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UMMER 17\"/>
    </mc:Choice>
  </mc:AlternateContent>
  <bookViews>
    <workbookView xWindow="9120" yWindow="285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2" i="4"/>
  <c r="O3" i="4"/>
  <c r="O4" i="4"/>
  <c r="O5" i="4"/>
  <c r="O6" i="4"/>
  <c r="O7" i="4"/>
  <c r="O8" i="4"/>
  <c r="O9" i="4"/>
  <c r="N3" i="4"/>
  <c r="N4" i="4"/>
  <c r="N5" i="4"/>
  <c r="N6" i="4"/>
  <c r="N7" i="4"/>
  <c r="N8" i="4"/>
  <c r="N9" i="4"/>
  <c r="N2" i="4"/>
  <c r="Q3" i="4" l="1"/>
  <c r="Q4" i="4"/>
  <c r="R5" i="4"/>
  <c r="S5" i="4" s="1"/>
  <c r="Q6" i="4"/>
  <c r="Q7" i="4"/>
  <c r="Q8" i="4"/>
  <c r="R9" i="4"/>
  <c r="S9" i="4" s="1"/>
  <c r="R2" i="4"/>
  <c r="S2" i="4" s="1"/>
  <c r="R8" i="4" l="1"/>
  <c r="S8" i="4" s="1"/>
  <c r="R4" i="4"/>
  <c r="S4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<sst xmlns="http://schemas.openxmlformats.org/spreadsheetml/2006/main" count="70" uniqueCount="22">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</sst>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0.0</c:formatCode>
                <c:ptCount val="1235"/>
                <c:pt idx="24">
                  <c:v>8.08</c:v>
                </c:pt>
                <c:pt idx="25">
                  <c:v>8.02</c:v>
                </c:pt>
                <c:pt idx="26">
                  <c:v>7.81</c:v>
                </c:pt>
                <c:pt idx="27">
                  <c:v>8.01</c:v>
                </c:pt>
                <c:pt idx="28">
                  <c:v>8.0399999999999991</c:v>
                </c:pt>
                <c:pt idx="29">
                  <c:v>7.95</c:v>
                </c:pt>
                <c:pt idx="30">
                  <c:v>7.96</c:v>
                </c:pt>
                <c:pt idx="31">
                  <c:v>8.09</c:v>
                </c:pt>
                <c:pt idx="32">
                  <c:v>8.01</c:v>
                </c:pt>
                <c:pt idx="33">
                  <c:v>7.87</c:v>
                </c:pt>
                <c:pt idx="34">
                  <c:v>7.8</c:v>
                </c:pt>
                <c:pt idx="35">
                  <c:v>7.75</c:v>
                </c:pt>
                <c:pt idx="36">
                  <c:v>8.14</c:v>
                </c:pt>
                <c:pt idx="37">
                  <c:v>7.69</c:v>
                </c:pt>
                <c:pt idx="38">
                  <c:v>7.68</c:v>
                </c:pt>
                <c:pt idx="39">
                  <c:v>8.17</c:v>
                </c:pt>
                <c:pt idx="40">
                  <c:v>7.77</c:v>
                </c:pt>
                <c:pt idx="41">
                  <c:v>7.82</c:v>
                </c:pt>
                <c:pt idx="42">
                  <c:v>7.76</c:v>
                </c:pt>
                <c:pt idx="43">
                  <c:v>7.9</c:v>
                </c:pt>
                <c:pt idx="44">
                  <c:v>8.08</c:v>
                </c:pt>
                <c:pt idx="45">
                  <c:v>7.92</c:v>
                </c:pt>
                <c:pt idx="46">
                  <c:v>8.2100000000000009</c:v>
                </c:pt>
                <c:pt idx="47">
                  <c:v>8.1199999999999992</c:v>
                </c:pt>
                <c:pt idx="48">
                  <c:v>7.88</c:v>
                </c:pt>
                <c:pt idx="49">
                  <c:v>7.81</c:v>
                </c:pt>
                <c:pt idx="50">
                  <c:v>7.71</c:v>
                </c:pt>
                <c:pt idx="51">
                  <c:v>8.08</c:v>
                </c:pt>
                <c:pt idx="52">
                  <c:v>7.99</c:v>
                </c:pt>
                <c:pt idx="53">
                  <c:v>7.77</c:v>
                </c:pt>
                <c:pt idx="54">
                  <c:v>7.65</c:v>
                </c:pt>
                <c:pt idx="55">
                  <c:v>7.83</c:v>
                </c:pt>
                <c:pt idx="56">
                  <c:v>8.24</c:v>
                </c:pt>
                <c:pt idx="57">
                  <c:v>8.1</c:v>
                </c:pt>
                <c:pt idx="58">
                  <c:v>8.0399999999999991</c:v>
                </c:pt>
                <c:pt idx="59">
                  <c:v>8.06</c:v>
                </c:pt>
                <c:pt idx="60">
                  <c:v>8.0399999999999991</c:v>
                </c:pt>
                <c:pt idx="61">
                  <c:v>8.07</c:v>
                </c:pt>
                <c:pt idx="62">
                  <c:v>7.97</c:v>
                </c:pt>
                <c:pt idx="63">
                  <c:v>8.0500000000000007</c:v>
                </c:pt>
                <c:pt idx="64">
                  <c:v>7.75</c:v>
                </c:pt>
                <c:pt idx="65">
                  <c:v>8.0299999999999994</c:v>
                </c:pt>
                <c:pt idx="66">
                  <c:v>7.96</c:v>
                </c:pt>
                <c:pt idx="67">
                  <c:v>8.07</c:v>
                </c:pt>
                <c:pt idx="68">
                  <c:v>7.8</c:v>
                </c:pt>
                <c:pt idx="69">
                  <c:v>7.78</c:v>
                </c:pt>
                <c:pt idx="70">
                  <c:v>8.23</c:v>
                </c:pt>
                <c:pt idx="71">
                  <c:v>8.09</c:v>
                </c:pt>
                <c:pt idx="72">
                  <c:v>7.76</c:v>
                </c:pt>
                <c:pt idx="73">
                  <c:v>7.76</c:v>
                </c:pt>
                <c:pt idx="74">
                  <c:v>7.99</c:v>
                </c:pt>
                <c:pt idx="75">
                  <c:v>8.15</c:v>
                </c:pt>
                <c:pt idx="76">
                  <c:v>7.73</c:v>
                </c:pt>
                <c:pt idx="77">
                  <c:v>8.51</c:v>
                </c:pt>
                <c:pt idx="78">
                  <c:v>8.01</c:v>
                </c:pt>
                <c:pt idx="79">
                  <c:v>8.0500000000000007</c:v>
                </c:pt>
                <c:pt idx="80">
                  <c:v>8.3000000000000007</c:v>
                </c:pt>
                <c:pt idx="81">
                  <c:v>7.93</c:v>
                </c:pt>
                <c:pt idx="82">
                  <c:v>8</c:v>
                </c:pt>
                <c:pt idx="83">
                  <c:v>7.75</c:v>
                </c:pt>
                <c:pt idx="84">
                  <c:v>7.92</c:v>
                </c:pt>
                <c:pt idx="85">
                  <c:v>7.97</c:v>
                </c:pt>
                <c:pt idx="86">
                  <c:v>7.99</c:v>
                </c:pt>
                <c:pt idx="87">
                  <c:v>7.84</c:v>
                </c:pt>
                <c:pt idx="88">
                  <c:v>8.0500000000000007</c:v>
                </c:pt>
                <c:pt idx="89">
                  <c:v>8.11</c:v>
                </c:pt>
                <c:pt idx="90">
                  <c:v>8.08</c:v>
                </c:pt>
                <c:pt idx="91">
                  <c:v>8.0299999999999994</c:v>
                </c:pt>
                <c:pt idx="92">
                  <c:v>8.09</c:v>
                </c:pt>
                <c:pt idx="93">
                  <c:v>7.85</c:v>
                </c:pt>
                <c:pt idx="94">
                  <c:v>8</c:v>
                </c:pt>
                <c:pt idx="95">
                  <c:v>8.0299999999999994</c:v>
                </c:pt>
                <c:pt idx="96">
                  <c:v>7.85</c:v>
                </c:pt>
                <c:pt idx="97">
                  <c:v>8.23</c:v>
                </c:pt>
                <c:pt idx="98">
                  <c:v>8.1</c:v>
                </c:pt>
                <c:pt idx="99">
                  <c:v>7.95</c:v>
                </c:pt>
                <c:pt idx="100">
                  <c:v>8.06</c:v>
                </c:pt>
                <c:pt idx="101">
                  <c:v>7.99</c:v>
                </c:pt>
                <c:pt idx="102">
                  <c:v>8.07</c:v>
                </c:pt>
                <c:pt idx="103">
                  <c:v>8.19</c:v>
                </c:pt>
                <c:pt idx="104">
                  <c:v>8.24</c:v>
                </c:pt>
                <c:pt idx="105">
                  <c:v>8.31</c:v>
                </c:pt>
                <c:pt idx="106">
                  <c:v>8.07</c:v>
                </c:pt>
                <c:pt idx="107">
                  <c:v>7.83</c:v>
                </c:pt>
                <c:pt idx="108">
                  <c:v>7.97</c:v>
                </c:pt>
                <c:pt idx="109">
                  <c:v>8.11</c:v>
                </c:pt>
                <c:pt idx="110">
                  <c:v>7.79</c:v>
                </c:pt>
                <c:pt idx="111">
                  <c:v>7.79</c:v>
                </c:pt>
                <c:pt idx="112">
                  <c:v>7.77</c:v>
                </c:pt>
                <c:pt idx="113">
                  <c:v>7.88</c:v>
                </c:pt>
                <c:pt idx="114">
                  <c:v>7.98</c:v>
                </c:pt>
                <c:pt idx="115">
                  <c:v>7.96</c:v>
                </c:pt>
                <c:pt idx="116">
                  <c:v>8</c:v>
                </c:pt>
                <c:pt idx="117">
                  <c:v>8.1</c:v>
                </c:pt>
                <c:pt idx="118">
                  <c:v>7.86</c:v>
                </c:pt>
                <c:pt idx="119">
                  <c:v>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0208"/>
        <c:axId val="65071744"/>
      </c:scatterChart>
      <c:valAx>
        <c:axId val="650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1744"/>
        <c:crosses val="autoZero"/>
        <c:crossBetween val="midCat"/>
      </c:valAx>
      <c:valAx>
        <c:axId val="650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0.0</c:formatCode>
                <c:ptCount val="1235"/>
                <c:pt idx="24">
                  <c:v>8.02</c:v>
                </c:pt>
                <c:pt idx="25">
                  <c:v>7.91</c:v>
                </c:pt>
                <c:pt idx="26">
                  <c:v>7.96</c:v>
                </c:pt>
                <c:pt idx="27">
                  <c:v>7.97</c:v>
                </c:pt>
                <c:pt idx="28">
                  <c:v>7.91</c:v>
                </c:pt>
                <c:pt idx="29">
                  <c:v>7.84</c:v>
                </c:pt>
                <c:pt idx="30">
                  <c:v>7.92</c:v>
                </c:pt>
                <c:pt idx="31">
                  <c:v>8.01</c:v>
                </c:pt>
                <c:pt idx="32">
                  <c:v>7.93</c:v>
                </c:pt>
                <c:pt idx="33">
                  <c:v>8.16</c:v>
                </c:pt>
                <c:pt idx="34">
                  <c:v>7.88</c:v>
                </c:pt>
                <c:pt idx="35">
                  <c:v>7.9</c:v>
                </c:pt>
                <c:pt idx="36">
                  <c:v>7.98</c:v>
                </c:pt>
                <c:pt idx="37">
                  <c:v>8.15</c:v>
                </c:pt>
                <c:pt idx="38">
                  <c:v>7.75</c:v>
                </c:pt>
                <c:pt idx="39">
                  <c:v>7.83</c:v>
                </c:pt>
                <c:pt idx="40">
                  <c:v>7.88</c:v>
                </c:pt>
                <c:pt idx="41">
                  <c:v>7.88</c:v>
                </c:pt>
                <c:pt idx="42">
                  <c:v>7.8</c:v>
                </c:pt>
                <c:pt idx="43">
                  <c:v>8.06</c:v>
                </c:pt>
                <c:pt idx="44">
                  <c:v>7.94</c:v>
                </c:pt>
                <c:pt idx="45">
                  <c:v>8.0500000000000007</c:v>
                </c:pt>
                <c:pt idx="46">
                  <c:v>8.0299999999999994</c:v>
                </c:pt>
                <c:pt idx="47">
                  <c:v>8.02</c:v>
                </c:pt>
                <c:pt idx="48">
                  <c:v>7.8</c:v>
                </c:pt>
                <c:pt idx="49">
                  <c:v>7.91</c:v>
                </c:pt>
                <c:pt idx="50">
                  <c:v>7.89</c:v>
                </c:pt>
                <c:pt idx="51">
                  <c:v>7.82</c:v>
                </c:pt>
                <c:pt idx="52">
                  <c:v>8</c:v>
                </c:pt>
                <c:pt idx="53">
                  <c:v>7.93</c:v>
                </c:pt>
                <c:pt idx="54">
                  <c:v>7.87</c:v>
                </c:pt>
                <c:pt idx="55">
                  <c:v>8.06</c:v>
                </c:pt>
                <c:pt idx="56">
                  <c:v>7.99</c:v>
                </c:pt>
                <c:pt idx="57">
                  <c:v>7.96</c:v>
                </c:pt>
                <c:pt idx="58">
                  <c:v>8.0399999999999991</c:v>
                </c:pt>
                <c:pt idx="59">
                  <c:v>8.02</c:v>
                </c:pt>
                <c:pt idx="60">
                  <c:v>8.0500000000000007</c:v>
                </c:pt>
                <c:pt idx="61">
                  <c:v>8.0399999999999991</c:v>
                </c:pt>
                <c:pt idx="62">
                  <c:v>7.97</c:v>
                </c:pt>
                <c:pt idx="63">
                  <c:v>7.94</c:v>
                </c:pt>
                <c:pt idx="64">
                  <c:v>7.9</c:v>
                </c:pt>
                <c:pt idx="65">
                  <c:v>7.87</c:v>
                </c:pt>
                <c:pt idx="66">
                  <c:v>7.87</c:v>
                </c:pt>
                <c:pt idx="67">
                  <c:v>8.0500000000000007</c:v>
                </c:pt>
                <c:pt idx="68">
                  <c:v>7.93</c:v>
                </c:pt>
                <c:pt idx="69">
                  <c:v>8.01</c:v>
                </c:pt>
                <c:pt idx="70">
                  <c:v>8.07</c:v>
                </c:pt>
                <c:pt idx="71">
                  <c:v>7.88</c:v>
                </c:pt>
                <c:pt idx="72">
                  <c:v>8.02</c:v>
                </c:pt>
                <c:pt idx="73">
                  <c:v>8</c:v>
                </c:pt>
                <c:pt idx="74">
                  <c:v>7.91</c:v>
                </c:pt>
                <c:pt idx="75">
                  <c:v>8.01</c:v>
                </c:pt>
                <c:pt idx="76">
                  <c:v>8.06</c:v>
                </c:pt>
                <c:pt idx="77">
                  <c:v>8.0500000000000007</c:v>
                </c:pt>
                <c:pt idx="78">
                  <c:v>7.9</c:v>
                </c:pt>
                <c:pt idx="79">
                  <c:v>7.92</c:v>
                </c:pt>
                <c:pt idx="80">
                  <c:v>7.89</c:v>
                </c:pt>
                <c:pt idx="81">
                  <c:v>8</c:v>
                </c:pt>
                <c:pt idx="82">
                  <c:v>7.99</c:v>
                </c:pt>
                <c:pt idx="83">
                  <c:v>7.93</c:v>
                </c:pt>
                <c:pt idx="84">
                  <c:v>7.95</c:v>
                </c:pt>
                <c:pt idx="85">
                  <c:v>7.97</c:v>
                </c:pt>
                <c:pt idx="86">
                  <c:v>8.01</c:v>
                </c:pt>
                <c:pt idx="87">
                  <c:v>7.88</c:v>
                </c:pt>
                <c:pt idx="88">
                  <c:v>7.9</c:v>
                </c:pt>
                <c:pt idx="89">
                  <c:v>8.01</c:v>
                </c:pt>
                <c:pt idx="90">
                  <c:v>8.01</c:v>
                </c:pt>
                <c:pt idx="91">
                  <c:v>8.01</c:v>
                </c:pt>
                <c:pt idx="92">
                  <c:v>7.94</c:v>
                </c:pt>
                <c:pt idx="93">
                  <c:v>7.97</c:v>
                </c:pt>
                <c:pt idx="94">
                  <c:v>7.96</c:v>
                </c:pt>
                <c:pt idx="95">
                  <c:v>8.02</c:v>
                </c:pt>
                <c:pt idx="96">
                  <c:v>7.92</c:v>
                </c:pt>
                <c:pt idx="97">
                  <c:v>8.0299999999999994</c:v>
                </c:pt>
                <c:pt idx="98">
                  <c:v>8.02</c:v>
                </c:pt>
                <c:pt idx="99">
                  <c:v>8.0299999999999994</c:v>
                </c:pt>
                <c:pt idx="100">
                  <c:v>8.11</c:v>
                </c:pt>
                <c:pt idx="101">
                  <c:v>7.93</c:v>
                </c:pt>
                <c:pt idx="102">
                  <c:v>8.02</c:v>
                </c:pt>
                <c:pt idx="103">
                  <c:v>7.93</c:v>
                </c:pt>
                <c:pt idx="104">
                  <c:v>8.01</c:v>
                </c:pt>
                <c:pt idx="105">
                  <c:v>7.93</c:v>
                </c:pt>
                <c:pt idx="106">
                  <c:v>7.9</c:v>
                </c:pt>
                <c:pt idx="107">
                  <c:v>8.02</c:v>
                </c:pt>
                <c:pt idx="108">
                  <c:v>7.98</c:v>
                </c:pt>
                <c:pt idx="109">
                  <c:v>7.85</c:v>
                </c:pt>
                <c:pt idx="110">
                  <c:v>7.96</c:v>
                </c:pt>
                <c:pt idx="111">
                  <c:v>7.96</c:v>
                </c:pt>
                <c:pt idx="112">
                  <c:v>7.94</c:v>
                </c:pt>
                <c:pt idx="113">
                  <c:v>8.07</c:v>
                </c:pt>
                <c:pt idx="114">
                  <c:v>7.93</c:v>
                </c:pt>
                <c:pt idx="115">
                  <c:v>8.0399999999999991</c:v>
                </c:pt>
                <c:pt idx="116">
                  <c:v>8.0299999999999994</c:v>
                </c:pt>
                <c:pt idx="117">
                  <c:v>7.88</c:v>
                </c:pt>
                <c:pt idx="118">
                  <c:v>8.01</c:v>
                </c:pt>
                <c:pt idx="119">
                  <c:v>7.98</c:v>
                </c:pt>
                <c:pt idx="120">
                  <c:v>7.87</c:v>
                </c:pt>
                <c:pt idx="121">
                  <c:v>7.84</c:v>
                </c:pt>
                <c:pt idx="122">
                  <c:v>8.0299999999999994</c:v>
                </c:pt>
                <c:pt idx="123">
                  <c:v>7.98</c:v>
                </c:pt>
                <c:pt idx="124">
                  <c:v>8.06</c:v>
                </c:pt>
                <c:pt idx="125">
                  <c:v>7.9</c:v>
                </c:pt>
                <c:pt idx="126">
                  <c:v>8.14</c:v>
                </c:pt>
                <c:pt idx="127">
                  <c:v>8.11</c:v>
                </c:pt>
                <c:pt idx="128">
                  <c:v>7.92</c:v>
                </c:pt>
                <c:pt idx="129">
                  <c:v>8.16</c:v>
                </c:pt>
                <c:pt idx="130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8320"/>
        <c:axId val="42586496"/>
      </c:scatterChart>
      <c:valAx>
        <c:axId val="425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6496"/>
        <c:crosses val="autoZero"/>
        <c:crossBetween val="midCat"/>
      </c:valAx>
      <c:valAx>
        <c:axId val="425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0.0</c:formatCode>
                <c:ptCount val="1235"/>
                <c:pt idx="24">
                  <c:v>7.92</c:v>
                </c:pt>
                <c:pt idx="25">
                  <c:v>7.91</c:v>
                </c:pt>
                <c:pt idx="26">
                  <c:v>8.0299999999999994</c:v>
                </c:pt>
                <c:pt idx="27">
                  <c:v>7.78</c:v>
                </c:pt>
                <c:pt idx="28">
                  <c:v>7.77</c:v>
                </c:pt>
                <c:pt idx="29">
                  <c:v>7.87</c:v>
                </c:pt>
                <c:pt idx="30">
                  <c:v>8.0299999999999994</c:v>
                </c:pt>
                <c:pt idx="31">
                  <c:v>7.81</c:v>
                </c:pt>
                <c:pt idx="32">
                  <c:v>7.85</c:v>
                </c:pt>
                <c:pt idx="33">
                  <c:v>7.99</c:v>
                </c:pt>
                <c:pt idx="34">
                  <c:v>7.83</c:v>
                </c:pt>
                <c:pt idx="35">
                  <c:v>8</c:v>
                </c:pt>
                <c:pt idx="36">
                  <c:v>8.23</c:v>
                </c:pt>
                <c:pt idx="37">
                  <c:v>8.1999999999999993</c:v>
                </c:pt>
                <c:pt idx="38">
                  <c:v>7.95</c:v>
                </c:pt>
                <c:pt idx="39">
                  <c:v>7.91</c:v>
                </c:pt>
                <c:pt idx="40">
                  <c:v>7.9</c:v>
                </c:pt>
                <c:pt idx="41">
                  <c:v>7.96</c:v>
                </c:pt>
                <c:pt idx="42">
                  <c:v>7.84</c:v>
                </c:pt>
                <c:pt idx="43">
                  <c:v>8</c:v>
                </c:pt>
                <c:pt idx="44">
                  <c:v>7.99</c:v>
                </c:pt>
                <c:pt idx="45">
                  <c:v>7.9</c:v>
                </c:pt>
                <c:pt idx="46">
                  <c:v>7.92</c:v>
                </c:pt>
                <c:pt idx="47">
                  <c:v>8.06</c:v>
                </c:pt>
                <c:pt idx="48">
                  <c:v>7.86</c:v>
                </c:pt>
                <c:pt idx="49">
                  <c:v>7.72</c:v>
                </c:pt>
                <c:pt idx="50">
                  <c:v>7.85</c:v>
                </c:pt>
                <c:pt idx="51">
                  <c:v>7.84</c:v>
                </c:pt>
                <c:pt idx="52">
                  <c:v>7.91</c:v>
                </c:pt>
                <c:pt idx="53">
                  <c:v>7.94</c:v>
                </c:pt>
                <c:pt idx="54">
                  <c:v>7.92</c:v>
                </c:pt>
                <c:pt idx="55">
                  <c:v>7.81</c:v>
                </c:pt>
                <c:pt idx="56">
                  <c:v>7.73</c:v>
                </c:pt>
                <c:pt idx="57">
                  <c:v>7.78</c:v>
                </c:pt>
                <c:pt idx="58">
                  <c:v>7.79</c:v>
                </c:pt>
                <c:pt idx="59">
                  <c:v>8.09</c:v>
                </c:pt>
                <c:pt idx="60">
                  <c:v>7.7</c:v>
                </c:pt>
                <c:pt idx="61">
                  <c:v>7.96</c:v>
                </c:pt>
                <c:pt idx="62">
                  <c:v>7.98</c:v>
                </c:pt>
                <c:pt idx="63">
                  <c:v>7.93</c:v>
                </c:pt>
                <c:pt idx="64">
                  <c:v>7.98</c:v>
                </c:pt>
                <c:pt idx="65">
                  <c:v>8.07</c:v>
                </c:pt>
                <c:pt idx="66">
                  <c:v>7.69</c:v>
                </c:pt>
                <c:pt idx="67">
                  <c:v>7.85</c:v>
                </c:pt>
                <c:pt idx="68">
                  <c:v>8.06</c:v>
                </c:pt>
                <c:pt idx="69">
                  <c:v>8.0399999999999991</c:v>
                </c:pt>
                <c:pt idx="70">
                  <c:v>8.06</c:v>
                </c:pt>
                <c:pt idx="71">
                  <c:v>7.83</c:v>
                </c:pt>
                <c:pt idx="72">
                  <c:v>7.72</c:v>
                </c:pt>
                <c:pt idx="73">
                  <c:v>7.75</c:v>
                </c:pt>
                <c:pt idx="74">
                  <c:v>8.0500000000000007</c:v>
                </c:pt>
                <c:pt idx="75">
                  <c:v>7.84</c:v>
                </c:pt>
                <c:pt idx="76">
                  <c:v>7.9</c:v>
                </c:pt>
                <c:pt idx="77">
                  <c:v>8.09</c:v>
                </c:pt>
                <c:pt idx="78">
                  <c:v>8.06</c:v>
                </c:pt>
                <c:pt idx="79">
                  <c:v>8.1199999999999992</c:v>
                </c:pt>
                <c:pt idx="80">
                  <c:v>8.08</c:v>
                </c:pt>
                <c:pt idx="81">
                  <c:v>7.96</c:v>
                </c:pt>
                <c:pt idx="82">
                  <c:v>7.86</c:v>
                </c:pt>
                <c:pt idx="83">
                  <c:v>7.89</c:v>
                </c:pt>
                <c:pt idx="84">
                  <c:v>8.08</c:v>
                </c:pt>
                <c:pt idx="85">
                  <c:v>7.85</c:v>
                </c:pt>
                <c:pt idx="86">
                  <c:v>8.17</c:v>
                </c:pt>
                <c:pt idx="87">
                  <c:v>8.1</c:v>
                </c:pt>
                <c:pt idx="88">
                  <c:v>8.18</c:v>
                </c:pt>
                <c:pt idx="89">
                  <c:v>8.09</c:v>
                </c:pt>
                <c:pt idx="90">
                  <c:v>7.66</c:v>
                </c:pt>
                <c:pt idx="91">
                  <c:v>8.01</c:v>
                </c:pt>
                <c:pt idx="92">
                  <c:v>8.1199999999999992</c:v>
                </c:pt>
                <c:pt idx="93">
                  <c:v>8.16</c:v>
                </c:pt>
                <c:pt idx="94">
                  <c:v>8</c:v>
                </c:pt>
                <c:pt idx="95">
                  <c:v>8.02</c:v>
                </c:pt>
                <c:pt idx="96">
                  <c:v>7.91</c:v>
                </c:pt>
                <c:pt idx="97">
                  <c:v>7.95</c:v>
                </c:pt>
                <c:pt idx="98">
                  <c:v>7.87</c:v>
                </c:pt>
                <c:pt idx="99">
                  <c:v>7.74</c:v>
                </c:pt>
                <c:pt idx="100">
                  <c:v>7.8</c:v>
                </c:pt>
                <c:pt idx="101">
                  <c:v>8.02</c:v>
                </c:pt>
                <c:pt idx="102">
                  <c:v>8.0299999999999994</c:v>
                </c:pt>
                <c:pt idx="103">
                  <c:v>7.76</c:v>
                </c:pt>
                <c:pt idx="104">
                  <c:v>8.02</c:v>
                </c:pt>
                <c:pt idx="105">
                  <c:v>7.85</c:v>
                </c:pt>
                <c:pt idx="106">
                  <c:v>7.92</c:v>
                </c:pt>
                <c:pt idx="107">
                  <c:v>8.09</c:v>
                </c:pt>
                <c:pt idx="108">
                  <c:v>7.9</c:v>
                </c:pt>
                <c:pt idx="109">
                  <c:v>7.95</c:v>
                </c:pt>
                <c:pt idx="110">
                  <c:v>7.96</c:v>
                </c:pt>
                <c:pt idx="111">
                  <c:v>7.8</c:v>
                </c:pt>
                <c:pt idx="112">
                  <c:v>8.01</c:v>
                </c:pt>
                <c:pt idx="113">
                  <c:v>7.99</c:v>
                </c:pt>
                <c:pt idx="114">
                  <c:v>8.08</c:v>
                </c:pt>
                <c:pt idx="115">
                  <c:v>8.1199999999999992</c:v>
                </c:pt>
                <c:pt idx="116">
                  <c:v>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5104"/>
        <c:axId val="43776640"/>
      </c:scatterChart>
      <c:valAx>
        <c:axId val="437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640"/>
        <c:crosses val="autoZero"/>
        <c:crossBetween val="midCat"/>
      </c:valAx>
      <c:valAx>
        <c:axId val="437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0.0</c:formatCode>
                <c:ptCount val="1235"/>
                <c:pt idx="24">
                  <c:v>7.96</c:v>
                </c:pt>
                <c:pt idx="25">
                  <c:v>8.06</c:v>
                </c:pt>
                <c:pt idx="26">
                  <c:v>8.06</c:v>
                </c:pt>
                <c:pt idx="27">
                  <c:v>8.09</c:v>
                </c:pt>
                <c:pt idx="28">
                  <c:v>8.1999999999999993</c:v>
                </c:pt>
                <c:pt idx="29">
                  <c:v>8.08</c:v>
                </c:pt>
                <c:pt idx="30">
                  <c:v>8.0500000000000007</c:v>
                </c:pt>
                <c:pt idx="31">
                  <c:v>7.92</c:v>
                </c:pt>
                <c:pt idx="32">
                  <c:v>8.06</c:v>
                </c:pt>
                <c:pt idx="33">
                  <c:v>8.1300000000000008</c:v>
                </c:pt>
                <c:pt idx="34">
                  <c:v>8.0399999999999991</c:v>
                </c:pt>
                <c:pt idx="35">
                  <c:v>8.06</c:v>
                </c:pt>
                <c:pt idx="36">
                  <c:v>7.98</c:v>
                </c:pt>
                <c:pt idx="37">
                  <c:v>8.18</c:v>
                </c:pt>
                <c:pt idx="38">
                  <c:v>7.99</c:v>
                </c:pt>
                <c:pt idx="39">
                  <c:v>8.11</c:v>
                </c:pt>
                <c:pt idx="40">
                  <c:v>8.11</c:v>
                </c:pt>
                <c:pt idx="41">
                  <c:v>8.06</c:v>
                </c:pt>
                <c:pt idx="42">
                  <c:v>8.06</c:v>
                </c:pt>
                <c:pt idx="43">
                  <c:v>7.99</c:v>
                </c:pt>
                <c:pt idx="44">
                  <c:v>7.97</c:v>
                </c:pt>
                <c:pt idx="45">
                  <c:v>8.0399999999999991</c:v>
                </c:pt>
                <c:pt idx="46">
                  <c:v>7.98</c:v>
                </c:pt>
                <c:pt idx="47">
                  <c:v>8.01</c:v>
                </c:pt>
                <c:pt idx="48">
                  <c:v>8.01</c:v>
                </c:pt>
                <c:pt idx="49">
                  <c:v>8</c:v>
                </c:pt>
                <c:pt idx="50">
                  <c:v>8.09</c:v>
                </c:pt>
                <c:pt idx="51">
                  <c:v>8.1999999999999993</c:v>
                </c:pt>
                <c:pt idx="52">
                  <c:v>8.09</c:v>
                </c:pt>
                <c:pt idx="53">
                  <c:v>8.07</c:v>
                </c:pt>
                <c:pt idx="54">
                  <c:v>8.19</c:v>
                </c:pt>
                <c:pt idx="55">
                  <c:v>8</c:v>
                </c:pt>
                <c:pt idx="56">
                  <c:v>8.0299999999999994</c:v>
                </c:pt>
                <c:pt idx="57">
                  <c:v>8.11</c:v>
                </c:pt>
                <c:pt idx="58">
                  <c:v>8.11</c:v>
                </c:pt>
                <c:pt idx="59">
                  <c:v>8.16</c:v>
                </c:pt>
                <c:pt idx="60">
                  <c:v>8.1300000000000008</c:v>
                </c:pt>
                <c:pt idx="61">
                  <c:v>8.08</c:v>
                </c:pt>
                <c:pt idx="62">
                  <c:v>8.16</c:v>
                </c:pt>
                <c:pt idx="63">
                  <c:v>8.16</c:v>
                </c:pt>
                <c:pt idx="64">
                  <c:v>8.1</c:v>
                </c:pt>
                <c:pt idx="65">
                  <c:v>8.11</c:v>
                </c:pt>
                <c:pt idx="66">
                  <c:v>8.17</c:v>
                </c:pt>
                <c:pt idx="67">
                  <c:v>8.07</c:v>
                </c:pt>
                <c:pt idx="68">
                  <c:v>8.17</c:v>
                </c:pt>
                <c:pt idx="69">
                  <c:v>8.08</c:v>
                </c:pt>
                <c:pt idx="70">
                  <c:v>8.11</c:v>
                </c:pt>
                <c:pt idx="71">
                  <c:v>8.19</c:v>
                </c:pt>
                <c:pt idx="72">
                  <c:v>8.15</c:v>
                </c:pt>
                <c:pt idx="73">
                  <c:v>8.18</c:v>
                </c:pt>
                <c:pt idx="74">
                  <c:v>8.17</c:v>
                </c:pt>
                <c:pt idx="75">
                  <c:v>8.0399999999999991</c:v>
                </c:pt>
                <c:pt idx="76">
                  <c:v>8.15</c:v>
                </c:pt>
                <c:pt idx="77">
                  <c:v>8.1300000000000008</c:v>
                </c:pt>
                <c:pt idx="78">
                  <c:v>8.1300000000000008</c:v>
                </c:pt>
                <c:pt idx="79">
                  <c:v>8.23</c:v>
                </c:pt>
                <c:pt idx="80">
                  <c:v>8.1</c:v>
                </c:pt>
                <c:pt idx="81">
                  <c:v>7.95</c:v>
                </c:pt>
                <c:pt idx="82">
                  <c:v>8.07</c:v>
                </c:pt>
                <c:pt idx="83">
                  <c:v>7.98</c:v>
                </c:pt>
                <c:pt idx="84">
                  <c:v>8.19</c:v>
                </c:pt>
                <c:pt idx="85">
                  <c:v>8.19</c:v>
                </c:pt>
                <c:pt idx="86">
                  <c:v>8.08</c:v>
                </c:pt>
                <c:pt idx="87">
                  <c:v>8.1</c:v>
                </c:pt>
                <c:pt idx="88">
                  <c:v>8.0299999999999994</c:v>
                </c:pt>
                <c:pt idx="89">
                  <c:v>8.11</c:v>
                </c:pt>
                <c:pt idx="90">
                  <c:v>8</c:v>
                </c:pt>
                <c:pt idx="91">
                  <c:v>8.1199999999999992</c:v>
                </c:pt>
                <c:pt idx="92">
                  <c:v>8.09</c:v>
                </c:pt>
                <c:pt idx="93">
                  <c:v>8.2200000000000006</c:v>
                </c:pt>
                <c:pt idx="94">
                  <c:v>8.15</c:v>
                </c:pt>
                <c:pt idx="95">
                  <c:v>8.15</c:v>
                </c:pt>
                <c:pt idx="96">
                  <c:v>8.16</c:v>
                </c:pt>
                <c:pt idx="97">
                  <c:v>8.2100000000000009</c:v>
                </c:pt>
                <c:pt idx="98">
                  <c:v>8.32</c:v>
                </c:pt>
                <c:pt idx="99">
                  <c:v>8.18</c:v>
                </c:pt>
                <c:pt idx="100">
                  <c:v>8.1199999999999992</c:v>
                </c:pt>
                <c:pt idx="101">
                  <c:v>8.15</c:v>
                </c:pt>
                <c:pt idx="102">
                  <c:v>8.16</c:v>
                </c:pt>
                <c:pt idx="103">
                  <c:v>8.09</c:v>
                </c:pt>
                <c:pt idx="104">
                  <c:v>8.14</c:v>
                </c:pt>
                <c:pt idx="105">
                  <c:v>8.17</c:v>
                </c:pt>
                <c:pt idx="106">
                  <c:v>8.17</c:v>
                </c:pt>
                <c:pt idx="107">
                  <c:v>8.19</c:v>
                </c:pt>
                <c:pt idx="108">
                  <c:v>8.14</c:v>
                </c:pt>
                <c:pt idx="109">
                  <c:v>8.27</c:v>
                </c:pt>
                <c:pt idx="110">
                  <c:v>8.1999999999999993</c:v>
                </c:pt>
                <c:pt idx="111">
                  <c:v>8.1300000000000008</c:v>
                </c:pt>
                <c:pt idx="112">
                  <c:v>8.11</c:v>
                </c:pt>
                <c:pt idx="113">
                  <c:v>8.15</c:v>
                </c:pt>
                <c:pt idx="114">
                  <c:v>8.15</c:v>
                </c:pt>
                <c:pt idx="115">
                  <c:v>8.15</c:v>
                </c:pt>
                <c:pt idx="116">
                  <c:v>8.2100000000000009</c:v>
                </c:pt>
                <c:pt idx="117">
                  <c:v>8.15</c:v>
                </c:pt>
                <c:pt idx="118">
                  <c:v>8.23</c:v>
                </c:pt>
                <c:pt idx="119">
                  <c:v>8.19</c:v>
                </c:pt>
                <c:pt idx="120">
                  <c:v>8.2100000000000009</c:v>
                </c:pt>
                <c:pt idx="121">
                  <c:v>8.1999999999999993</c:v>
                </c:pt>
                <c:pt idx="122">
                  <c:v>8.15</c:v>
                </c:pt>
                <c:pt idx="123">
                  <c:v>8.2799999999999994</c:v>
                </c:pt>
                <c:pt idx="124">
                  <c:v>8.26</c:v>
                </c:pt>
                <c:pt idx="125">
                  <c:v>8.1999999999999993</c:v>
                </c:pt>
                <c:pt idx="126">
                  <c:v>8.2899999999999991</c:v>
                </c:pt>
                <c:pt idx="127">
                  <c:v>8.19</c:v>
                </c:pt>
                <c:pt idx="128">
                  <c:v>8.2100000000000009</c:v>
                </c:pt>
                <c:pt idx="129">
                  <c:v>8.25</c:v>
                </c:pt>
                <c:pt idx="130">
                  <c:v>8.2899999999999991</c:v>
                </c:pt>
                <c:pt idx="131">
                  <c:v>8.2100000000000009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9696"/>
        <c:axId val="43795584"/>
      </c:scatterChart>
      <c:valAx>
        <c:axId val="437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584"/>
        <c:crosses val="autoZero"/>
        <c:crossBetween val="midCat"/>
      </c:valAx>
      <c:valAx>
        <c:axId val="437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0.0</c:formatCode>
                <c:ptCount val="1235"/>
                <c:pt idx="24">
                  <c:v>8.84</c:v>
                </c:pt>
                <c:pt idx="25">
                  <c:v>8.99</c:v>
                </c:pt>
                <c:pt idx="26">
                  <c:v>8.9600000000000009</c:v>
                </c:pt>
                <c:pt idx="27">
                  <c:v>9.19</c:v>
                </c:pt>
                <c:pt idx="28">
                  <c:v>8.8800000000000008</c:v>
                </c:pt>
                <c:pt idx="29">
                  <c:v>8.89</c:v>
                </c:pt>
                <c:pt idx="30">
                  <c:v>8.92</c:v>
                </c:pt>
                <c:pt idx="31">
                  <c:v>8.94</c:v>
                </c:pt>
                <c:pt idx="32">
                  <c:v>9.14</c:v>
                </c:pt>
                <c:pt idx="33">
                  <c:v>9.0500000000000007</c:v>
                </c:pt>
                <c:pt idx="34">
                  <c:v>8.8699999999999992</c:v>
                </c:pt>
                <c:pt idx="35">
                  <c:v>9.09</c:v>
                </c:pt>
                <c:pt idx="36">
                  <c:v>8.98</c:v>
                </c:pt>
                <c:pt idx="37">
                  <c:v>9.02</c:v>
                </c:pt>
                <c:pt idx="38">
                  <c:v>8.9700000000000006</c:v>
                </c:pt>
                <c:pt idx="39">
                  <c:v>8.92</c:v>
                </c:pt>
                <c:pt idx="40">
                  <c:v>8.98</c:v>
                </c:pt>
                <c:pt idx="41">
                  <c:v>9.09</c:v>
                </c:pt>
                <c:pt idx="42">
                  <c:v>8.92</c:v>
                </c:pt>
                <c:pt idx="43">
                  <c:v>8.99</c:v>
                </c:pt>
                <c:pt idx="44">
                  <c:v>9.0299999999999994</c:v>
                </c:pt>
                <c:pt idx="45">
                  <c:v>9</c:v>
                </c:pt>
                <c:pt idx="46">
                  <c:v>8.94</c:v>
                </c:pt>
                <c:pt idx="47">
                  <c:v>9.0299999999999994</c:v>
                </c:pt>
                <c:pt idx="48">
                  <c:v>9.0299999999999994</c:v>
                </c:pt>
                <c:pt idx="49">
                  <c:v>9.11</c:v>
                </c:pt>
                <c:pt idx="50">
                  <c:v>8.98</c:v>
                </c:pt>
                <c:pt idx="51">
                  <c:v>9.1</c:v>
                </c:pt>
                <c:pt idx="52">
                  <c:v>9.23</c:v>
                </c:pt>
                <c:pt idx="53">
                  <c:v>9.11</c:v>
                </c:pt>
                <c:pt idx="54">
                  <c:v>8.94</c:v>
                </c:pt>
                <c:pt idx="55">
                  <c:v>8.92</c:v>
                </c:pt>
                <c:pt idx="56">
                  <c:v>9.07</c:v>
                </c:pt>
                <c:pt idx="57">
                  <c:v>8.94</c:v>
                </c:pt>
                <c:pt idx="58">
                  <c:v>9.07</c:v>
                </c:pt>
                <c:pt idx="59">
                  <c:v>9.1300000000000008</c:v>
                </c:pt>
                <c:pt idx="60">
                  <c:v>9.07</c:v>
                </c:pt>
                <c:pt idx="61">
                  <c:v>9.18</c:v>
                </c:pt>
                <c:pt idx="62">
                  <c:v>9.1</c:v>
                </c:pt>
                <c:pt idx="63">
                  <c:v>9.0399999999999991</c:v>
                </c:pt>
                <c:pt idx="64">
                  <c:v>9.1300000000000008</c:v>
                </c:pt>
                <c:pt idx="65">
                  <c:v>9.15</c:v>
                </c:pt>
                <c:pt idx="66">
                  <c:v>9.24</c:v>
                </c:pt>
                <c:pt idx="67">
                  <c:v>9.26</c:v>
                </c:pt>
                <c:pt idx="68">
                  <c:v>9.15</c:v>
                </c:pt>
                <c:pt idx="69">
                  <c:v>9.0500000000000007</c:v>
                </c:pt>
                <c:pt idx="70">
                  <c:v>8.81</c:v>
                </c:pt>
                <c:pt idx="71">
                  <c:v>9.18</c:v>
                </c:pt>
                <c:pt idx="72">
                  <c:v>9.3699999999999992</c:v>
                </c:pt>
                <c:pt idx="73">
                  <c:v>9.1999999999999993</c:v>
                </c:pt>
                <c:pt idx="74">
                  <c:v>9.16</c:v>
                </c:pt>
                <c:pt idx="75">
                  <c:v>8.9</c:v>
                </c:pt>
                <c:pt idx="76">
                  <c:v>9.24</c:v>
                </c:pt>
                <c:pt idx="77">
                  <c:v>9.1999999999999993</c:v>
                </c:pt>
                <c:pt idx="78">
                  <c:v>9.32</c:v>
                </c:pt>
                <c:pt idx="79">
                  <c:v>9.08</c:v>
                </c:pt>
                <c:pt idx="80">
                  <c:v>9.09</c:v>
                </c:pt>
                <c:pt idx="81">
                  <c:v>9.2100000000000009</c:v>
                </c:pt>
                <c:pt idx="82">
                  <c:v>9.17</c:v>
                </c:pt>
                <c:pt idx="83">
                  <c:v>9.2899999999999991</c:v>
                </c:pt>
                <c:pt idx="84">
                  <c:v>9.0500000000000007</c:v>
                </c:pt>
                <c:pt idx="85">
                  <c:v>9.18</c:v>
                </c:pt>
                <c:pt idx="86">
                  <c:v>9.15</c:v>
                </c:pt>
                <c:pt idx="87">
                  <c:v>9.24</c:v>
                </c:pt>
                <c:pt idx="88">
                  <c:v>9.18</c:v>
                </c:pt>
                <c:pt idx="89">
                  <c:v>9.16</c:v>
                </c:pt>
                <c:pt idx="90">
                  <c:v>9.1</c:v>
                </c:pt>
                <c:pt idx="91">
                  <c:v>9.25</c:v>
                </c:pt>
                <c:pt idx="92">
                  <c:v>9</c:v>
                </c:pt>
                <c:pt idx="93">
                  <c:v>9.14</c:v>
                </c:pt>
                <c:pt idx="94">
                  <c:v>9.36</c:v>
                </c:pt>
                <c:pt idx="95">
                  <c:v>9.33</c:v>
                </c:pt>
                <c:pt idx="96">
                  <c:v>9.44</c:v>
                </c:pt>
                <c:pt idx="97">
                  <c:v>9.36</c:v>
                </c:pt>
                <c:pt idx="98">
                  <c:v>9.14</c:v>
                </c:pt>
                <c:pt idx="99">
                  <c:v>9.31</c:v>
                </c:pt>
                <c:pt idx="100">
                  <c:v>9.2799999999999994</c:v>
                </c:pt>
                <c:pt idx="101">
                  <c:v>9.26</c:v>
                </c:pt>
                <c:pt idx="102">
                  <c:v>9.35</c:v>
                </c:pt>
                <c:pt idx="103">
                  <c:v>9.27</c:v>
                </c:pt>
                <c:pt idx="104">
                  <c:v>9.31</c:v>
                </c:pt>
                <c:pt idx="105">
                  <c:v>9.3000000000000007</c:v>
                </c:pt>
                <c:pt idx="106">
                  <c:v>9.43</c:v>
                </c:pt>
                <c:pt idx="107">
                  <c:v>9.17</c:v>
                </c:pt>
                <c:pt idx="108">
                  <c:v>8.98</c:v>
                </c:pt>
                <c:pt idx="109">
                  <c:v>9.5299999999999994</c:v>
                </c:pt>
                <c:pt idx="110">
                  <c:v>9.3000000000000007</c:v>
                </c:pt>
                <c:pt idx="111">
                  <c:v>9.3699999999999992</c:v>
                </c:pt>
                <c:pt idx="112">
                  <c:v>9.23</c:v>
                </c:pt>
                <c:pt idx="113">
                  <c:v>9.43</c:v>
                </c:pt>
                <c:pt idx="114">
                  <c:v>9.36</c:v>
                </c:pt>
                <c:pt idx="115">
                  <c:v>9.41</c:v>
                </c:pt>
                <c:pt idx="116">
                  <c:v>9.23</c:v>
                </c:pt>
                <c:pt idx="117">
                  <c:v>9.1199999999999992</c:v>
                </c:pt>
                <c:pt idx="118">
                  <c:v>9.2200000000000006</c:v>
                </c:pt>
                <c:pt idx="119">
                  <c:v>9.35</c:v>
                </c:pt>
                <c:pt idx="120">
                  <c:v>9.4700000000000006</c:v>
                </c:pt>
                <c:pt idx="121">
                  <c:v>9.4700000000000006</c:v>
                </c:pt>
                <c:pt idx="122">
                  <c:v>9.4</c:v>
                </c:pt>
                <c:pt idx="123">
                  <c:v>9.61</c:v>
                </c:pt>
                <c:pt idx="124">
                  <c:v>9.25</c:v>
                </c:pt>
                <c:pt idx="125">
                  <c:v>9.41</c:v>
                </c:pt>
                <c:pt idx="126">
                  <c:v>9.32</c:v>
                </c:pt>
                <c:pt idx="127">
                  <c:v>9.5500000000000007</c:v>
                </c:pt>
                <c:pt idx="128">
                  <c:v>9.7899999999999991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2736"/>
        <c:axId val="43814272"/>
      </c:scatterChart>
      <c:valAx>
        <c:axId val="438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4272"/>
        <c:crosses val="autoZero"/>
        <c:crossBetween val="midCat"/>
      </c:valAx>
      <c:valAx>
        <c:axId val="438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0.0</c:formatCode>
                <c:ptCount val="1235"/>
                <c:pt idx="24">
                  <c:v>10.34</c:v>
                </c:pt>
                <c:pt idx="25">
                  <c:v>10.25</c:v>
                </c:pt>
                <c:pt idx="26">
                  <c:v>10.32</c:v>
                </c:pt>
                <c:pt idx="27">
                  <c:v>10.1</c:v>
                </c:pt>
                <c:pt idx="28">
                  <c:v>10.33</c:v>
                </c:pt>
                <c:pt idx="29">
                  <c:v>10.54</c:v>
                </c:pt>
                <c:pt idx="30">
                  <c:v>10.4</c:v>
                </c:pt>
                <c:pt idx="31">
                  <c:v>10.3</c:v>
                </c:pt>
                <c:pt idx="32">
                  <c:v>10.38</c:v>
                </c:pt>
                <c:pt idx="33">
                  <c:v>10.25</c:v>
                </c:pt>
                <c:pt idx="34">
                  <c:v>10.48</c:v>
                </c:pt>
                <c:pt idx="35">
                  <c:v>9.89</c:v>
                </c:pt>
                <c:pt idx="36">
                  <c:v>10.199999999999999</c:v>
                </c:pt>
                <c:pt idx="37">
                  <c:v>10.45</c:v>
                </c:pt>
                <c:pt idx="38">
                  <c:v>10.5</c:v>
                </c:pt>
                <c:pt idx="39">
                  <c:v>10.27</c:v>
                </c:pt>
                <c:pt idx="40">
                  <c:v>10.35</c:v>
                </c:pt>
                <c:pt idx="41">
                  <c:v>10.25</c:v>
                </c:pt>
                <c:pt idx="42">
                  <c:v>10.32</c:v>
                </c:pt>
                <c:pt idx="43">
                  <c:v>10.55</c:v>
                </c:pt>
                <c:pt idx="44">
                  <c:v>10.23</c:v>
                </c:pt>
                <c:pt idx="45">
                  <c:v>10.52</c:v>
                </c:pt>
                <c:pt idx="46">
                  <c:v>10.5</c:v>
                </c:pt>
                <c:pt idx="47">
                  <c:v>10.66</c:v>
                </c:pt>
                <c:pt idx="48">
                  <c:v>10.1</c:v>
                </c:pt>
                <c:pt idx="49">
                  <c:v>10.44</c:v>
                </c:pt>
                <c:pt idx="50">
                  <c:v>10.65</c:v>
                </c:pt>
                <c:pt idx="51">
                  <c:v>10.43</c:v>
                </c:pt>
                <c:pt idx="52">
                  <c:v>10.42</c:v>
                </c:pt>
                <c:pt idx="53">
                  <c:v>10.56</c:v>
                </c:pt>
                <c:pt idx="54">
                  <c:v>10.43</c:v>
                </c:pt>
                <c:pt idx="55">
                  <c:v>10.61</c:v>
                </c:pt>
                <c:pt idx="56">
                  <c:v>10.59</c:v>
                </c:pt>
                <c:pt idx="57">
                  <c:v>10.65</c:v>
                </c:pt>
                <c:pt idx="58">
                  <c:v>10.36</c:v>
                </c:pt>
                <c:pt idx="59">
                  <c:v>10.46</c:v>
                </c:pt>
                <c:pt idx="60">
                  <c:v>10.4</c:v>
                </c:pt>
                <c:pt idx="61">
                  <c:v>10.62</c:v>
                </c:pt>
                <c:pt idx="62">
                  <c:v>10.79</c:v>
                </c:pt>
                <c:pt idx="63">
                  <c:v>10.63</c:v>
                </c:pt>
                <c:pt idx="64">
                  <c:v>10.68</c:v>
                </c:pt>
                <c:pt idx="65">
                  <c:v>10.55</c:v>
                </c:pt>
                <c:pt idx="66">
                  <c:v>10.46</c:v>
                </c:pt>
                <c:pt idx="67">
                  <c:v>10.82</c:v>
                </c:pt>
                <c:pt idx="68">
                  <c:v>10.76</c:v>
                </c:pt>
                <c:pt idx="69">
                  <c:v>10.67</c:v>
                </c:pt>
                <c:pt idx="70">
                  <c:v>10.66</c:v>
                </c:pt>
                <c:pt idx="71">
                  <c:v>10.76</c:v>
                </c:pt>
                <c:pt idx="72">
                  <c:v>10.47</c:v>
                </c:pt>
                <c:pt idx="73">
                  <c:v>10.4</c:v>
                </c:pt>
                <c:pt idx="74">
                  <c:v>10.54</c:v>
                </c:pt>
                <c:pt idx="75">
                  <c:v>10.76</c:v>
                </c:pt>
                <c:pt idx="76">
                  <c:v>11</c:v>
                </c:pt>
                <c:pt idx="77">
                  <c:v>10.54</c:v>
                </c:pt>
                <c:pt idx="78">
                  <c:v>10.85</c:v>
                </c:pt>
                <c:pt idx="79">
                  <c:v>10.49</c:v>
                </c:pt>
                <c:pt idx="80">
                  <c:v>10.52</c:v>
                </c:pt>
                <c:pt idx="81">
                  <c:v>10.78</c:v>
                </c:pt>
                <c:pt idx="82">
                  <c:v>10.91</c:v>
                </c:pt>
                <c:pt idx="83">
                  <c:v>10.74</c:v>
                </c:pt>
                <c:pt idx="84">
                  <c:v>10.79</c:v>
                </c:pt>
                <c:pt idx="85">
                  <c:v>10.54</c:v>
                </c:pt>
                <c:pt idx="86">
                  <c:v>10.66</c:v>
                </c:pt>
                <c:pt idx="87">
                  <c:v>11.1</c:v>
                </c:pt>
                <c:pt idx="88">
                  <c:v>10.7</c:v>
                </c:pt>
                <c:pt idx="89">
                  <c:v>10.61</c:v>
                </c:pt>
                <c:pt idx="90">
                  <c:v>10.73</c:v>
                </c:pt>
                <c:pt idx="91">
                  <c:v>10.55</c:v>
                </c:pt>
                <c:pt idx="92">
                  <c:v>10.89</c:v>
                </c:pt>
                <c:pt idx="93">
                  <c:v>10.75</c:v>
                </c:pt>
                <c:pt idx="94">
                  <c:v>10.37</c:v>
                </c:pt>
                <c:pt idx="95">
                  <c:v>10.94</c:v>
                </c:pt>
                <c:pt idx="96">
                  <c:v>10.57</c:v>
                </c:pt>
                <c:pt idx="97">
                  <c:v>10.51</c:v>
                </c:pt>
                <c:pt idx="98">
                  <c:v>10.66</c:v>
                </c:pt>
                <c:pt idx="99">
                  <c:v>10.74</c:v>
                </c:pt>
                <c:pt idx="100">
                  <c:v>10.41</c:v>
                </c:pt>
                <c:pt idx="101">
                  <c:v>10.65</c:v>
                </c:pt>
                <c:pt idx="102">
                  <c:v>11.09</c:v>
                </c:pt>
                <c:pt idx="103">
                  <c:v>10.71</c:v>
                </c:pt>
                <c:pt idx="104">
                  <c:v>10.72</c:v>
                </c:pt>
                <c:pt idx="105">
                  <c:v>10.95</c:v>
                </c:pt>
                <c:pt idx="106">
                  <c:v>10.87</c:v>
                </c:pt>
                <c:pt idx="107">
                  <c:v>11.25</c:v>
                </c:pt>
                <c:pt idx="108">
                  <c:v>10.88</c:v>
                </c:pt>
                <c:pt idx="109">
                  <c:v>11.35</c:v>
                </c:pt>
                <c:pt idx="110">
                  <c:v>10.83</c:v>
                </c:pt>
                <c:pt idx="111">
                  <c:v>10.92</c:v>
                </c:pt>
                <c:pt idx="112">
                  <c:v>11.24</c:v>
                </c:pt>
                <c:pt idx="113">
                  <c:v>10.8</c:v>
                </c:pt>
                <c:pt idx="114">
                  <c:v>10.84</c:v>
                </c:pt>
                <c:pt idx="115">
                  <c:v>11.15</c:v>
                </c:pt>
                <c:pt idx="116">
                  <c:v>10.94</c:v>
                </c:pt>
                <c:pt idx="117">
                  <c:v>10.75</c:v>
                </c:pt>
                <c:pt idx="118">
                  <c:v>10.81</c:v>
                </c:pt>
                <c:pt idx="119">
                  <c:v>11.02</c:v>
                </c:pt>
                <c:pt idx="120">
                  <c:v>11.33</c:v>
                </c:pt>
                <c:pt idx="121">
                  <c:v>10.97</c:v>
                </c:pt>
                <c:pt idx="122">
                  <c:v>10.99</c:v>
                </c:pt>
                <c:pt idx="123">
                  <c:v>10.98</c:v>
                </c:pt>
                <c:pt idx="124">
                  <c:v>10.79</c:v>
                </c:pt>
                <c:pt idx="125">
                  <c:v>11.2</c:v>
                </c:pt>
                <c:pt idx="126">
                  <c:v>10.85</c:v>
                </c:pt>
                <c:pt idx="127">
                  <c:v>11.01</c:v>
                </c:pt>
                <c:pt idx="128">
                  <c:v>10.9</c:v>
                </c:pt>
                <c:pt idx="129">
                  <c:v>11.3</c:v>
                </c:pt>
                <c:pt idx="130">
                  <c:v>10.82</c:v>
                </c:pt>
                <c:pt idx="131">
                  <c:v>10.97</c:v>
                </c:pt>
                <c:pt idx="132">
                  <c:v>10.67</c:v>
                </c:pt>
                <c:pt idx="133">
                  <c:v>11.09</c:v>
                </c:pt>
                <c:pt idx="134">
                  <c:v>10.96</c:v>
                </c:pt>
                <c:pt idx="135">
                  <c:v>10.65</c:v>
                </c:pt>
                <c:pt idx="136">
                  <c:v>11.18</c:v>
                </c:pt>
                <c:pt idx="137">
                  <c:v>11.11</c:v>
                </c:pt>
                <c:pt idx="138">
                  <c:v>10.84</c:v>
                </c:pt>
                <c:pt idx="139">
                  <c:v>11.27</c:v>
                </c:pt>
                <c:pt idx="140">
                  <c:v>11.29</c:v>
                </c:pt>
                <c:pt idx="141">
                  <c:v>11.14</c:v>
                </c:pt>
                <c:pt idx="142">
                  <c:v>11.17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5776"/>
        <c:axId val="43837312"/>
      </c:scatterChart>
      <c:valAx>
        <c:axId val="438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312"/>
        <c:crosses val="autoZero"/>
        <c:crossBetween val="midCat"/>
      </c:valAx>
      <c:valAx>
        <c:axId val="438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1.56E-4</c:v>
                </c:pt>
                <c:pt idx="1">
                  <c:v>1.1400000000000001E-4</c:v>
                </c:pt>
                <c:pt idx="2">
                  <c:v>3.3599999999999998E-4</c:v>
                </c:pt>
                <c:pt idx="3">
                  <c:v>6.6799999999999997E-4</c:v>
                </c:pt>
                <c:pt idx="4">
                  <c:v>3.01E-4</c:v>
                </c:pt>
                <c:pt idx="5">
                  <c:v>9.3599999999999998E-4</c:v>
                </c:pt>
                <c:pt idx="6">
                  <c:v>1.2110000000000001E-3</c:v>
                </c:pt>
                <c:pt idx="7">
                  <c:v>1.4009999999999999E-3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0256"/>
        <c:axId val="44322176"/>
      </c:scatterChart>
      <c:valAx>
        <c:axId val="443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2176"/>
        <c:crosses val="autoZero"/>
        <c:crossBetween val="midCat"/>
      </c:valAx>
      <c:valAx>
        <c:axId val="443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0.0</c:formatCode>
                <c:ptCount val="1235"/>
                <c:pt idx="24">
                  <c:v>8.67</c:v>
                </c:pt>
                <c:pt idx="25">
                  <c:v>8.6999999999999993</c:v>
                </c:pt>
                <c:pt idx="26">
                  <c:v>8.57</c:v>
                </c:pt>
                <c:pt idx="27">
                  <c:v>8.59</c:v>
                </c:pt>
                <c:pt idx="28">
                  <c:v>8.67</c:v>
                </c:pt>
                <c:pt idx="29">
                  <c:v>8.67</c:v>
                </c:pt>
                <c:pt idx="30">
                  <c:v>8.6300000000000008</c:v>
                </c:pt>
                <c:pt idx="31">
                  <c:v>8.6</c:v>
                </c:pt>
                <c:pt idx="32">
                  <c:v>8.7899999999999991</c:v>
                </c:pt>
                <c:pt idx="33">
                  <c:v>8.81</c:v>
                </c:pt>
                <c:pt idx="34">
                  <c:v>8.67</c:v>
                </c:pt>
                <c:pt idx="35">
                  <c:v>8.67</c:v>
                </c:pt>
                <c:pt idx="36">
                  <c:v>8.61</c:v>
                </c:pt>
                <c:pt idx="37">
                  <c:v>8.7100000000000009</c:v>
                </c:pt>
                <c:pt idx="38">
                  <c:v>8.75</c:v>
                </c:pt>
                <c:pt idx="39">
                  <c:v>8.77</c:v>
                </c:pt>
                <c:pt idx="40">
                  <c:v>8.73</c:v>
                </c:pt>
                <c:pt idx="41">
                  <c:v>8.7100000000000009</c:v>
                </c:pt>
                <c:pt idx="42">
                  <c:v>8.68</c:v>
                </c:pt>
                <c:pt idx="43">
                  <c:v>8.73</c:v>
                </c:pt>
                <c:pt idx="44">
                  <c:v>8.69</c:v>
                </c:pt>
                <c:pt idx="45">
                  <c:v>8.59</c:v>
                </c:pt>
                <c:pt idx="46">
                  <c:v>8.64</c:v>
                </c:pt>
                <c:pt idx="47">
                  <c:v>8.7100000000000009</c:v>
                </c:pt>
                <c:pt idx="48">
                  <c:v>8.73</c:v>
                </c:pt>
                <c:pt idx="49">
                  <c:v>8.66</c:v>
                </c:pt>
                <c:pt idx="50">
                  <c:v>8.6199999999999992</c:v>
                </c:pt>
                <c:pt idx="51">
                  <c:v>8.67</c:v>
                </c:pt>
                <c:pt idx="52">
                  <c:v>8.68</c:v>
                </c:pt>
                <c:pt idx="53">
                  <c:v>8.6199999999999992</c:v>
                </c:pt>
                <c:pt idx="54">
                  <c:v>8.67</c:v>
                </c:pt>
                <c:pt idx="55">
                  <c:v>8.64</c:v>
                </c:pt>
                <c:pt idx="56">
                  <c:v>8.66</c:v>
                </c:pt>
                <c:pt idx="57">
                  <c:v>8.6999999999999993</c:v>
                </c:pt>
                <c:pt idx="58">
                  <c:v>8.74</c:v>
                </c:pt>
                <c:pt idx="59">
                  <c:v>8.7100000000000009</c:v>
                </c:pt>
                <c:pt idx="60">
                  <c:v>8.6999999999999993</c:v>
                </c:pt>
                <c:pt idx="61">
                  <c:v>8.68</c:v>
                </c:pt>
                <c:pt idx="62">
                  <c:v>8.7100000000000009</c:v>
                </c:pt>
                <c:pt idx="63">
                  <c:v>8.7799999999999994</c:v>
                </c:pt>
                <c:pt idx="64">
                  <c:v>8.73</c:v>
                </c:pt>
                <c:pt idx="65">
                  <c:v>8.6199999999999992</c:v>
                </c:pt>
                <c:pt idx="66">
                  <c:v>8.69</c:v>
                </c:pt>
                <c:pt idx="67">
                  <c:v>8.82</c:v>
                </c:pt>
                <c:pt idx="68">
                  <c:v>8.65</c:v>
                </c:pt>
                <c:pt idx="69">
                  <c:v>8.68</c:v>
                </c:pt>
                <c:pt idx="70">
                  <c:v>8.77</c:v>
                </c:pt>
                <c:pt idx="71">
                  <c:v>8.74</c:v>
                </c:pt>
                <c:pt idx="72">
                  <c:v>8.8000000000000007</c:v>
                </c:pt>
                <c:pt idx="73">
                  <c:v>8.76</c:v>
                </c:pt>
                <c:pt idx="74">
                  <c:v>8.67</c:v>
                </c:pt>
                <c:pt idx="75">
                  <c:v>8.7200000000000006</c:v>
                </c:pt>
                <c:pt idx="76">
                  <c:v>8.61</c:v>
                </c:pt>
                <c:pt idx="77">
                  <c:v>8.81</c:v>
                </c:pt>
                <c:pt idx="78">
                  <c:v>8.76</c:v>
                </c:pt>
                <c:pt idx="79">
                  <c:v>8.7200000000000006</c:v>
                </c:pt>
                <c:pt idx="80">
                  <c:v>8.76</c:v>
                </c:pt>
                <c:pt idx="81">
                  <c:v>8.74</c:v>
                </c:pt>
                <c:pt idx="82">
                  <c:v>8.65</c:v>
                </c:pt>
                <c:pt idx="83">
                  <c:v>8.67</c:v>
                </c:pt>
                <c:pt idx="84">
                  <c:v>8.67</c:v>
                </c:pt>
                <c:pt idx="85">
                  <c:v>8.7899999999999991</c:v>
                </c:pt>
                <c:pt idx="86">
                  <c:v>8.75</c:v>
                </c:pt>
                <c:pt idx="87">
                  <c:v>8.69</c:v>
                </c:pt>
                <c:pt idx="88">
                  <c:v>8.81</c:v>
                </c:pt>
                <c:pt idx="89">
                  <c:v>8.73</c:v>
                </c:pt>
                <c:pt idx="90">
                  <c:v>8.68</c:v>
                </c:pt>
                <c:pt idx="91">
                  <c:v>8.81</c:v>
                </c:pt>
                <c:pt idx="92">
                  <c:v>8.59</c:v>
                </c:pt>
                <c:pt idx="93">
                  <c:v>8.7100000000000009</c:v>
                </c:pt>
                <c:pt idx="94">
                  <c:v>8.73</c:v>
                </c:pt>
                <c:pt idx="95">
                  <c:v>8.76</c:v>
                </c:pt>
                <c:pt idx="96">
                  <c:v>8.68</c:v>
                </c:pt>
                <c:pt idx="97">
                  <c:v>8.82</c:v>
                </c:pt>
                <c:pt idx="98">
                  <c:v>8.75</c:v>
                </c:pt>
                <c:pt idx="99">
                  <c:v>8.73</c:v>
                </c:pt>
                <c:pt idx="100">
                  <c:v>8.7100000000000009</c:v>
                </c:pt>
                <c:pt idx="101">
                  <c:v>8.8699999999999992</c:v>
                </c:pt>
                <c:pt idx="102">
                  <c:v>8.7200000000000006</c:v>
                </c:pt>
                <c:pt idx="103">
                  <c:v>8.6999999999999993</c:v>
                </c:pt>
                <c:pt idx="104">
                  <c:v>8.81</c:v>
                </c:pt>
                <c:pt idx="105">
                  <c:v>8.81</c:v>
                </c:pt>
                <c:pt idx="106">
                  <c:v>8.7799999999999994</c:v>
                </c:pt>
                <c:pt idx="107">
                  <c:v>8.82</c:v>
                </c:pt>
                <c:pt idx="108">
                  <c:v>8.68</c:v>
                </c:pt>
                <c:pt idx="109">
                  <c:v>8.7799999999999994</c:v>
                </c:pt>
                <c:pt idx="110">
                  <c:v>8.83</c:v>
                </c:pt>
                <c:pt idx="111">
                  <c:v>8.89</c:v>
                </c:pt>
                <c:pt idx="112">
                  <c:v>8.9</c:v>
                </c:pt>
                <c:pt idx="113">
                  <c:v>8.74</c:v>
                </c:pt>
                <c:pt idx="114">
                  <c:v>8.74</c:v>
                </c:pt>
                <c:pt idx="115">
                  <c:v>8.82</c:v>
                </c:pt>
                <c:pt idx="116">
                  <c:v>8.7100000000000009</c:v>
                </c:pt>
                <c:pt idx="117">
                  <c:v>8.75</c:v>
                </c:pt>
                <c:pt idx="118">
                  <c:v>8.8800000000000008</c:v>
                </c:pt>
                <c:pt idx="119">
                  <c:v>8.77</c:v>
                </c:pt>
                <c:pt idx="120">
                  <c:v>8.77</c:v>
                </c:pt>
                <c:pt idx="121">
                  <c:v>8.9700000000000006</c:v>
                </c:pt>
                <c:pt idx="122">
                  <c:v>8.82</c:v>
                </c:pt>
                <c:pt idx="123">
                  <c:v>8.81</c:v>
                </c:pt>
                <c:pt idx="124">
                  <c:v>8.8000000000000007</c:v>
                </c:pt>
                <c:pt idx="125">
                  <c:v>8.82</c:v>
                </c:pt>
                <c:pt idx="126">
                  <c:v>8.83</c:v>
                </c:pt>
                <c:pt idx="127">
                  <c:v>8.75</c:v>
                </c:pt>
                <c:pt idx="128">
                  <c:v>8.84</c:v>
                </c:pt>
                <c:pt idx="129">
                  <c:v>8.84</c:v>
                </c:pt>
                <c:pt idx="130">
                  <c:v>8.7899999999999991</c:v>
                </c:pt>
                <c:pt idx="131">
                  <c:v>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1392"/>
        <c:axId val="44332928"/>
      </c:scatterChart>
      <c:valAx>
        <c:axId val="443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928"/>
        <c:crosses val="autoZero"/>
        <c:crossBetween val="midCat"/>
      </c:valAx>
      <c:valAx>
        <c:axId val="443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0.0</c:formatCode>
                <c:ptCount val="1235"/>
                <c:pt idx="24">
                  <c:v>9.61</c:v>
                </c:pt>
                <c:pt idx="25">
                  <c:v>9.3699999999999992</c:v>
                </c:pt>
                <c:pt idx="26">
                  <c:v>9.6199999999999992</c:v>
                </c:pt>
                <c:pt idx="27">
                  <c:v>9.64</c:v>
                </c:pt>
                <c:pt idx="28">
                  <c:v>9.69</c:v>
                </c:pt>
                <c:pt idx="29">
                  <c:v>9.48</c:v>
                </c:pt>
                <c:pt idx="30">
                  <c:v>9.83</c:v>
                </c:pt>
                <c:pt idx="31">
                  <c:v>9.7200000000000006</c:v>
                </c:pt>
                <c:pt idx="32">
                  <c:v>9.56</c:v>
                </c:pt>
                <c:pt idx="33">
                  <c:v>9.42</c:v>
                </c:pt>
                <c:pt idx="34">
                  <c:v>9.6199999999999992</c:v>
                </c:pt>
                <c:pt idx="35">
                  <c:v>9.42</c:v>
                </c:pt>
                <c:pt idx="36">
                  <c:v>9.76</c:v>
                </c:pt>
                <c:pt idx="37">
                  <c:v>9.69</c:v>
                </c:pt>
                <c:pt idx="38">
                  <c:v>9.69</c:v>
                </c:pt>
                <c:pt idx="39">
                  <c:v>9.69</c:v>
                </c:pt>
                <c:pt idx="40">
                  <c:v>9.36</c:v>
                </c:pt>
                <c:pt idx="41">
                  <c:v>9.39</c:v>
                </c:pt>
                <c:pt idx="42">
                  <c:v>9.6300000000000008</c:v>
                </c:pt>
                <c:pt idx="43">
                  <c:v>9.69</c:v>
                </c:pt>
                <c:pt idx="44">
                  <c:v>9.58</c:v>
                </c:pt>
                <c:pt idx="45">
                  <c:v>9.59</c:v>
                </c:pt>
                <c:pt idx="46">
                  <c:v>9.73</c:v>
                </c:pt>
                <c:pt idx="47">
                  <c:v>9.66</c:v>
                </c:pt>
                <c:pt idx="48">
                  <c:v>9.75</c:v>
                </c:pt>
                <c:pt idx="49">
                  <c:v>9.82</c:v>
                </c:pt>
                <c:pt idx="50">
                  <c:v>9.69</c:v>
                </c:pt>
                <c:pt idx="51">
                  <c:v>9.92</c:v>
                </c:pt>
                <c:pt idx="52">
                  <c:v>9.8000000000000007</c:v>
                </c:pt>
                <c:pt idx="53">
                  <c:v>9.74</c:v>
                </c:pt>
                <c:pt idx="54">
                  <c:v>9.67</c:v>
                </c:pt>
                <c:pt idx="55">
                  <c:v>9.8800000000000008</c:v>
                </c:pt>
                <c:pt idx="56">
                  <c:v>9.8000000000000007</c:v>
                </c:pt>
                <c:pt idx="57">
                  <c:v>9.86</c:v>
                </c:pt>
                <c:pt idx="58">
                  <c:v>9.81</c:v>
                </c:pt>
                <c:pt idx="59">
                  <c:v>9.91</c:v>
                </c:pt>
                <c:pt idx="60">
                  <c:v>9.8000000000000007</c:v>
                </c:pt>
                <c:pt idx="61">
                  <c:v>9.8699999999999992</c:v>
                </c:pt>
                <c:pt idx="62">
                  <c:v>9.8000000000000007</c:v>
                </c:pt>
                <c:pt idx="63">
                  <c:v>9.9499999999999993</c:v>
                </c:pt>
                <c:pt idx="64">
                  <c:v>9.7799999999999994</c:v>
                </c:pt>
                <c:pt idx="65">
                  <c:v>9.68</c:v>
                </c:pt>
                <c:pt idx="66">
                  <c:v>9.7799999999999994</c:v>
                </c:pt>
                <c:pt idx="67">
                  <c:v>9.86</c:v>
                </c:pt>
                <c:pt idx="68">
                  <c:v>9.7200000000000006</c:v>
                </c:pt>
                <c:pt idx="69">
                  <c:v>9.52</c:v>
                </c:pt>
                <c:pt idx="70">
                  <c:v>9.61</c:v>
                </c:pt>
                <c:pt idx="71">
                  <c:v>9.89</c:v>
                </c:pt>
                <c:pt idx="72">
                  <c:v>9.81</c:v>
                </c:pt>
                <c:pt idx="73">
                  <c:v>9.83</c:v>
                </c:pt>
                <c:pt idx="74">
                  <c:v>9.94</c:v>
                </c:pt>
                <c:pt idx="75">
                  <c:v>10</c:v>
                </c:pt>
                <c:pt idx="76">
                  <c:v>9.8699999999999992</c:v>
                </c:pt>
                <c:pt idx="77">
                  <c:v>9.6300000000000008</c:v>
                </c:pt>
                <c:pt idx="78">
                  <c:v>9.98</c:v>
                </c:pt>
                <c:pt idx="79">
                  <c:v>10</c:v>
                </c:pt>
                <c:pt idx="80">
                  <c:v>9.68</c:v>
                </c:pt>
                <c:pt idx="81">
                  <c:v>9.73</c:v>
                </c:pt>
                <c:pt idx="82">
                  <c:v>9.9499999999999993</c:v>
                </c:pt>
                <c:pt idx="83">
                  <c:v>9.7899999999999991</c:v>
                </c:pt>
                <c:pt idx="84">
                  <c:v>9.93</c:v>
                </c:pt>
                <c:pt idx="85">
                  <c:v>9.8699999999999992</c:v>
                </c:pt>
                <c:pt idx="86">
                  <c:v>9.67</c:v>
                </c:pt>
                <c:pt idx="87">
                  <c:v>10.19</c:v>
                </c:pt>
                <c:pt idx="88">
                  <c:v>9.68</c:v>
                </c:pt>
                <c:pt idx="89">
                  <c:v>10.18</c:v>
                </c:pt>
                <c:pt idx="90">
                  <c:v>9.9499999999999993</c:v>
                </c:pt>
                <c:pt idx="91">
                  <c:v>9.92</c:v>
                </c:pt>
                <c:pt idx="92">
                  <c:v>9.81</c:v>
                </c:pt>
                <c:pt idx="93">
                  <c:v>10.01</c:v>
                </c:pt>
                <c:pt idx="94">
                  <c:v>9.94</c:v>
                </c:pt>
                <c:pt idx="95">
                  <c:v>9.9499999999999993</c:v>
                </c:pt>
                <c:pt idx="96">
                  <c:v>10</c:v>
                </c:pt>
                <c:pt idx="97">
                  <c:v>10.02</c:v>
                </c:pt>
                <c:pt idx="98">
                  <c:v>9.81</c:v>
                </c:pt>
                <c:pt idx="99">
                  <c:v>10.35</c:v>
                </c:pt>
                <c:pt idx="100">
                  <c:v>10.210000000000001</c:v>
                </c:pt>
                <c:pt idx="101">
                  <c:v>9.92</c:v>
                </c:pt>
                <c:pt idx="102">
                  <c:v>10.1</c:v>
                </c:pt>
                <c:pt idx="103">
                  <c:v>9.98</c:v>
                </c:pt>
                <c:pt idx="104">
                  <c:v>10.07</c:v>
                </c:pt>
                <c:pt idx="105">
                  <c:v>10.3</c:v>
                </c:pt>
                <c:pt idx="106">
                  <c:v>9.99</c:v>
                </c:pt>
                <c:pt idx="107">
                  <c:v>10.07</c:v>
                </c:pt>
                <c:pt idx="108">
                  <c:v>9.99</c:v>
                </c:pt>
                <c:pt idx="109">
                  <c:v>10.11</c:v>
                </c:pt>
                <c:pt idx="110">
                  <c:v>10.08</c:v>
                </c:pt>
                <c:pt idx="111">
                  <c:v>9.94</c:v>
                </c:pt>
                <c:pt idx="112">
                  <c:v>9.9499999999999993</c:v>
                </c:pt>
                <c:pt idx="113">
                  <c:v>10.08</c:v>
                </c:pt>
                <c:pt idx="114">
                  <c:v>10.17</c:v>
                </c:pt>
                <c:pt idx="115">
                  <c:v>9.9600000000000009</c:v>
                </c:pt>
                <c:pt idx="116">
                  <c:v>10.029999999999999</c:v>
                </c:pt>
                <c:pt idx="117">
                  <c:v>10.19</c:v>
                </c:pt>
                <c:pt idx="118">
                  <c:v>10.08</c:v>
                </c:pt>
                <c:pt idx="119">
                  <c:v>10.130000000000001</c:v>
                </c:pt>
                <c:pt idx="120">
                  <c:v>10.199999999999999</c:v>
                </c:pt>
                <c:pt idx="121">
                  <c:v>10.32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5984"/>
        <c:axId val="44347776"/>
      </c:scatterChart>
      <c:valAx>
        <c:axId val="443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7776"/>
        <c:crosses val="autoZero"/>
        <c:crossBetween val="midCat"/>
      </c:valAx>
      <c:valAx>
        <c:axId val="443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0.0</c:formatCode>
                <c:ptCount val="1236"/>
                <c:pt idx="24">
                  <c:v>8.3800000000000008</c:v>
                </c:pt>
                <c:pt idx="25">
                  <c:v>8.26</c:v>
                </c:pt>
                <c:pt idx="26">
                  <c:v>8.27</c:v>
                </c:pt>
                <c:pt idx="27">
                  <c:v>8.3000000000000007</c:v>
                </c:pt>
                <c:pt idx="28">
                  <c:v>8.17</c:v>
                </c:pt>
                <c:pt idx="29">
                  <c:v>8.2200000000000006</c:v>
                </c:pt>
                <c:pt idx="30">
                  <c:v>8.25</c:v>
                </c:pt>
                <c:pt idx="31">
                  <c:v>8.32</c:v>
                </c:pt>
                <c:pt idx="32">
                  <c:v>8.32</c:v>
                </c:pt>
                <c:pt idx="33">
                  <c:v>8.2100000000000009</c:v>
                </c:pt>
                <c:pt idx="34">
                  <c:v>8.25</c:v>
                </c:pt>
                <c:pt idx="35">
                  <c:v>8.2799999999999994</c:v>
                </c:pt>
                <c:pt idx="36">
                  <c:v>8.2899999999999991</c:v>
                </c:pt>
                <c:pt idx="37">
                  <c:v>8.33</c:v>
                </c:pt>
                <c:pt idx="38">
                  <c:v>8.2200000000000006</c:v>
                </c:pt>
                <c:pt idx="39">
                  <c:v>8.27</c:v>
                </c:pt>
                <c:pt idx="40">
                  <c:v>8.24</c:v>
                </c:pt>
                <c:pt idx="41">
                  <c:v>8.3800000000000008</c:v>
                </c:pt>
                <c:pt idx="42">
                  <c:v>8.34</c:v>
                </c:pt>
                <c:pt idx="43">
                  <c:v>8.35</c:v>
                </c:pt>
                <c:pt idx="44">
                  <c:v>8.3699999999999992</c:v>
                </c:pt>
                <c:pt idx="45">
                  <c:v>8.2799999999999994</c:v>
                </c:pt>
                <c:pt idx="46">
                  <c:v>8.33</c:v>
                </c:pt>
                <c:pt idx="47">
                  <c:v>8.2899999999999991</c:v>
                </c:pt>
                <c:pt idx="48">
                  <c:v>8.36</c:v>
                </c:pt>
                <c:pt idx="49">
                  <c:v>8.3800000000000008</c:v>
                </c:pt>
                <c:pt idx="50">
                  <c:v>8.2200000000000006</c:v>
                </c:pt>
                <c:pt idx="51">
                  <c:v>8.31</c:v>
                </c:pt>
                <c:pt idx="52">
                  <c:v>8.3000000000000007</c:v>
                </c:pt>
                <c:pt idx="53">
                  <c:v>8.34</c:v>
                </c:pt>
                <c:pt idx="54">
                  <c:v>8.4499999999999993</c:v>
                </c:pt>
                <c:pt idx="55">
                  <c:v>8.41</c:v>
                </c:pt>
                <c:pt idx="56">
                  <c:v>8.43</c:v>
                </c:pt>
                <c:pt idx="57">
                  <c:v>8.3000000000000007</c:v>
                </c:pt>
                <c:pt idx="58">
                  <c:v>8.43</c:v>
                </c:pt>
                <c:pt idx="59">
                  <c:v>8.26</c:v>
                </c:pt>
                <c:pt idx="60">
                  <c:v>8.36</c:v>
                </c:pt>
                <c:pt idx="61">
                  <c:v>8.32</c:v>
                </c:pt>
                <c:pt idx="62">
                  <c:v>8.34</c:v>
                </c:pt>
                <c:pt idx="63">
                  <c:v>8.3000000000000007</c:v>
                </c:pt>
                <c:pt idx="64">
                  <c:v>8.36</c:v>
                </c:pt>
                <c:pt idx="65">
                  <c:v>8.2899999999999991</c:v>
                </c:pt>
                <c:pt idx="66">
                  <c:v>8.39</c:v>
                </c:pt>
                <c:pt idx="67">
                  <c:v>8.32</c:v>
                </c:pt>
                <c:pt idx="68">
                  <c:v>8.34</c:v>
                </c:pt>
                <c:pt idx="69">
                  <c:v>8.51</c:v>
                </c:pt>
                <c:pt idx="70">
                  <c:v>8.4600000000000009</c:v>
                </c:pt>
                <c:pt idx="71">
                  <c:v>8.4600000000000009</c:v>
                </c:pt>
                <c:pt idx="72">
                  <c:v>8.5</c:v>
                </c:pt>
                <c:pt idx="73">
                  <c:v>8.39</c:v>
                </c:pt>
                <c:pt idx="74">
                  <c:v>8.4499999999999993</c:v>
                </c:pt>
                <c:pt idx="75">
                  <c:v>8.41</c:v>
                </c:pt>
                <c:pt idx="76">
                  <c:v>8.43</c:v>
                </c:pt>
                <c:pt idx="77">
                  <c:v>8.44</c:v>
                </c:pt>
                <c:pt idx="78">
                  <c:v>8.5</c:v>
                </c:pt>
                <c:pt idx="79">
                  <c:v>8.49</c:v>
                </c:pt>
                <c:pt idx="80">
                  <c:v>8.5</c:v>
                </c:pt>
                <c:pt idx="81">
                  <c:v>8.51</c:v>
                </c:pt>
                <c:pt idx="82">
                  <c:v>8.52</c:v>
                </c:pt>
                <c:pt idx="83">
                  <c:v>8.48</c:v>
                </c:pt>
                <c:pt idx="84">
                  <c:v>8.48</c:v>
                </c:pt>
                <c:pt idx="85">
                  <c:v>8.4</c:v>
                </c:pt>
                <c:pt idx="86">
                  <c:v>8.4</c:v>
                </c:pt>
                <c:pt idx="87">
                  <c:v>8.44</c:v>
                </c:pt>
                <c:pt idx="88">
                  <c:v>8.43</c:v>
                </c:pt>
                <c:pt idx="89">
                  <c:v>8.41</c:v>
                </c:pt>
                <c:pt idx="90">
                  <c:v>8.4600000000000009</c:v>
                </c:pt>
                <c:pt idx="91">
                  <c:v>8.49</c:v>
                </c:pt>
                <c:pt idx="92">
                  <c:v>8.5</c:v>
                </c:pt>
                <c:pt idx="93">
                  <c:v>8.4</c:v>
                </c:pt>
                <c:pt idx="94">
                  <c:v>8.5</c:v>
                </c:pt>
                <c:pt idx="95">
                  <c:v>8.5</c:v>
                </c:pt>
                <c:pt idx="96">
                  <c:v>8.48</c:v>
                </c:pt>
                <c:pt idx="97">
                  <c:v>8.5</c:v>
                </c:pt>
                <c:pt idx="98">
                  <c:v>8.4600000000000009</c:v>
                </c:pt>
                <c:pt idx="99">
                  <c:v>8.51</c:v>
                </c:pt>
                <c:pt idx="100">
                  <c:v>8.52</c:v>
                </c:pt>
                <c:pt idx="101">
                  <c:v>8.5299999999999994</c:v>
                </c:pt>
                <c:pt idx="102">
                  <c:v>8.43</c:v>
                </c:pt>
                <c:pt idx="103">
                  <c:v>8.4499999999999993</c:v>
                </c:pt>
                <c:pt idx="104">
                  <c:v>8.5500000000000007</c:v>
                </c:pt>
                <c:pt idx="105">
                  <c:v>8.48</c:v>
                </c:pt>
                <c:pt idx="106">
                  <c:v>8.5500000000000007</c:v>
                </c:pt>
                <c:pt idx="107">
                  <c:v>8.59</c:v>
                </c:pt>
                <c:pt idx="108">
                  <c:v>8.51</c:v>
                </c:pt>
                <c:pt idx="109">
                  <c:v>8.5399999999999991</c:v>
                </c:pt>
                <c:pt idx="110">
                  <c:v>8.49</c:v>
                </c:pt>
                <c:pt idx="111">
                  <c:v>8.59</c:v>
                </c:pt>
                <c:pt idx="112">
                  <c:v>8.48</c:v>
                </c:pt>
                <c:pt idx="113">
                  <c:v>8.6</c:v>
                </c:pt>
                <c:pt idx="114">
                  <c:v>8.59</c:v>
                </c:pt>
                <c:pt idx="115">
                  <c:v>8.51</c:v>
                </c:pt>
                <c:pt idx="116">
                  <c:v>8.51</c:v>
                </c:pt>
                <c:pt idx="117">
                  <c:v>8.52</c:v>
                </c:pt>
                <c:pt idx="118">
                  <c:v>8.64</c:v>
                </c:pt>
                <c:pt idx="119">
                  <c:v>8.5500000000000007</c:v>
                </c:pt>
                <c:pt idx="120">
                  <c:v>8.58</c:v>
                </c:pt>
                <c:pt idx="121">
                  <c:v>8.57</c:v>
                </c:pt>
                <c:pt idx="122">
                  <c:v>8.58</c:v>
                </c:pt>
                <c:pt idx="123">
                  <c:v>8.57</c:v>
                </c:pt>
                <c:pt idx="124">
                  <c:v>8.5399999999999991</c:v>
                </c:pt>
                <c:pt idx="125">
                  <c:v>8.59</c:v>
                </c:pt>
                <c:pt idx="126">
                  <c:v>8.6</c:v>
                </c:pt>
                <c:pt idx="127">
                  <c:v>8.6199999999999992</c:v>
                </c:pt>
                <c:pt idx="128">
                  <c:v>8.6</c:v>
                </c:pt>
                <c:pt idx="129">
                  <c:v>8.6199999999999992</c:v>
                </c:pt>
                <c:pt idx="130">
                  <c:v>8.6199999999999992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656"/>
        <c:axId val="44440192"/>
      </c:scatterChart>
      <c:valAx>
        <c:axId val="444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0192"/>
        <c:crosses val="autoZero"/>
        <c:crossBetween val="midCat"/>
      </c:valAx>
      <c:valAx>
        <c:axId val="444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0.0</c:formatCode>
                <c:ptCount val="1235"/>
                <c:pt idx="24">
                  <c:v>7.86</c:v>
                </c:pt>
                <c:pt idx="25">
                  <c:v>7.91</c:v>
                </c:pt>
                <c:pt idx="26">
                  <c:v>7.58</c:v>
                </c:pt>
                <c:pt idx="27">
                  <c:v>7.82</c:v>
                </c:pt>
                <c:pt idx="28">
                  <c:v>7.89</c:v>
                </c:pt>
                <c:pt idx="29">
                  <c:v>7.9</c:v>
                </c:pt>
                <c:pt idx="30">
                  <c:v>7.86</c:v>
                </c:pt>
                <c:pt idx="31">
                  <c:v>8.06</c:v>
                </c:pt>
                <c:pt idx="32">
                  <c:v>7.83</c:v>
                </c:pt>
                <c:pt idx="33">
                  <c:v>7.87</c:v>
                </c:pt>
                <c:pt idx="34">
                  <c:v>7.86</c:v>
                </c:pt>
                <c:pt idx="35">
                  <c:v>7.69</c:v>
                </c:pt>
                <c:pt idx="36">
                  <c:v>7.85</c:v>
                </c:pt>
                <c:pt idx="37">
                  <c:v>7.85</c:v>
                </c:pt>
                <c:pt idx="38">
                  <c:v>8.0299999999999994</c:v>
                </c:pt>
                <c:pt idx="39">
                  <c:v>7.8</c:v>
                </c:pt>
                <c:pt idx="40">
                  <c:v>7.87</c:v>
                </c:pt>
                <c:pt idx="41">
                  <c:v>7.76</c:v>
                </c:pt>
                <c:pt idx="42">
                  <c:v>7.79</c:v>
                </c:pt>
                <c:pt idx="43">
                  <c:v>7.95</c:v>
                </c:pt>
                <c:pt idx="44">
                  <c:v>7.81</c:v>
                </c:pt>
                <c:pt idx="45">
                  <c:v>7.79</c:v>
                </c:pt>
                <c:pt idx="46">
                  <c:v>7.78</c:v>
                </c:pt>
                <c:pt idx="47">
                  <c:v>7.76</c:v>
                </c:pt>
                <c:pt idx="48">
                  <c:v>7.61</c:v>
                </c:pt>
                <c:pt idx="49">
                  <c:v>7.79</c:v>
                </c:pt>
                <c:pt idx="50">
                  <c:v>7.88</c:v>
                </c:pt>
                <c:pt idx="51">
                  <c:v>7.65</c:v>
                </c:pt>
                <c:pt idx="52">
                  <c:v>7.72</c:v>
                </c:pt>
                <c:pt idx="53">
                  <c:v>7.58</c:v>
                </c:pt>
                <c:pt idx="54">
                  <c:v>7.6</c:v>
                </c:pt>
                <c:pt idx="55">
                  <c:v>7.85</c:v>
                </c:pt>
                <c:pt idx="56">
                  <c:v>7.9</c:v>
                </c:pt>
                <c:pt idx="57">
                  <c:v>7.93</c:v>
                </c:pt>
                <c:pt idx="58">
                  <c:v>7.75</c:v>
                </c:pt>
                <c:pt idx="59">
                  <c:v>7.84</c:v>
                </c:pt>
                <c:pt idx="60">
                  <c:v>8.06</c:v>
                </c:pt>
                <c:pt idx="61">
                  <c:v>7.96</c:v>
                </c:pt>
                <c:pt idx="62">
                  <c:v>7.73</c:v>
                </c:pt>
                <c:pt idx="63">
                  <c:v>7.85</c:v>
                </c:pt>
                <c:pt idx="64">
                  <c:v>8.08</c:v>
                </c:pt>
                <c:pt idx="65">
                  <c:v>7.7</c:v>
                </c:pt>
                <c:pt idx="66">
                  <c:v>7.7</c:v>
                </c:pt>
                <c:pt idx="67">
                  <c:v>7.77</c:v>
                </c:pt>
                <c:pt idx="68">
                  <c:v>7.74</c:v>
                </c:pt>
                <c:pt idx="69">
                  <c:v>7.73</c:v>
                </c:pt>
                <c:pt idx="70">
                  <c:v>7.77</c:v>
                </c:pt>
                <c:pt idx="71">
                  <c:v>7.81</c:v>
                </c:pt>
                <c:pt idx="72">
                  <c:v>7.77</c:v>
                </c:pt>
                <c:pt idx="73">
                  <c:v>7.85</c:v>
                </c:pt>
                <c:pt idx="74">
                  <c:v>7.69</c:v>
                </c:pt>
                <c:pt idx="75">
                  <c:v>8.08</c:v>
                </c:pt>
                <c:pt idx="76">
                  <c:v>7.74</c:v>
                </c:pt>
                <c:pt idx="77">
                  <c:v>7.82</c:v>
                </c:pt>
                <c:pt idx="78">
                  <c:v>7.82</c:v>
                </c:pt>
                <c:pt idx="79">
                  <c:v>7.59</c:v>
                </c:pt>
                <c:pt idx="80">
                  <c:v>7.61</c:v>
                </c:pt>
                <c:pt idx="81">
                  <c:v>7.73</c:v>
                </c:pt>
                <c:pt idx="82">
                  <c:v>7.84</c:v>
                </c:pt>
                <c:pt idx="83">
                  <c:v>8.1999999999999993</c:v>
                </c:pt>
                <c:pt idx="84">
                  <c:v>7.72</c:v>
                </c:pt>
                <c:pt idx="85">
                  <c:v>7.96</c:v>
                </c:pt>
                <c:pt idx="86">
                  <c:v>7.93</c:v>
                </c:pt>
                <c:pt idx="87">
                  <c:v>7.76</c:v>
                </c:pt>
                <c:pt idx="88">
                  <c:v>7.58</c:v>
                </c:pt>
                <c:pt idx="89">
                  <c:v>8.07</c:v>
                </c:pt>
                <c:pt idx="90">
                  <c:v>7.89</c:v>
                </c:pt>
                <c:pt idx="91">
                  <c:v>7.76</c:v>
                </c:pt>
                <c:pt idx="92">
                  <c:v>8.1300000000000008</c:v>
                </c:pt>
                <c:pt idx="93">
                  <c:v>7.9</c:v>
                </c:pt>
                <c:pt idx="94">
                  <c:v>7.78</c:v>
                </c:pt>
                <c:pt idx="95">
                  <c:v>8.09</c:v>
                </c:pt>
                <c:pt idx="96">
                  <c:v>7.65</c:v>
                </c:pt>
                <c:pt idx="97">
                  <c:v>7.82</c:v>
                </c:pt>
                <c:pt idx="98">
                  <c:v>7.86</c:v>
                </c:pt>
                <c:pt idx="99">
                  <c:v>8.0399999999999991</c:v>
                </c:pt>
                <c:pt idx="100">
                  <c:v>8.11</c:v>
                </c:pt>
                <c:pt idx="101">
                  <c:v>8.0399999999999991</c:v>
                </c:pt>
                <c:pt idx="102">
                  <c:v>7.87</c:v>
                </c:pt>
                <c:pt idx="103">
                  <c:v>7.61</c:v>
                </c:pt>
                <c:pt idx="104">
                  <c:v>8.01</c:v>
                </c:pt>
                <c:pt idx="105">
                  <c:v>7.83</c:v>
                </c:pt>
                <c:pt idx="106">
                  <c:v>7.87</c:v>
                </c:pt>
                <c:pt idx="107">
                  <c:v>7.71</c:v>
                </c:pt>
                <c:pt idx="108">
                  <c:v>8.0500000000000007</c:v>
                </c:pt>
                <c:pt idx="109">
                  <c:v>8.02</c:v>
                </c:pt>
                <c:pt idx="110">
                  <c:v>7.91</c:v>
                </c:pt>
                <c:pt idx="111">
                  <c:v>7.8</c:v>
                </c:pt>
                <c:pt idx="112">
                  <c:v>7.71</c:v>
                </c:pt>
                <c:pt idx="113">
                  <c:v>8.01</c:v>
                </c:pt>
                <c:pt idx="114">
                  <c:v>8</c:v>
                </c:pt>
                <c:pt idx="115">
                  <c:v>8.08</c:v>
                </c:pt>
                <c:pt idx="116">
                  <c:v>7.65</c:v>
                </c:pt>
                <c:pt idx="117">
                  <c:v>7.96</c:v>
                </c:pt>
                <c:pt idx="118">
                  <c:v>7.65</c:v>
                </c:pt>
                <c:pt idx="119">
                  <c:v>7.49</c:v>
                </c:pt>
                <c:pt idx="120">
                  <c:v>7.74</c:v>
                </c:pt>
                <c:pt idx="121">
                  <c:v>7.86</c:v>
                </c:pt>
                <c:pt idx="122">
                  <c:v>7.89</c:v>
                </c:pt>
                <c:pt idx="123">
                  <c:v>7.95</c:v>
                </c:pt>
                <c:pt idx="124">
                  <c:v>7.84</c:v>
                </c:pt>
                <c:pt idx="125">
                  <c:v>7.94</c:v>
                </c:pt>
                <c:pt idx="126">
                  <c:v>7.81</c:v>
                </c:pt>
                <c:pt idx="127">
                  <c:v>8.2100000000000009</c:v>
                </c:pt>
                <c:pt idx="128">
                  <c:v>7.86</c:v>
                </c:pt>
                <c:pt idx="129">
                  <c:v>7.78</c:v>
                </c:pt>
                <c:pt idx="130">
                  <c:v>7.71</c:v>
                </c:pt>
                <c:pt idx="131">
                  <c:v>8.1199999999999992</c:v>
                </c:pt>
                <c:pt idx="132">
                  <c:v>8.07</c:v>
                </c:pt>
                <c:pt idx="133">
                  <c:v>7.92</c:v>
                </c:pt>
                <c:pt idx="134">
                  <c:v>7.81</c:v>
                </c:pt>
                <c:pt idx="135">
                  <c:v>7.88</c:v>
                </c:pt>
                <c:pt idx="136">
                  <c:v>7.88</c:v>
                </c:pt>
                <c:pt idx="137">
                  <c:v>7.72</c:v>
                </c:pt>
                <c:pt idx="138">
                  <c:v>7.69</c:v>
                </c:pt>
                <c:pt idx="139">
                  <c:v>7.73</c:v>
                </c:pt>
                <c:pt idx="140">
                  <c:v>7.95</c:v>
                </c:pt>
                <c:pt idx="141">
                  <c:v>7.93</c:v>
                </c:pt>
                <c:pt idx="142">
                  <c:v>7.76</c:v>
                </c:pt>
                <c:pt idx="143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7328"/>
        <c:axId val="45028864"/>
      </c:scatterChart>
      <c:valAx>
        <c:axId val="450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864"/>
        <c:crosses val="autoZero"/>
        <c:crossBetween val="midCat"/>
      </c:valAx>
      <c:valAx>
        <c:axId val="450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0.0</c:formatCode>
                <c:ptCount val="1235"/>
                <c:pt idx="24">
                  <c:v>7.82</c:v>
                </c:pt>
                <c:pt idx="25">
                  <c:v>7.9</c:v>
                </c:pt>
                <c:pt idx="26">
                  <c:v>7.74</c:v>
                </c:pt>
                <c:pt idx="27">
                  <c:v>7.87</c:v>
                </c:pt>
                <c:pt idx="28">
                  <c:v>7.83</c:v>
                </c:pt>
                <c:pt idx="29">
                  <c:v>7.79</c:v>
                </c:pt>
                <c:pt idx="30">
                  <c:v>7.85</c:v>
                </c:pt>
                <c:pt idx="31">
                  <c:v>7.77</c:v>
                </c:pt>
                <c:pt idx="32">
                  <c:v>7.84</c:v>
                </c:pt>
                <c:pt idx="33">
                  <c:v>7.78</c:v>
                </c:pt>
                <c:pt idx="34">
                  <c:v>7.79</c:v>
                </c:pt>
                <c:pt idx="35">
                  <c:v>7.85</c:v>
                </c:pt>
                <c:pt idx="36">
                  <c:v>7.78</c:v>
                </c:pt>
                <c:pt idx="37">
                  <c:v>7.73</c:v>
                </c:pt>
                <c:pt idx="38">
                  <c:v>7.89</c:v>
                </c:pt>
                <c:pt idx="39">
                  <c:v>7.81</c:v>
                </c:pt>
                <c:pt idx="40">
                  <c:v>7.9</c:v>
                </c:pt>
                <c:pt idx="41">
                  <c:v>7.88</c:v>
                </c:pt>
                <c:pt idx="42">
                  <c:v>7.82</c:v>
                </c:pt>
                <c:pt idx="43">
                  <c:v>7.79</c:v>
                </c:pt>
                <c:pt idx="44">
                  <c:v>7.83</c:v>
                </c:pt>
                <c:pt idx="45">
                  <c:v>7.84</c:v>
                </c:pt>
                <c:pt idx="46">
                  <c:v>7.87</c:v>
                </c:pt>
                <c:pt idx="47">
                  <c:v>7.93</c:v>
                </c:pt>
                <c:pt idx="48">
                  <c:v>7.92</c:v>
                </c:pt>
                <c:pt idx="49">
                  <c:v>7.83</c:v>
                </c:pt>
                <c:pt idx="50">
                  <c:v>7.88</c:v>
                </c:pt>
                <c:pt idx="51">
                  <c:v>7.94</c:v>
                </c:pt>
                <c:pt idx="52">
                  <c:v>7.94</c:v>
                </c:pt>
                <c:pt idx="53">
                  <c:v>7.9</c:v>
                </c:pt>
                <c:pt idx="54">
                  <c:v>7.77</c:v>
                </c:pt>
                <c:pt idx="55">
                  <c:v>7.8</c:v>
                </c:pt>
                <c:pt idx="56">
                  <c:v>7.85</c:v>
                </c:pt>
                <c:pt idx="57">
                  <c:v>7.63</c:v>
                </c:pt>
                <c:pt idx="58">
                  <c:v>7.66</c:v>
                </c:pt>
                <c:pt idx="59">
                  <c:v>8</c:v>
                </c:pt>
                <c:pt idx="60">
                  <c:v>7.85</c:v>
                </c:pt>
                <c:pt idx="61">
                  <c:v>7.69</c:v>
                </c:pt>
                <c:pt idx="62">
                  <c:v>7.61</c:v>
                </c:pt>
                <c:pt idx="63">
                  <c:v>7.69</c:v>
                </c:pt>
                <c:pt idx="64">
                  <c:v>7.97</c:v>
                </c:pt>
                <c:pt idx="65">
                  <c:v>7.72</c:v>
                </c:pt>
                <c:pt idx="66">
                  <c:v>7.77</c:v>
                </c:pt>
                <c:pt idx="67">
                  <c:v>8.0500000000000007</c:v>
                </c:pt>
                <c:pt idx="68">
                  <c:v>8.07</c:v>
                </c:pt>
                <c:pt idx="69">
                  <c:v>8.0399999999999991</c:v>
                </c:pt>
                <c:pt idx="70">
                  <c:v>7.85</c:v>
                </c:pt>
                <c:pt idx="71">
                  <c:v>8</c:v>
                </c:pt>
                <c:pt idx="72">
                  <c:v>7.71</c:v>
                </c:pt>
                <c:pt idx="73">
                  <c:v>7.84</c:v>
                </c:pt>
                <c:pt idx="74">
                  <c:v>7.91</c:v>
                </c:pt>
                <c:pt idx="75">
                  <c:v>7.96</c:v>
                </c:pt>
                <c:pt idx="76">
                  <c:v>7.88</c:v>
                </c:pt>
                <c:pt idx="77">
                  <c:v>7.88</c:v>
                </c:pt>
                <c:pt idx="78">
                  <c:v>7.81</c:v>
                </c:pt>
                <c:pt idx="79">
                  <c:v>7.83</c:v>
                </c:pt>
                <c:pt idx="80">
                  <c:v>7.84</c:v>
                </c:pt>
                <c:pt idx="81">
                  <c:v>7.81</c:v>
                </c:pt>
                <c:pt idx="82">
                  <c:v>7.9</c:v>
                </c:pt>
                <c:pt idx="83">
                  <c:v>7.79</c:v>
                </c:pt>
                <c:pt idx="84">
                  <c:v>8.06</c:v>
                </c:pt>
                <c:pt idx="85">
                  <c:v>7.98</c:v>
                </c:pt>
                <c:pt idx="86">
                  <c:v>8</c:v>
                </c:pt>
                <c:pt idx="87">
                  <c:v>7.77</c:v>
                </c:pt>
                <c:pt idx="88">
                  <c:v>7.76</c:v>
                </c:pt>
                <c:pt idx="89">
                  <c:v>7.86</c:v>
                </c:pt>
                <c:pt idx="90">
                  <c:v>7.72</c:v>
                </c:pt>
                <c:pt idx="91">
                  <c:v>7.9</c:v>
                </c:pt>
                <c:pt idx="92">
                  <c:v>7.82</c:v>
                </c:pt>
                <c:pt idx="93">
                  <c:v>7.81</c:v>
                </c:pt>
                <c:pt idx="94">
                  <c:v>7.96</c:v>
                </c:pt>
                <c:pt idx="95">
                  <c:v>7.65</c:v>
                </c:pt>
                <c:pt idx="96">
                  <c:v>7.68</c:v>
                </c:pt>
                <c:pt idx="97">
                  <c:v>7.79</c:v>
                </c:pt>
                <c:pt idx="98">
                  <c:v>7.78</c:v>
                </c:pt>
                <c:pt idx="99">
                  <c:v>7.71</c:v>
                </c:pt>
                <c:pt idx="100">
                  <c:v>7.84</c:v>
                </c:pt>
                <c:pt idx="101">
                  <c:v>7.73</c:v>
                </c:pt>
                <c:pt idx="102">
                  <c:v>7.93</c:v>
                </c:pt>
                <c:pt idx="103">
                  <c:v>7.96</c:v>
                </c:pt>
                <c:pt idx="104">
                  <c:v>8.11</c:v>
                </c:pt>
                <c:pt idx="105">
                  <c:v>7.92</c:v>
                </c:pt>
                <c:pt idx="106">
                  <c:v>7.83</c:v>
                </c:pt>
                <c:pt idx="107">
                  <c:v>7.78</c:v>
                </c:pt>
                <c:pt idx="108">
                  <c:v>7.81</c:v>
                </c:pt>
                <c:pt idx="109">
                  <c:v>7.72</c:v>
                </c:pt>
                <c:pt idx="110">
                  <c:v>7.96</c:v>
                </c:pt>
                <c:pt idx="111">
                  <c:v>7.97</c:v>
                </c:pt>
                <c:pt idx="112">
                  <c:v>7.96</c:v>
                </c:pt>
                <c:pt idx="113">
                  <c:v>8.15</c:v>
                </c:pt>
                <c:pt idx="114">
                  <c:v>7.85</c:v>
                </c:pt>
                <c:pt idx="115">
                  <c:v>7.81</c:v>
                </c:pt>
                <c:pt idx="116">
                  <c:v>8.0399999999999991</c:v>
                </c:pt>
                <c:pt idx="117">
                  <c:v>7.92</c:v>
                </c:pt>
                <c:pt idx="118">
                  <c:v>7.85</c:v>
                </c:pt>
                <c:pt idx="119">
                  <c:v>8.2200000000000006</c:v>
                </c:pt>
                <c:pt idx="120">
                  <c:v>7.92</c:v>
                </c:pt>
                <c:pt idx="121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5888"/>
        <c:axId val="100119680"/>
      </c:scatterChart>
      <c:valAx>
        <c:axId val="878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9680"/>
        <c:crosses val="autoZero"/>
        <c:crossBetween val="midCat"/>
      </c:valAx>
      <c:valAx>
        <c:axId val="1001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0.0</c:formatCode>
                <c:ptCount val="1235"/>
                <c:pt idx="24">
                  <c:v>7.94</c:v>
                </c:pt>
                <c:pt idx="25">
                  <c:v>7.76</c:v>
                </c:pt>
                <c:pt idx="26">
                  <c:v>7.89</c:v>
                </c:pt>
                <c:pt idx="27">
                  <c:v>7.7</c:v>
                </c:pt>
                <c:pt idx="28">
                  <c:v>8.0399999999999991</c:v>
                </c:pt>
                <c:pt idx="29">
                  <c:v>7.89</c:v>
                </c:pt>
                <c:pt idx="30">
                  <c:v>7.76</c:v>
                </c:pt>
                <c:pt idx="31">
                  <c:v>7.6</c:v>
                </c:pt>
                <c:pt idx="32">
                  <c:v>7.76</c:v>
                </c:pt>
                <c:pt idx="33">
                  <c:v>7.8</c:v>
                </c:pt>
                <c:pt idx="34">
                  <c:v>7.93</c:v>
                </c:pt>
                <c:pt idx="35">
                  <c:v>7.97</c:v>
                </c:pt>
                <c:pt idx="36">
                  <c:v>7.76</c:v>
                </c:pt>
                <c:pt idx="37">
                  <c:v>7.8</c:v>
                </c:pt>
                <c:pt idx="38">
                  <c:v>7.95</c:v>
                </c:pt>
                <c:pt idx="39">
                  <c:v>7.84</c:v>
                </c:pt>
                <c:pt idx="40">
                  <c:v>7.77</c:v>
                </c:pt>
                <c:pt idx="41">
                  <c:v>7.85</c:v>
                </c:pt>
                <c:pt idx="42">
                  <c:v>8.1199999999999992</c:v>
                </c:pt>
                <c:pt idx="43">
                  <c:v>7.88</c:v>
                </c:pt>
                <c:pt idx="44">
                  <c:v>7.92</c:v>
                </c:pt>
                <c:pt idx="45">
                  <c:v>8.07</c:v>
                </c:pt>
                <c:pt idx="46">
                  <c:v>7.87</c:v>
                </c:pt>
                <c:pt idx="47">
                  <c:v>7.9</c:v>
                </c:pt>
                <c:pt idx="48">
                  <c:v>7.97</c:v>
                </c:pt>
                <c:pt idx="49">
                  <c:v>7.77</c:v>
                </c:pt>
                <c:pt idx="50">
                  <c:v>7.97</c:v>
                </c:pt>
                <c:pt idx="51">
                  <c:v>7.96</c:v>
                </c:pt>
                <c:pt idx="52">
                  <c:v>7.82</c:v>
                </c:pt>
                <c:pt idx="53">
                  <c:v>7.88</c:v>
                </c:pt>
                <c:pt idx="54">
                  <c:v>7.76</c:v>
                </c:pt>
                <c:pt idx="55">
                  <c:v>8.07</c:v>
                </c:pt>
                <c:pt idx="56">
                  <c:v>8.0299999999999994</c:v>
                </c:pt>
                <c:pt idx="57">
                  <c:v>7.62</c:v>
                </c:pt>
                <c:pt idx="58">
                  <c:v>7.84</c:v>
                </c:pt>
                <c:pt idx="59">
                  <c:v>7.94</c:v>
                </c:pt>
                <c:pt idx="60">
                  <c:v>7.95</c:v>
                </c:pt>
                <c:pt idx="61">
                  <c:v>7.9</c:v>
                </c:pt>
                <c:pt idx="62">
                  <c:v>8.0299999999999994</c:v>
                </c:pt>
                <c:pt idx="63">
                  <c:v>7.62</c:v>
                </c:pt>
                <c:pt idx="64">
                  <c:v>7.73</c:v>
                </c:pt>
                <c:pt idx="65">
                  <c:v>7.85</c:v>
                </c:pt>
                <c:pt idx="66">
                  <c:v>7.74</c:v>
                </c:pt>
                <c:pt idx="67">
                  <c:v>7.82</c:v>
                </c:pt>
                <c:pt idx="68">
                  <c:v>7.7</c:v>
                </c:pt>
                <c:pt idx="69">
                  <c:v>7.51</c:v>
                </c:pt>
                <c:pt idx="70">
                  <c:v>7.87</c:v>
                </c:pt>
                <c:pt idx="71">
                  <c:v>8.02</c:v>
                </c:pt>
                <c:pt idx="72">
                  <c:v>7.99</c:v>
                </c:pt>
                <c:pt idx="73">
                  <c:v>7.86</c:v>
                </c:pt>
                <c:pt idx="74">
                  <c:v>7.96</c:v>
                </c:pt>
                <c:pt idx="75">
                  <c:v>7.86</c:v>
                </c:pt>
                <c:pt idx="76">
                  <c:v>7.92</c:v>
                </c:pt>
                <c:pt idx="77">
                  <c:v>7.7</c:v>
                </c:pt>
                <c:pt idx="78">
                  <c:v>7.79</c:v>
                </c:pt>
                <c:pt idx="79">
                  <c:v>7.81</c:v>
                </c:pt>
                <c:pt idx="80">
                  <c:v>7.95</c:v>
                </c:pt>
                <c:pt idx="81">
                  <c:v>7.9</c:v>
                </c:pt>
                <c:pt idx="82">
                  <c:v>8.0500000000000007</c:v>
                </c:pt>
                <c:pt idx="83">
                  <c:v>7.94</c:v>
                </c:pt>
                <c:pt idx="84">
                  <c:v>7.89</c:v>
                </c:pt>
                <c:pt idx="85">
                  <c:v>8.07</c:v>
                </c:pt>
                <c:pt idx="86">
                  <c:v>7.97</c:v>
                </c:pt>
                <c:pt idx="87">
                  <c:v>7.91</c:v>
                </c:pt>
                <c:pt idx="88">
                  <c:v>7.79</c:v>
                </c:pt>
                <c:pt idx="89">
                  <c:v>7.74</c:v>
                </c:pt>
                <c:pt idx="90">
                  <c:v>7.9</c:v>
                </c:pt>
                <c:pt idx="91">
                  <c:v>7.77</c:v>
                </c:pt>
                <c:pt idx="92">
                  <c:v>7.76</c:v>
                </c:pt>
                <c:pt idx="93">
                  <c:v>7.75</c:v>
                </c:pt>
                <c:pt idx="94">
                  <c:v>7.93</c:v>
                </c:pt>
                <c:pt idx="95">
                  <c:v>7.86</c:v>
                </c:pt>
                <c:pt idx="96">
                  <c:v>7.99</c:v>
                </c:pt>
                <c:pt idx="97">
                  <c:v>7.69</c:v>
                </c:pt>
                <c:pt idx="98">
                  <c:v>7.7</c:v>
                </c:pt>
                <c:pt idx="99">
                  <c:v>7.94</c:v>
                </c:pt>
                <c:pt idx="100">
                  <c:v>7.73</c:v>
                </c:pt>
                <c:pt idx="101">
                  <c:v>7.92</c:v>
                </c:pt>
                <c:pt idx="102">
                  <c:v>8.0299999999999994</c:v>
                </c:pt>
                <c:pt idx="103">
                  <c:v>7.89</c:v>
                </c:pt>
                <c:pt idx="104">
                  <c:v>7.9</c:v>
                </c:pt>
                <c:pt idx="105">
                  <c:v>7.95</c:v>
                </c:pt>
                <c:pt idx="106">
                  <c:v>7.81</c:v>
                </c:pt>
                <c:pt idx="107">
                  <c:v>7.58</c:v>
                </c:pt>
                <c:pt idx="108">
                  <c:v>7.95</c:v>
                </c:pt>
                <c:pt idx="109">
                  <c:v>7.8</c:v>
                </c:pt>
                <c:pt idx="110">
                  <c:v>7.87</c:v>
                </c:pt>
                <c:pt idx="111">
                  <c:v>7.96</c:v>
                </c:pt>
                <c:pt idx="112">
                  <c:v>7.85</c:v>
                </c:pt>
                <c:pt idx="113">
                  <c:v>7.82</c:v>
                </c:pt>
                <c:pt idx="114">
                  <c:v>7.58</c:v>
                </c:pt>
                <c:pt idx="115">
                  <c:v>7.81</c:v>
                </c:pt>
                <c:pt idx="116">
                  <c:v>7.64</c:v>
                </c:pt>
                <c:pt idx="117">
                  <c:v>7.73</c:v>
                </c:pt>
                <c:pt idx="118">
                  <c:v>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1376"/>
        <c:axId val="45703168"/>
      </c:scatterChart>
      <c:valAx>
        <c:axId val="457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3168"/>
        <c:crosses val="autoZero"/>
        <c:crossBetween val="midCat"/>
      </c:valAx>
      <c:valAx>
        <c:axId val="457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0.0</c:formatCode>
                <c:ptCount val="1235"/>
                <c:pt idx="24">
                  <c:v>7.74</c:v>
                </c:pt>
                <c:pt idx="25">
                  <c:v>7.92</c:v>
                </c:pt>
                <c:pt idx="26">
                  <c:v>7.66</c:v>
                </c:pt>
                <c:pt idx="27">
                  <c:v>7.92</c:v>
                </c:pt>
                <c:pt idx="28">
                  <c:v>7.81</c:v>
                </c:pt>
                <c:pt idx="29">
                  <c:v>7.95</c:v>
                </c:pt>
                <c:pt idx="30">
                  <c:v>7.99</c:v>
                </c:pt>
                <c:pt idx="31">
                  <c:v>8.1300000000000008</c:v>
                </c:pt>
                <c:pt idx="32">
                  <c:v>7.74</c:v>
                </c:pt>
                <c:pt idx="33">
                  <c:v>7.92</c:v>
                </c:pt>
                <c:pt idx="34">
                  <c:v>7.82</c:v>
                </c:pt>
                <c:pt idx="35">
                  <c:v>7.74</c:v>
                </c:pt>
                <c:pt idx="36">
                  <c:v>8.0299999999999994</c:v>
                </c:pt>
                <c:pt idx="37">
                  <c:v>7.89</c:v>
                </c:pt>
                <c:pt idx="38">
                  <c:v>8.1</c:v>
                </c:pt>
                <c:pt idx="39">
                  <c:v>7.92</c:v>
                </c:pt>
                <c:pt idx="40">
                  <c:v>7.83</c:v>
                </c:pt>
                <c:pt idx="41">
                  <c:v>7.73</c:v>
                </c:pt>
                <c:pt idx="42">
                  <c:v>7.8</c:v>
                </c:pt>
                <c:pt idx="43">
                  <c:v>8.14</c:v>
                </c:pt>
                <c:pt idx="44">
                  <c:v>7.94</c:v>
                </c:pt>
                <c:pt idx="45">
                  <c:v>7.9</c:v>
                </c:pt>
                <c:pt idx="46">
                  <c:v>7.95</c:v>
                </c:pt>
                <c:pt idx="47">
                  <c:v>7.84</c:v>
                </c:pt>
                <c:pt idx="48">
                  <c:v>7.95</c:v>
                </c:pt>
                <c:pt idx="49">
                  <c:v>8</c:v>
                </c:pt>
                <c:pt idx="50">
                  <c:v>8.02</c:v>
                </c:pt>
                <c:pt idx="51">
                  <c:v>7.79</c:v>
                </c:pt>
                <c:pt idx="52">
                  <c:v>7.64</c:v>
                </c:pt>
                <c:pt idx="53">
                  <c:v>7.96</c:v>
                </c:pt>
                <c:pt idx="54">
                  <c:v>7.9</c:v>
                </c:pt>
                <c:pt idx="55">
                  <c:v>8.08</c:v>
                </c:pt>
                <c:pt idx="56">
                  <c:v>7.71</c:v>
                </c:pt>
                <c:pt idx="57">
                  <c:v>7.81</c:v>
                </c:pt>
                <c:pt idx="58">
                  <c:v>7.79</c:v>
                </c:pt>
                <c:pt idx="59">
                  <c:v>8.0500000000000007</c:v>
                </c:pt>
                <c:pt idx="60">
                  <c:v>7.93</c:v>
                </c:pt>
                <c:pt idx="61">
                  <c:v>7.93</c:v>
                </c:pt>
                <c:pt idx="62">
                  <c:v>7.89</c:v>
                </c:pt>
                <c:pt idx="63">
                  <c:v>7.62</c:v>
                </c:pt>
                <c:pt idx="64">
                  <c:v>7.75</c:v>
                </c:pt>
                <c:pt idx="65">
                  <c:v>8.15</c:v>
                </c:pt>
                <c:pt idx="66">
                  <c:v>8.11</c:v>
                </c:pt>
                <c:pt idx="67">
                  <c:v>7.71</c:v>
                </c:pt>
                <c:pt idx="68">
                  <c:v>7.81</c:v>
                </c:pt>
                <c:pt idx="69">
                  <c:v>7.86</c:v>
                </c:pt>
                <c:pt idx="70">
                  <c:v>7.86</c:v>
                </c:pt>
                <c:pt idx="71">
                  <c:v>8</c:v>
                </c:pt>
                <c:pt idx="72">
                  <c:v>8.06</c:v>
                </c:pt>
                <c:pt idx="73">
                  <c:v>7.8</c:v>
                </c:pt>
                <c:pt idx="74">
                  <c:v>7.71</c:v>
                </c:pt>
                <c:pt idx="75">
                  <c:v>7.83</c:v>
                </c:pt>
                <c:pt idx="76">
                  <c:v>7.87</c:v>
                </c:pt>
                <c:pt idx="77">
                  <c:v>8.0399999999999991</c:v>
                </c:pt>
                <c:pt idx="78">
                  <c:v>7.7</c:v>
                </c:pt>
                <c:pt idx="79">
                  <c:v>8.01</c:v>
                </c:pt>
                <c:pt idx="80">
                  <c:v>8.06</c:v>
                </c:pt>
                <c:pt idx="81">
                  <c:v>7.82</c:v>
                </c:pt>
                <c:pt idx="82">
                  <c:v>7.76</c:v>
                </c:pt>
                <c:pt idx="83">
                  <c:v>7.88</c:v>
                </c:pt>
                <c:pt idx="84">
                  <c:v>8.08</c:v>
                </c:pt>
                <c:pt idx="85">
                  <c:v>7.95</c:v>
                </c:pt>
                <c:pt idx="86">
                  <c:v>7.99</c:v>
                </c:pt>
                <c:pt idx="87">
                  <c:v>7.91</c:v>
                </c:pt>
                <c:pt idx="88">
                  <c:v>7.91</c:v>
                </c:pt>
                <c:pt idx="89">
                  <c:v>7.93</c:v>
                </c:pt>
                <c:pt idx="90">
                  <c:v>7.85</c:v>
                </c:pt>
                <c:pt idx="91">
                  <c:v>7.7</c:v>
                </c:pt>
                <c:pt idx="92">
                  <c:v>8</c:v>
                </c:pt>
                <c:pt idx="93">
                  <c:v>8.0399999999999991</c:v>
                </c:pt>
                <c:pt idx="94">
                  <c:v>7.82</c:v>
                </c:pt>
                <c:pt idx="95">
                  <c:v>7.69</c:v>
                </c:pt>
                <c:pt idx="96">
                  <c:v>7.76</c:v>
                </c:pt>
                <c:pt idx="97">
                  <c:v>7.86</c:v>
                </c:pt>
                <c:pt idx="98">
                  <c:v>7.82</c:v>
                </c:pt>
                <c:pt idx="99">
                  <c:v>7.85</c:v>
                </c:pt>
                <c:pt idx="100">
                  <c:v>7.7</c:v>
                </c:pt>
                <c:pt idx="101">
                  <c:v>8</c:v>
                </c:pt>
                <c:pt idx="102">
                  <c:v>7.69</c:v>
                </c:pt>
                <c:pt idx="103">
                  <c:v>7.95</c:v>
                </c:pt>
                <c:pt idx="104">
                  <c:v>8.0299999999999994</c:v>
                </c:pt>
                <c:pt idx="105">
                  <c:v>8.0500000000000007</c:v>
                </c:pt>
                <c:pt idx="106">
                  <c:v>7.86</c:v>
                </c:pt>
                <c:pt idx="107">
                  <c:v>7.81</c:v>
                </c:pt>
                <c:pt idx="108">
                  <c:v>8.01</c:v>
                </c:pt>
                <c:pt idx="109">
                  <c:v>7.98</c:v>
                </c:pt>
                <c:pt idx="110">
                  <c:v>7.91</c:v>
                </c:pt>
                <c:pt idx="111">
                  <c:v>8</c:v>
                </c:pt>
                <c:pt idx="112">
                  <c:v>7.98</c:v>
                </c:pt>
                <c:pt idx="113">
                  <c:v>7.75</c:v>
                </c:pt>
                <c:pt idx="114">
                  <c:v>8.09</c:v>
                </c:pt>
                <c:pt idx="115">
                  <c:v>8.17</c:v>
                </c:pt>
                <c:pt idx="116">
                  <c:v>8.0500000000000007</c:v>
                </c:pt>
                <c:pt idx="117">
                  <c:v>7.97</c:v>
                </c:pt>
                <c:pt idx="118">
                  <c:v>7.83</c:v>
                </c:pt>
                <c:pt idx="119">
                  <c:v>7.87</c:v>
                </c:pt>
                <c:pt idx="120">
                  <c:v>7.85</c:v>
                </c:pt>
                <c:pt idx="121">
                  <c:v>8.14</c:v>
                </c:pt>
                <c:pt idx="122">
                  <c:v>8.1</c:v>
                </c:pt>
                <c:pt idx="123">
                  <c:v>8.08</c:v>
                </c:pt>
                <c:pt idx="124">
                  <c:v>7.78</c:v>
                </c:pt>
                <c:pt idx="125">
                  <c:v>8.02</c:v>
                </c:pt>
                <c:pt idx="126">
                  <c:v>7.95</c:v>
                </c:pt>
                <c:pt idx="127">
                  <c:v>7.95</c:v>
                </c:pt>
                <c:pt idx="128">
                  <c:v>7.92</c:v>
                </c:pt>
                <c:pt idx="129">
                  <c:v>7.94</c:v>
                </c:pt>
                <c:pt idx="130">
                  <c:v>7.98</c:v>
                </c:pt>
                <c:pt idx="131">
                  <c:v>7.84</c:v>
                </c:pt>
                <c:pt idx="132">
                  <c:v>7.86</c:v>
                </c:pt>
                <c:pt idx="133">
                  <c:v>8.02</c:v>
                </c:pt>
                <c:pt idx="134">
                  <c:v>8</c:v>
                </c:pt>
                <c:pt idx="135">
                  <c:v>7.9</c:v>
                </c:pt>
                <c:pt idx="136">
                  <c:v>7.98</c:v>
                </c:pt>
                <c:pt idx="137">
                  <c:v>8.11</c:v>
                </c:pt>
                <c:pt idx="138">
                  <c:v>8.31</c:v>
                </c:pt>
                <c:pt idx="139">
                  <c:v>8.02</c:v>
                </c:pt>
                <c:pt idx="140">
                  <c:v>7.74</c:v>
                </c:pt>
                <c:pt idx="141">
                  <c:v>7.78</c:v>
                </c:pt>
                <c:pt idx="142">
                  <c:v>8.0399999999999991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0320"/>
        <c:axId val="45721856"/>
      </c:scatterChart>
      <c:valAx>
        <c:axId val="457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856"/>
        <c:crosses val="autoZero"/>
        <c:crossBetween val="midCat"/>
      </c:valAx>
      <c:valAx>
        <c:axId val="457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0.0</c:formatCode>
                <c:ptCount val="1235"/>
                <c:pt idx="24">
                  <c:v>8.68</c:v>
                </c:pt>
                <c:pt idx="25">
                  <c:v>8.91</c:v>
                </c:pt>
                <c:pt idx="26">
                  <c:v>8.7799999999999994</c:v>
                </c:pt>
                <c:pt idx="27">
                  <c:v>8.9700000000000006</c:v>
                </c:pt>
                <c:pt idx="28">
                  <c:v>8.85</c:v>
                </c:pt>
                <c:pt idx="29">
                  <c:v>8.9499999999999993</c:v>
                </c:pt>
                <c:pt idx="30">
                  <c:v>8.82</c:v>
                </c:pt>
                <c:pt idx="31">
                  <c:v>9.0500000000000007</c:v>
                </c:pt>
                <c:pt idx="32">
                  <c:v>8.89</c:v>
                </c:pt>
                <c:pt idx="33">
                  <c:v>9</c:v>
                </c:pt>
                <c:pt idx="34">
                  <c:v>8.75</c:v>
                </c:pt>
                <c:pt idx="35">
                  <c:v>8.84</c:v>
                </c:pt>
                <c:pt idx="36">
                  <c:v>8.83</c:v>
                </c:pt>
                <c:pt idx="37">
                  <c:v>8.8800000000000008</c:v>
                </c:pt>
                <c:pt idx="38">
                  <c:v>8.89</c:v>
                </c:pt>
                <c:pt idx="39">
                  <c:v>9.1199999999999992</c:v>
                </c:pt>
                <c:pt idx="40">
                  <c:v>8.99</c:v>
                </c:pt>
                <c:pt idx="41">
                  <c:v>9.09</c:v>
                </c:pt>
                <c:pt idx="42">
                  <c:v>8.85</c:v>
                </c:pt>
                <c:pt idx="43">
                  <c:v>9.0500000000000007</c:v>
                </c:pt>
                <c:pt idx="44">
                  <c:v>9.1300000000000008</c:v>
                </c:pt>
                <c:pt idx="45">
                  <c:v>9.06</c:v>
                </c:pt>
                <c:pt idx="46">
                  <c:v>9.06</c:v>
                </c:pt>
                <c:pt idx="47">
                  <c:v>8.84</c:v>
                </c:pt>
                <c:pt idx="48">
                  <c:v>9.0299999999999994</c:v>
                </c:pt>
                <c:pt idx="49">
                  <c:v>9.18</c:v>
                </c:pt>
                <c:pt idx="50">
                  <c:v>9.1199999999999992</c:v>
                </c:pt>
                <c:pt idx="51">
                  <c:v>9.01</c:v>
                </c:pt>
                <c:pt idx="52">
                  <c:v>8.9499999999999993</c:v>
                </c:pt>
                <c:pt idx="53">
                  <c:v>8.9</c:v>
                </c:pt>
                <c:pt idx="54">
                  <c:v>9.2100000000000009</c:v>
                </c:pt>
                <c:pt idx="55">
                  <c:v>8.9600000000000009</c:v>
                </c:pt>
                <c:pt idx="56">
                  <c:v>9.08</c:v>
                </c:pt>
                <c:pt idx="57">
                  <c:v>8.9</c:v>
                </c:pt>
                <c:pt idx="58">
                  <c:v>9.0500000000000007</c:v>
                </c:pt>
                <c:pt idx="59">
                  <c:v>8.86</c:v>
                </c:pt>
                <c:pt idx="60">
                  <c:v>8.98</c:v>
                </c:pt>
                <c:pt idx="61">
                  <c:v>9.0399999999999991</c:v>
                </c:pt>
                <c:pt idx="62">
                  <c:v>8.93</c:v>
                </c:pt>
                <c:pt idx="63">
                  <c:v>9.2200000000000006</c:v>
                </c:pt>
                <c:pt idx="64">
                  <c:v>9.2100000000000009</c:v>
                </c:pt>
                <c:pt idx="65">
                  <c:v>9.1300000000000008</c:v>
                </c:pt>
                <c:pt idx="66">
                  <c:v>8.99</c:v>
                </c:pt>
                <c:pt idx="67">
                  <c:v>8.9700000000000006</c:v>
                </c:pt>
                <c:pt idx="68">
                  <c:v>9.11</c:v>
                </c:pt>
                <c:pt idx="69">
                  <c:v>9.1199999999999992</c:v>
                </c:pt>
                <c:pt idx="70">
                  <c:v>9</c:v>
                </c:pt>
                <c:pt idx="71">
                  <c:v>9.11</c:v>
                </c:pt>
                <c:pt idx="72">
                  <c:v>9.1</c:v>
                </c:pt>
                <c:pt idx="73">
                  <c:v>9.1300000000000008</c:v>
                </c:pt>
                <c:pt idx="74">
                  <c:v>9.06</c:v>
                </c:pt>
                <c:pt idx="75">
                  <c:v>9.3000000000000007</c:v>
                </c:pt>
                <c:pt idx="76">
                  <c:v>9.1300000000000008</c:v>
                </c:pt>
                <c:pt idx="77">
                  <c:v>9.19</c:v>
                </c:pt>
                <c:pt idx="78">
                  <c:v>9.2799999999999994</c:v>
                </c:pt>
                <c:pt idx="79">
                  <c:v>9.11</c:v>
                </c:pt>
                <c:pt idx="80">
                  <c:v>9.15</c:v>
                </c:pt>
                <c:pt idx="81">
                  <c:v>9.17</c:v>
                </c:pt>
                <c:pt idx="82">
                  <c:v>9.09</c:v>
                </c:pt>
                <c:pt idx="83">
                  <c:v>9.08</c:v>
                </c:pt>
                <c:pt idx="84">
                  <c:v>9.1199999999999992</c:v>
                </c:pt>
                <c:pt idx="85">
                  <c:v>9.09</c:v>
                </c:pt>
                <c:pt idx="86">
                  <c:v>9.35</c:v>
                </c:pt>
                <c:pt idx="87">
                  <c:v>9.34</c:v>
                </c:pt>
                <c:pt idx="88">
                  <c:v>9.3699999999999992</c:v>
                </c:pt>
                <c:pt idx="89">
                  <c:v>9.1300000000000008</c:v>
                </c:pt>
                <c:pt idx="90">
                  <c:v>9.06</c:v>
                </c:pt>
                <c:pt idx="91">
                  <c:v>9.23</c:v>
                </c:pt>
                <c:pt idx="92">
                  <c:v>9.4600000000000009</c:v>
                </c:pt>
                <c:pt idx="93">
                  <c:v>9.24</c:v>
                </c:pt>
                <c:pt idx="94">
                  <c:v>9.27</c:v>
                </c:pt>
                <c:pt idx="95">
                  <c:v>9.39</c:v>
                </c:pt>
                <c:pt idx="96">
                  <c:v>9.16</c:v>
                </c:pt>
                <c:pt idx="97">
                  <c:v>9.4499999999999993</c:v>
                </c:pt>
                <c:pt idx="98">
                  <c:v>9.2200000000000006</c:v>
                </c:pt>
                <c:pt idx="99">
                  <c:v>9.26</c:v>
                </c:pt>
                <c:pt idx="100">
                  <c:v>9.41</c:v>
                </c:pt>
                <c:pt idx="101">
                  <c:v>9.27</c:v>
                </c:pt>
                <c:pt idx="102">
                  <c:v>9.1300000000000008</c:v>
                </c:pt>
                <c:pt idx="103">
                  <c:v>9.26</c:v>
                </c:pt>
                <c:pt idx="104">
                  <c:v>9.25</c:v>
                </c:pt>
                <c:pt idx="105">
                  <c:v>9.36</c:v>
                </c:pt>
                <c:pt idx="106">
                  <c:v>9.3699999999999992</c:v>
                </c:pt>
                <c:pt idx="107">
                  <c:v>9.34</c:v>
                </c:pt>
                <c:pt idx="108">
                  <c:v>9.2799999999999994</c:v>
                </c:pt>
                <c:pt idx="109">
                  <c:v>9.34</c:v>
                </c:pt>
                <c:pt idx="110">
                  <c:v>9.43</c:v>
                </c:pt>
                <c:pt idx="111">
                  <c:v>9.43</c:v>
                </c:pt>
                <c:pt idx="112">
                  <c:v>9.33</c:v>
                </c:pt>
                <c:pt idx="113">
                  <c:v>9.25</c:v>
                </c:pt>
                <c:pt idx="114">
                  <c:v>9.52</c:v>
                </c:pt>
                <c:pt idx="115">
                  <c:v>9.5399999999999991</c:v>
                </c:pt>
                <c:pt idx="116">
                  <c:v>9.4</c:v>
                </c:pt>
                <c:pt idx="117">
                  <c:v>9.4</c:v>
                </c:pt>
                <c:pt idx="118">
                  <c:v>9.4700000000000006</c:v>
                </c:pt>
                <c:pt idx="119">
                  <c:v>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0816"/>
        <c:axId val="45740800"/>
      </c:scatterChart>
      <c:valAx>
        <c:axId val="457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800"/>
        <c:crosses val="autoZero"/>
        <c:crossBetween val="midCat"/>
      </c:valAx>
      <c:valAx>
        <c:axId val="457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0.0</c:formatCode>
                <c:ptCount val="1235"/>
                <c:pt idx="24">
                  <c:v>10.29</c:v>
                </c:pt>
                <c:pt idx="25">
                  <c:v>10.1</c:v>
                </c:pt>
                <c:pt idx="26">
                  <c:v>10.47</c:v>
                </c:pt>
                <c:pt idx="27">
                  <c:v>10.32</c:v>
                </c:pt>
                <c:pt idx="28">
                  <c:v>10.3</c:v>
                </c:pt>
                <c:pt idx="29">
                  <c:v>10.220000000000001</c:v>
                </c:pt>
                <c:pt idx="30">
                  <c:v>10.220000000000001</c:v>
                </c:pt>
                <c:pt idx="31">
                  <c:v>10.32</c:v>
                </c:pt>
                <c:pt idx="32">
                  <c:v>10.15</c:v>
                </c:pt>
                <c:pt idx="33">
                  <c:v>10.44</c:v>
                </c:pt>
                <c:pt idx="34">
                  <c:v>10.46</c:v>
                </c:pt>
                <c:pt idx="35">
                  <c:v>10</c:v>
                </c:pt>
                <c:pt idx="36">
                  <c:v>10.63</c:v>
                </c:pt>
                <c:pt idx="37">
                  <c:v>10.57</c:v>
                </c:pt>
                <c:pt idx="38">
                  <c:v>10.56</c:v>
                </c:pt>
                <c:pt idx="39">
                  <c:v>10.199999999999999</c:v>
                </c:pt>
                <c:pt idx="40">
                  <c:v>10.47</c:v>
                </c:pt>
                <c:pt idx="41">
                  <c:v>10.81</c:v>
                </c:pt>
                <c:pt idx="42">
                  <c:v>10.48</c:v>
                </c:pt>
                <c:pt idx="43">
                  <c:v>10.210000000000001</c:v>
                </c:pt>
                <c:pt idx="44">
                  <c:v>10.47</c:v>
                </c:pt>
                <c:pt idx="45">
                  <c:v>10.65</c:v>
                </c:pt>
                <c:pt idx="46">
                  <c:v>10.8</c:v>
                </c:pt>
                <c:pt idx="47">
                  <c:v>10.69</c:v>
                </c:pt>
                <c:pt idx="48">
                  <c:v>10.53</c:v>
                </c:pt>
                <c:pt idx="49">
                  <c:v>10.49</c:v>
                </c:pt>
                <c:pt idx="50">
                  <c:v>10.43</c:v>
                </c:pt>
                <c:pt idx="51">
                  <c:v>10.49</c:v>
                </c:pt>
                <c:pt idx="52">
                  <c:v>10.99</c:v>
                </c:pt>
                <c:pt idx="53">
                  <c:v>10.68</c:v>
                </c:pt>
                <c:pt idx="54">
                  <c:v>10.81</c:v>
                </c:pt>
                <c:pt idx="55">
                  <c:v>10.44</c:v>
                </c:pt>
                <c:pt idx="56">
                  <c:v>10.58</c:v>
                </c:pt>
                <c:pt idx="57">
                  <c:v>10.82</c:v>
                </c:pt>
                <c:pt idx="58">
                  <c:v>10.58</c:v>
                </c:pt>
                <c:pt idx="59">
                  <c:v>10.38</c:v>
                </c:pt>
                <c:pt idx="60">
                  <c:v>10.79</c:v>
                </c:pt>
                <c:pt idx="61">
                  <c:v>10.46</c:v>
                </c:pt>
                <c:pt idx="62">
                  <c:v>10.67</c:v>
                </c:pt>
                <c:pt idx="63">
                  <c:v>10.67</c:v>
                </c:pt>
                <c:pt idx="64">
                  <c:v>10.43</c:v>
                </c:pt>
                <c:pt idx="65">
                  <c:v>11.05</c:v>
                </c:pt>
                <c:pt idx="66">
                  <c:v>10.61</c:v>
                </c:pt>
                <c:pt idx="67">
                  <c:v>10.84</c:v>
                </c:pt>
                <c:pt idx="68">
                  <c:v>10.61</c:v>
                </c:pt>
                <c:pt idx="69">
                  <c:v>10.72</c:v>
                </c:pt>
                <c:pt idx="70">
                  <c:v>10.88</c:v>
                </c:pt>
                <c:pt idx="71">
                  <c:v>10.51</c:v>
                </c:pt>
                <c:pt idx="72">
                  <c:v>10.59</c:v>
                </c:pt>
                <c:pt idx="73">
                  <c:v>10.74</c:v>
                </c:pt>
                <c:pt idx="74">
                  <c:v>10.7</c:v>
                </c:pt>
                <c:pt idx="75">
                  <c:v>10.73</c:v>
                </c:pt>
                <c:pt idx="76">
                  <c:v>10.96</c:v>
                </c:pt>
                <c:pt idx="77">
                  <c:v>10.86</c:v>
                </c:pt>
                <c:pt idx="78">
                  <c:v>10.59</c:v>
                </c:pt>
                <c:pt idx="79">
                  <c:v>10.55</c:v>
                </c:pt>
                <c:pt idx="80">
                  <c:v>10.89</c:v>
                </c:pt>
                <c:pt idx="81">
                  <c:v>11.09</c:v>
                </c:pt>
                <c:pt idx="82">
                  <c:v>10.76</c:v>
                </c:pt>
                <c:pt idx="83">
                  <c:v>10.45</c:v>
                </c:pt>
                <c:pt idx="84">
                  <c:v>10.72</c:v>
                </c:pt>
                <c:pt idx="85">
                  <c:v>10.52</c:v>
                </c:pt>
                <c:pt idx="86">
                  <c:v>10.92</c:v>
                </c:pt>
                <c:pt idx="87">
                  <c:v>10.58</c:v>
                </c:pt>
                <c:pt idx="88">
                  <c:v>10.75</c:v>
                </c:pt>
                <c:pt idx="89">
                  <c:v>10.47</c:v>
                </c:pt>
                <c:pt idx="90">
                  <c:v>11.06</c:v>
                </c:pt>
                <c:pt idx="91">
                  <c:v>10.92</c:v>
                </c:pt>
                <c:pt idx="92">
                  <c:v>10.78</c:v>
                </c:pt>
                <c:pt idx="93">
                  <c:v>10.48</c:v>
                </c:pt>
                <c:pt idx="94">
                  <c:v>10.29</c:v>
                </c:pt>
                <c:pt idx="95">
                  <c:v>10.79</c:v>
                </c:pt>
                <c:pt idx="96">
                  <c:v>10.8</c:v>
                </c:pt>
                <c:pt idx="97">
                  <c:v>10.99</c:v>
                </c:pt>
                <c:pt idx="98">
                  <c:v>10.74</c:v>
                </c:pt>
                <c:pt idx="99">
                  <c:v>10.83</c:v>
                </c:pt>
                <c:pt idx="100">
                  <c:v>10.75</c:v>
                </c:pt>
                <c:pt idx="101">
                  <c:v>10.7</c:v>
                </c:pt>
                <c:pt idx="102">
                  <c:v>10.6</c:v>
                </c:pt>
                <c:pt idx="103">
                  <c:v>10.78</c:v>
                </c:pt>
                <c:pt idx="104">
                  <c:v>11.26</c:v>
                </c:pt>
                <c:pt idx="105">
                  <c:v>11.1</c:v>
                </c:pt>
                <c:pt idx="106">
                  <c:v>11.01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5632"/>
        <c:axId val="46087168"/>
      </c:scatterChart>
      <c:valAx>
        <c:axId val="460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7168"/>
        <c:crosses val="autoZero"/>
        <c:crossBetween val="midCat"/>
      </c:valAx>
      <c:valAx>
        <c:axId val="46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-1.01E-4</c:v>
                </c:pt>
                <c:pt idx="1">
                  <c:v>1.0399999999999999E-4</c:v>
                </c:pt>
                <c:pt idx="2">
                  <c:v>1.6000000000000001E-4</c:v>
                </c:pt>
                <c:pt idx="3">
                  <c:v>5.0000000000000001E-4</c:v>
                </c:pt>
                <c:pt idx="4">
                  <c:v>9.0799999999999995E-4</c:v>
                </c:pt>
                <c:pt idx="5">
                  <c:v>1.2080000000000001E-3</c:v>
                </c:pt>
                <c:pt idx="6">
                  <c:v>1.2160000000000001E-3</c:v>
                </c:pt>
                <c:pt idx="7">
                  <c:v>1.3159999999999999E-3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1360"/>
        <c:axId val="46121728"/>
      </c:scatterChart>
      <c:valAx>
        <c:axId val="461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1728"/>
        <c:crosses val="autoZero"/>
        <c:crossBetween val="midCat"/>
      </c:valAx>
      <c:valAx>
        <c:axId val="461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0.0</c:formatCode>
                <c:ptCount val="1235"/>
                <c:pt idx="24">
                  <c:v>8.3699999999999992</c:v>
                </c:pt>
                <c:pt idx="25">
                  <c:v>8.3699999999999992</c:v>
                </c:pt>
                <c:pt idx="26">
                  <c:v>8.5399999999999991</c:v>
                </c:pt>
                <c:pt idx="27">
                  <c:v>8.1999999999999993</c:v>
                </c:pt>
                <c:pt idx="28">
                  <c:v>8.4499999999999993</c:v>
                </c:pt>
                <c:pt idx="29">
                  <c:v>8.2899999999999991</c:v>
                </c:pt>
                <c:pt idx="30">
                  <c:v>8.4700000000000006</c:v>
                </c:pt>
                <c:pt idx="31">
                  <c:v>8.3800000000000008</c:v>
                </c:pt>
                <c:pt idx="32">
                  <c:v>8.19</c:v>
                </c:pt>
                <c:pt idx="33">
                  <c:v>8.33</c:v>
                </c:pt>
                <c:pt idx="34">
                  <c:v>8.56</c:v>
                </c:pt>
                <c:pt idx="35">
                  <c:v>8.34</c:v>
                </c:pt>
                <c:pt idx="36">
                  <c:v>8.4499999999999993</c:v>
                </c:pt>
                <c:pt idx="37">
                  <c:v>8.27</c:v>
                </c:pt>
                <c:pt idx="38">
                  <c:v>8.18</c:v>
                </c:pt>
                <c:pt idx="39">
                  <c:v>8.08</c:v>
                </c:pt>
                <c:pt idx="40">
                  <c:v>8.17</c:v>
                </c:pt>
                <c:pt idx="41">
                  <c:v>8.52</c:v>
                </c:pt>
                <c:pt idx="42">
                  <c:v>8.5500000000000007</c:v>
                </c:pt>
                <c:pt idx="43">
                  <c:v>8.32</c:v>
                </c:pt>
                <c:pt idx="44">
                  <c:v>8.2100000000000009</c:v>
                </c:pt>
                <c:pt idx="45">
                  <c:v>8</c:v>
                </c:pt>
                <c:pt idx="46">
                  <c:v>8.42</c:v>
                </c:pt>
                <c:pt idx="47">
                  <c:v>8.4700000000000006</c:v>
                </c:pt>
                <c:pt idx="48">
                  <c:v>8.76</c:v>
                </c:pt>
                <c:pt idx="49">
                  <c:v>8.26</c:v>
                </c:pt>
                <c:pt idx="50">
                  <c:v>8.61</c:v>
                </c:pt>
                <c:pt idx="51">
                  <c:v>8.48</c:v>
                </c:pt>
                <c:pt idx="52">
                  <c:v>8.2799999999999994</c:v>
                </c:pt>
                <c:pt idx="53">
                  <c:v>8.3699999999999992</c:v>
                </c:pt>
                <c:pt idx="54">
                  <c:v>8.4499999999999993</c:v>
                </c:pt>
                <c:pt idx="55">
                  <c:v>8.51</c:v>
                </c:pt>
                <c:pt idx="56">
                  <c:v>8.41</c:v>
                </c:pt>
                <c:pt idx="57">
                  <c:v>8.23</c:v>
                </c:pt>
                <c:pt idx="58">
                  <c:v>8.44</c:v>
                </c:pt>
                <c:pt idx="59">
                  <c:v>8.16</c:v>
                </c:pt>
                <c:pt idx="60">
                  <c:v>8.15</c:v>
                </c:pt>
                <c:pt idx="61">
                  <c:v>8.6199999999999992</c:v>
                </c:pt>
                <c:pt idx="62">
                  <c:v>8.49</c:v>
                </c:pt>
                <c:pt idx="63">
                  <c:v>8.34</c:v>
                </c:pt>
                <c:pt idx="64">
                  <c:v>8.4</c:v>
                </c:pt>
                <c:pt idx="65">
                  <c:v>8.2799999999999994</c:v>
                </c:pt>
                <c:pt idx="66">
                  <c:v>8.5</c:v>
                </c:pt>
                <c:pt idx="67">
                  <c:v>8.56</c:v>
                </c:pt>
                <c:pt idx="68">
                  <c:v>8.56</c:v>
                </c:pt>
                <c:pt idx="69">
                  <c:v>8.4700000000000006</c:v>
                </c:pt>
                <c:pt idx="70">
                  <c:v>8.5500000000000007</c:v>
                </c:pt>
                <c:pt idx="71">
                  <c:v>8.64</c:v>
                </c:pt>
                <c:pt idx="72">
                  <c:v>8.52</c:v>
                </c:pt>
                <c:pt idx="73">
                  <c:v>8.33</c:v>
                </c:pt>
                <c:pt idx="74">
                  <c:v>8.36</c:v>
                </c:pt>
                <c:pt idx="75">
                  <c:v>8.61</c:v>
                </c:pt>
                <c:pt idx="76">
                  <c:v>8.48</c:v>
                </c:pt>
                <c:pt idx="77">
                  <c:v>8.5</c:v>
                </c:pt>
                <c:pt idx="78">
                  <c:v>8.51</c:v>
                </c:pt>
                <c:pt idx="79">
                  <c:v>8.5299999999999994</c:v>
                </c:pt>
                <c:pt idx="80">
                  <c:v>8.5299999999999994</c:v>
                </c:pt>
                <c:pt idx="81">
                  <c:v>8.58</c:v>
                </c:pt>
                <c:pt idx="82">
                  <c:v>8.7200000000000006</c:v>
                </c:pt>
                <c:pt idx="83">
                  <c:v>8.77</c:v>
                </c:pt>
                <c:pt idx="84">
                  <c:v>8.56</c:v>
                </c:pt>
                <c:pt idx="85">
                  <c:v>8.4</c:v>
                </c:pt>
                <c:pt idx="86">
                  <c:v>8.2899999999999991</c:v>
                </c:pt>
                <c:pt idx="87">
                  <c:v>8.49</c:v>
                </c:pt>
                <c:pt idx="88">
                  <c:v>8.56</c:v>
                </c:pt>
                <c:pt idx="89">
                  <c:v>8.6199999999999992</c:v>
                </c:pt>
                <c:pt idx="90">
                  <c:v>8.4700000000000006</c:v>
                </c:pt>
                <c:pt idx="91">
                  <c:v>8.59</c:v>
                </c:pt>
                <c:pt idx="92">
                  <c:v>8.59</c:v>
                </c:pt>
                <c:pt idx="93">
                  <c:v>8.5399999999999991</c:v>
                </c:pt>
                <c:pt idx="94">
                  <c:v>8.74</c:v>
                </c:pt>
                <c:pt idx="95">
                  <c:v>8.73</c:v>
                </c:pt>
                <c:pt idx="96">
                  <c:v>8.48</c:v>
                </c:pt>
                <c:pt idx="97">
                  <c:v>8.67</c:v>
                </c:pt>
                <c:pt idx="98">
                  <c:v>8.8800000000000008</c:v>
                </c:pt>
                <c:pt idx="99">
                  <c:v>8.77</c:v>
                </c:pt>
                <c:pt idx="100">
                  <c:v>8.82</c:v>
                </c:pt>
                <c:pt idx="101">
                  <c:v>8.6300000000000008</c:v>
                </c:pt>
                <c:pt idx="102">
                  <c:v>8.58</c:v>
                </c:pt>
                <c:pt idx="103">
                  <c:v>8.5399999999999991</c:v>
                </c:pt>
                <c:pt idx="104">
                  <c:v>8.6199999999999992</c:v>
                </c:pt>
                <c:pt idx="105">
                  <c:v>8.7100000000000009</c:v>
                </c:pt>
                <c:pt idx="106">
                  <c:v>8.8000000000000007</c:v>
                </c:pt>
                <c:pt idx="107">
                  <c:v>8.89</c:v>
                </c:pt>
                <c:pt idx="108">
                  <c:v>8.64</c:v>
                </c:pt>
                <c:pt idx="109">
                  <c:v>8.65</c:v>
                </c:pt>
                <c:pt idx="110">
                  <c:v>8.84</c:v>
                </c:pt>
                <c:pt idx="111">
                  <c:v>8.57</c:v>
                </c:pt>
                <c:pt idx="112">
                  <c:v>8.65</c:v>
                </c:pt>
                <c:pt idx="113">
                  <c:v>8.59</c:v>
                </c:pt>
                <c:pt idx="114">
                  <c:v>8.58</c:v>
                </c:pt>
                <c:pt idx="115">
                  <c:v>8.8000000000000007</c:v>
                </c:pt>
                <c:pt idx="116">
                  <c:v>8.76</c:v>
                </c:pt>
                <c:pt idx="117">
                  <c:v>8.75</c:v>
                </c:pt>
                <c:pt idx="118">
                  <c:v>8.7100000000000009</c:v>
                </c:pt>
                <c:pt idx="119">
                  <c:v>8.57</c:v>
                </c:pt>
                <c:pt idx="120">
                  <c:v>8.86</c:v>
                </c:pt>
                <c:pt idx="121">
                  <c:v>8.7200000000000006</c:v>
                </c:pt>
                <c:pt idx="122">
                  <c:v>8.69</c:v>
                </c:pt>
                <c:pt idx="123">
                  <c:v>8.76</c:v>
                </c:pt>
                <c:pt idx="124">
                  <c:v>8.67</c:v>
                </c:pt>
                <c:pt idx="125">
                  <c:v>8.4700000000000006</c:v>
                </c:pt>
                <c:pt idx="126">
                  <c:v>8.82</c:v>
                </c:pt>
                <c:pt idx="127">
                  <c:v>8.68</c:v>
                </c:pt>
                <c:pt idx="128">
                  <c:v>8.6999999999999993</c:v>
                </c:pt>
                <c:pt idx="129">
                  <c:v>8.9499999999999993</c:v>
                </c:pt>
                <c:pt idx="130">
                  <c:v>8.7899999999999991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0688"/>
        <c:axId val="46132224"/>
      </c:scatterChart>
      <c:valAx>
        <c:axId val="461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2224"/>
        <c:crosses val="autoZero"/>
        <c:crossBetween val="midCat"/>
      </c:valAx>
      <c:valAx>
        <c:axId val="46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0.0</c:formatCode>
                <c:ptCount val="1235"/>
                <c:pt idx="24">
                  <c:v>9.4600000000000009</c:v>
                </c:pt>
                <c:pt idx="25">
                  <c:v>9.57</c:v>
                </c:pt>
                <c:pt idx="26">
                  <c:v>9.5</c:v>
                </c:pt>
                <c:pt idx="27">
                  <c:v>9.5399999999999991</c:v>
                </c:pt>
                <c:pt idx="28">
                  <c:v>9.68</c:v>
                </c:pt>
                <c:pt idx="29">
                  <c:v>9.5399999999999991</c:v>
                </c:pt>
                <c:pt idx="30">
                  <c:v>9.64</c:v>
                </c:pt>
                <c:pt idx="31">
                  <c:v>9.52</c:v>
                </c:pt>
                <c:pt idx="32">
                  <c:v>9.32</c:v>
                </c:pt>
                <c:pt idx="33">
                  <c:v>9.6</c:v>
                </c:pt>
                <c:pt idx="34">
                  <c:v>9.75</c:v>
                </c:pt>
                <c:pt idx="35">
                  <c:v>9.89</c:v>
                </c:pt>
                <c:pt idx="36">
                  <c:v>9.58</c:v>
                </c:pt>
                <c:pt idx="37">
                  <c:v>9.6300000000000008</c:v>
                </c:pt>
                <c:pt idx="38">
                  <c:v>9.66</c:v>
                </c:pt>
                <c:pt idx="39">
                  <c:v>9.7200000000000006</c:v>
                </c:pt>
                <c:pt idx="40">
                  <c:v>9.56</c:v>
                </c:pt>
                <c:pt idx="41">
                  <c:v>9.65</c:v>
                </c:pt>
                <c:pt idx="42">
                  <c:v>9.64</c:v>
                </c:pt>
                <c:pt idx="43">
                  <c:v>9.69</c:v>
                </c:pt>
                <c:pt idx="44">
                  <c:v>9.73</c:v>
                </c:pt>
                <c:pt idx="45">
                  <c:v>9.59</c:v>
                </c:pt>
                <c:pt idx="46">
                  <c:v>9.9</c:v>
                </c:pt>
                <c:pt idx="47">
                  <c:v>9.82</c:v>
                </c:pt>
                <c:pt idx="48">
                  <c:v>9.6999999999999993</c:v>
                </c:pt>
                <c:pt idx="49">
                  <c:v>9.76</c:v>
                </c:pt>
                <c:pt idx="50">
                  <c:v>9.69</c:v>
                </c:pt>
                <c:pt idx="51">
                  <c:v>9.59</c:v>
                </c:pt>
                <c:pt idx="52">
                  <c:v>9.64</c:v>
                </c:pt>
                <c:pt idx="53">
                  <c:v>9.8000000000000007</c:v>
                </c:pt>
                <c:pt idx="54">
                  <c:v>9.89</c:v>
                </c:pt>
                <c:pt idx="55">
                  <c:v>9.85</c:v>
                </c:pt>
                <c:pt idx="56">
                  <c:v>9.7100000000000009</c:v>
                </c:pt>
                <c:pt idx="57">
                  <c:v>9.73</c:v>
                </c:pt>
                <c:pt idx="58">
                  <c:v>9.77</c:v>
                </c:pt>
                <c:pt idx="59">
                  <c:v>9.64</c:v>
                </c:pt>
                <c:pt idx="60">
                  <c:v>10.029999999999999</c:v>
                </c:pt>
                <c:pt idx="61">
                  <c:v>9.84</c:v>
                </c:pt>
                <c:pt idx="62">
                  <c:v>9.8000000000000007</c:v>
                </c:pt>
                <c:pt idx="63">
                  <c:v>9.76</c:v>
                </c:pt>
                <c:pt idx="64">
                  <c:v>9.8000000000000007</c:v>
                </c:pt>
                <c:pt idx="65">
                  <c:v>9.9600000000000009</c:v>
                </c:pt>
                <c:pt idx="66">
                  <c:v>9.77</c:v>
                </c:pt>
                <c:pt idx="67">
                  <c:v>9.92</c:v>
                </c:pt>
                <c:pt idx="68">
                  <c:v>9.7100000000000009</c:v>
                </c:pt>
                <c:pt idx="69">
                  <c:v>9.94</c:v>
                </c:pt>
                <c:pt idx="70">
                  <c:v>9.91</c:v>
                </c:pt>
                <c:pt idx="71">
                  <c:v>9.83</c:v>
                </c:pt>
                <c:pt idx="72">
                  <c:v>9.98</c:v>
                </c:pt>
                <c:pt idx="73">
                  <c:v>10.029999999999999</c:v>
                </c:pt>
                <c:pt idx="74">
                  <c:v>10.01</c:v>
                </c:pt>
                <c:pt idx="75">
                  <c:v>9.76</c:v>
                </c:pt>
                <c:pt idx="76">
                  <c:v>9.86</c:v>
                </c:pt>
                <c:pt idx="77">
                  <c:v>9.89</c:v>
                </c:pt>
                <c:pt idx="78">
                  <c:v>9.89</c:v>
                </c:pt>
                <c:pt idx="79">
                  <c:v>9.94</c:v>
                </c:pt>
                <c:pt idx="80">
                  <c:v>10</c:v>
                </c:pt>
                <c:pt idx="81">
                  <c:v>9.9700000000000006</c:v>
                </c:pt>
                <c:pt idx="82">
                  <c:v>9.89</c:v>
                </c:pt>
                <c:pt idx="83">
                  <c:v>10.039999999999999</c:v>
                </c:pt>
                <c:pt idx="84">
                  <c:v>9.93</c:v>
                </c:pt>
                <c:pt idx="85">
                  <c:v>9.84</c:v>
                </c:pt>
                <c:pt idx="86">
                  <c:v>9.86</c:v>
                </c:pt>
                <c:pt idx="87">
                  <c:v>9.92</c:v>
                </c:pt>
                <c:pt idx="88">
                  <c:v>9.89</c:v>
                </c:pt>
                <c:pt idx="89">
                  <c:v>9.9</c:v>
                </c:pt>
                <c:pt idx="90">
                  <c:v>10.02</c:v>
                </c:pt>
                <c:pt idx="91">
                  <c:v>9.73</c:v>
                </c:pt>
                <c:pt idx="92">
                  <c:v>9.77</c:v>
                </c:pt>
                <c:pt idx="93">
                  <c:v>10.1</c:v>
                </c:pt>
                <c:pt idx="94">
                  <c:v>9.86</c:v>
                </c:pt>
                <c:pt idx="95">
                  <c:v>9.9700000000000006</c:v>
                </c:pt>
                <c:pt idx="96">
                  <c:v>9.93</c:v>
                </c:pt>
                <c:pt idx="97">
                  <c:v>10.01</c:v>
                </c:pt>
                <c:pt idx="98">
                  <c:v>10</c:v>
                </c:pt>
                <c:pt idx="99">
                  <c:v>9.8699999999999992</c:v>
                </c:pt>
                <c:pt idx="100">
                  <c:v>9.9</c:v>
                </c:pt>
                <c:pt idx="101">
                  <c:v>10.08</c:v>
                </c:pt>
                <c:pt idx="102">
                  <c:v>10</c:v>
                </c:pt>
                <c:pt idx="103">
                  <c:v>10</c:v>
                </c:pt>
                <c:pt idx="104">
                  <c:v>10.01</c:v>
                </c:pt>
                <c:pt idx="105">
                  <c:v>10.14</c:v>
                </c:pt>
                <c:pt idx="106">
                  <c:v>9.99</c:v>
                </c:pt>
                <c:pt idx="107">
                  <c:v>10.18</c:v>
                </c:pt>
                <c:pt idx="108">
                  <c:v>10.17</c:v>
                </c:pt>
                <c:pt idx="109">
                  <c:v>10.07</c:v>
                </c:pt>
                <c:pt idx="110">
                  <c:v>9.98</c:v>
                </c:pt>
                <c:pt idx="111">
                  <c:v>10.23</c:v>
                </c:pt>
                <c:pt idx="112">
                  <c:v>10.33</c:v>
                </c:pt>
                <c:pt idx="113">
                  <c:v>10.130000000000001</c:v>
                </c:pt>
                <c:pt idx="114">
                  <c:v>10.199999999999999</c:v>
                </c:pt>
                <c:pt idx="115">
                  <c:v>10.07</c:v>
                </c:pt>
                <c:pt idx="116">
                  <c:v>9.98</c:v>
                </c:pt>
                <c:pt idx="117">
                  <c:v>10.27</c:v>
                </c:pt>
                <c:pt idx="118">
                  <c:v>10.199999999999999</c:v>
                </c:pt>
                <c:pt idx="119">
                  <c:v>10.18</c:v>
                </c:pt>
                <c:pt idx="120">
                  <c:v>10.3</c:v>
                </c:pt>
                <c:pt idx="121">
                  <c:v>10.25</c:v>
                </c:pt>
                <c:pt idx="122">
                  <c:v>10.29</c:v>
                </c:pt>
                <c:pt idx="123">
                  <c:v>10.26</c:v>
                </c:pt>
                <c:pt idx="124">
                  <c:v>10.29</c:v>
                </c:pt>
                <c:pt idx="125">
                  <c:v>10.050000000000001</c:v>
                </c:pt>
                <c:pt idx="126">
                  <c:v>9.94</c:v>
                </c:pt>
                <c:pt idx="127">
                  <c:v>10.17</c:v>
                </c:pt>
                <c:pt idx="128">
                  <c:v>10.039999999999999</c:v>
                </c:pt>
                <c:pt idx="129">
                  <c:v>10.08</c:v>
                </c:pt>
                <c:pt idx="130">
                  <c:v>10.24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2400"/>
        <c:axId val="46183936"/>
      </c:scatterChart>
      <c:valAx>
        <c:axId val="461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3936"/>
        <c:crosses val="autoZero"/>
        <c:crossBetween val="midCat"/>
      </c:valAx>
      <c:valAx>
        <c:axId val="461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0.0</c:formatCode>
                <c:ptCount val="1236"/>
                <c:pt idx="24">
                  <c:v>8</c:v>
                </c:pt>
                <c:pt idx="25">
                  <c:v>8.17</c:v>
                </c:pt>
                <c:pt idx="26">
                  <c:v>8.23</c:v>
                </c:pt>
                <c:pt idx="27">
                  <c:v>7.8</c:v>
                </c:pt>
                <c:pt idx="28">
                  <c:v>8.2899999999999991</c:v>
                </c:pt>
                <c:pt idx="29">
                  <c:v>8.0399999999999991</c:v>
                </c:pt>
                <c:pt idx="30">
                  <c:v>7.96</c:v>
                </c:pt>
                <c:pt idx="31">
                  <c:v>8.18</c:v>
                </c:pt>
                <c:pt idx="32">
                  <c:v>8.0299999999999994</c:v>
                </c:pt>
                <c:pt idx="33">
                  <c:v>7.97</c:v>
                </c:pt>
                <c:pt idx="34">
                  <c:v>7.76</c:v>
                </c:pt>
                <c:pt idx="35">
                  <c:v>8.1</c:v>
                </c:pt>
                <c:pt idx="36">
                  <c:v>7.91</c:v>
                </c:pt>
                <c:pt idx="37">
                  <c:v>7.95</c:v>
                </c:pt>
                <c:pt idx="38">
                  <c:v>8.1199999999999992</c:v>
                </c:pt>
                <c:pt idx="39">
                  <c:v>8</c:v>
                </c:pt>
                <c:pt idx="40">
                  <c:v>7.94</c:v>
                </c:pt>
                <c:pt idx="41">
                  <c:v>7.88</c:v>
                </c:pt>
                <c:pt idx="42">
                  <c:v>8.06</c:v>
                </c:pt>
                <c:pt idx="43">
                  <c:v>8.0399999999999991</c:v>
                </c:pt>
                <c:pt idx="44">
                  <c:v>8.0399999999999991</c:v>
                </c:pt>
                <c:pt idx="45">
                  <c:v>8.01</c:v>
                </c:pt>
                <c:pt idx="46">
                  <c:v>7.93</c:v>
                </c:pt>
                <c:pt idx="47">
                  <c:v>7.96</c:v>
                </c:pt>
                <c:pt idx="48">
                  <c:v>8.01</c:v>
                </c:pt>
                <c:pt idx="49">
                  <c:v>7.76</c:v>
                </c:pt>
                <c:pt idx="50">
                  <c:v>7.98</c:v>
                </c:pt>
                <c:pt idx="51">
                  <c:v>7.76</c:v>
                </c:pt>
                <c:pt idx="52">
                  <c:v>7.86</c:v>
                </c:pt>
                <c:pt idx="53">
                  <c:v>8.08</c:v>
                </c:pt>
                <c:pt idx="54">
                  <c:v>8.0500000000000007</c:v>
                </c:pt>
                <c:pt idx="55">
                  <c:v>8.01</c:v>
                </c:pt>
                <c:pt idx="56">
                  <c:v>8.24</c:v>
                </c:pt>
                <c:pt idx="57">
                  <c:v>8.14</c:v>
                </c:pt>
                <c:pt idx="58">
                  <c:v>7.92</c:v>
                </c:pt>
                <c:pt idx="59">
                  <c:v>7.8</c:v>
                </c:pt>
                <c:pt idx="60">
                  <c:v>8.2100000000000009</c:v>
                </c:pt>
                <c:pt idx="61">
                  <c:v>8.17</c:v>
                </c:pt>
                <c:pt idx="62">
                  <c:v>8.1300000000000008</c:v>
                </c:pt>
                <c:pt idx="63">
                  <c:v>8.15</c:v>
                </c:pt>
                <c:pt idx="64">
                  <c:v>8.2100000000000009</c:v>
                </c:pt>
                <c:pt idx="65">
                  <c:v>7.9</c:v>
                </c:pt>
                <c:pt idx="66">
                  <c:v>7.96</c:v>
                </c:pt>
                <c:pt idx="67">
                  <c:v>8.33</c:v>
                </c:pt>
                <c:pt idx="68">
                  <c:v>8.1</c:v>
                </c:pt>
                <c:pt idx="69">
                  <c:v>8.0299999999999994</c:v>
                </c:pt>
                <c:pt idx="70">
                  <c:v>8.0399999999999991</c:v>
                </c:pt>
                <c:pt idx="71">
                  <c:v>8.07</c:v>
                </c:pt>
                <c:pt idx="72">
                  <c:v>8.07</c:v>
                </c:pt>
                <c:pt idx="73">
                  <c:v>8.26</c:v>
                </c:pt>
                <c:pt idx="74">
                  <c:v>7.81</c:v>
                </c:pt>
                <c:pt idx="75">
                  <c:v>8.18</c:v>
                </c:pt>
                <c:pt idx="76">
                  <c:v>8.06</c:v>
                </c:pt>
                <c:pt idx="77">
                  <c:v>8.26</c:v>
                </c:pt>
                <c:pt idx="78">
                  <c:v>8.26</c:v>
                </c:pt>
                <c:pt idx="79">
                  <c:v>8.1</c:v>
                </c:pt>
                <c:pt idx="80">
                  <c:v>7.99</c:v>
                </c:pt>
                <c:pt idx="81">
                  <c:v>7.91</c:v>
                </c:pt>
                <c:pt idx="82">
                  <c:v>7.96</c:v>
                </c:pt>
                <c:pt idx="83">
                  <c:v>7.88</c:v>
                </c:pt>
                <c:pt idx="84">
                  <c:v>8.2200000000000006</c:v>
                </c:pt>
                <c:pt idx="85">
                  <c:v>8.2799999999999994</c:v>
                </c:pt>
                <c:pt idx="86">
                  <c:v>8.08</c:v>
                </c:pt>
                <c:pt idx="87">
                  <c:v>8.3000000000000007</c:v>
                </c:pt>
                <c:pt idx="88">
                  <c:v>8.16</c:v>
                </c:pt>
                <c:pt idx="89">
                  <c:v>8.16</c:v>
                </c:pt>
                <c:pt idx="90">
                  <c:v>8.2100000000000009</c:v>
                </c:pt>
                <c:pt idx="91">
                  <c:v>7.92</c:v>
                </c:pt>
                <c:pt idx="92">
                  <c:v>7.92</c:v>
                </c:pt>
                <c:pt idx="93">
                  <c:v>8.52</c:v>
                </c:pt>
                <c:pt idx="94">
                  <c:v>8.0299999999999994</c:v>
                </c:pt>
                <c:pt idx="95">
                  <c:v>8.07</c:v>
                </c:pt>
                <c:pt idx="96">
                  <c:v>8.26</c:v>
                </c:pt>
                <c:pt idx="97">
                  <c:v>8.26</c:v>
                </c:pt>
                <c:pt idx="98">
                  <c:v>8.1999999999999993</c:v>
                </c:pt>
                <c:pt idx="99">
                  <c:v>8.11</c:v>
                </c:pt>
                <c:pt idx="100">
                  <c:v>8.18</c:v>
                </c:pt>
                <c:pt idx="101">
                  <c:v>8.26</c:v>
                </c:pt>
                <c:pt idx="102">
                  <c:v>8.25</c:v>
                </c:pt>
                <c:pt idx="103">
                  <c:v>8.07</c:v>
                </c:pt>
                <c:pt idx="104">
                  <c:v>8.01</c:v>
                </c:pt>
                <c:pt idx="105">
                  <c:v>8.26</c:v>
                </c:pt>
                <c:pt idx="106">
                  <c:v>7.96</c:v>
                </c:pt>
                <c:pt idx="107">
                  <c:v>8.2100000000000009</c:v>
                </c:pt>
                <c:pt idx="108">
                  <c:v>8</c:v>
                </c:pt>
                <c:pt idx="109">
                  <c:v>7.91</c:v>
                </c:pt>
                <c:pt idx="110">
                  <c:v>8.17</c:v>
                </c:pt>
                <c:pt idx="111">
                  <c:v>8.27</c:v>
                </c:pt>
                <c:pt idx="112">
                  <c:v>8.17</c:v>
                </c:pt>
                <c:pt idx="113">
                  <c:v>8.35</c:v>
                </c:pt>
                <c:pt idx="114">
                  <c:v>8.3000000000000007</c:v>
                </c:pt>
                <c:pt idx="115">
                  <c:v>8.16</c:v>
                </c:pt>
                <c:pt idx="116">
                  <c:v>8.2200000000000006</c:v>
                </c:pt>
                <c:pt idx="117">
                  <c:v>8.3699999999999992</c:v>
                </c:pt>
                <c:pt idx="118">
                  <c:v>8.49</c:v>
                </c:pt>
                <c:pt idx="119">
                  <c:v>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4448"/>
        <c:axId val="46354432"/>
      </c:scatterChart>
      <c:valAx>
        <c:axId val="463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4432"/>
        <c:crosses val="autoZero"/>
        <c:crossBetween val="midCat"/>
      </c:valAx>
      <c:valAx>
        <c:axId val="463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1.6043599242025174E-5</c:v>
                  </c:pt>
                  <c:pt idx="1">
                    <c:v>8.0580011617654315E-6</c:v>
                  </c:pt>
                  <c:pt idx="2">
                    <c:v>6.4688609927008325E-6</c:v>
                  </c:pt>
                  <c:pt idx="3">
                    <c:v>6.5454951754951596E-6</c:v>
                  </c:pt>
                  <c:pt idx="4">
                    <c:v>3.1551887989275728E-5</c:v>
                  </c:pt>
                  <c:pt idx="5">
                    <c:v>1.8620627829887279E-5</c:v>
                  </c:pt>
                  <c:pt idx="6">
                    <c:v>1.7261306590821673E-5</c:v>
                  </c:pt>
                  <c:pt idx="7">
                    <c:v>7.5285767060132554E-6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1.6043599242025174E-5</c:v>
                  </c:pt>
                  <c:pt idx="1">
                    <c:v>8.0580011617654315E-6</c:v>
                  </c:pt>
                  <c:pt idx="2">
                    <c:v>6.4688609927008325E-6</c:v>
                  </c:pt>
                  <c:pt idx="3">
                    <c:v>6.5454951754951596E-6</c:v>
                  </c:pt>
                  <c:pt idx="4">
                    <c:v>3.1551887989275728E-5</c:v>
                  </c:pt>
                  <c:pt idx="5">
                    <c:v>1.8620627829887279E-5</c:v>
                  </c:pt>
                  <c:pt idx="6">
                    <c:v>1.7261306590821673E-5</c:v>
                  </c:pt>
                  <c:pt idx="7">
                    <c:v>7.5285767060132554E-6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1.472264630069387E-5</c:v>
                </c:pt>
                <c:pt idx="1">
                  <c:v>2.3508703731498628E-5</c:v>
                </c:pt>
                <c:pt idx="2">
                  <c:v>3.115792197261847E-5</c:v>
                </c:pt>
                <c:pt idx="3">
                  <c:v>8.79029200907433E-5</c:v>
                </c:pt>
                <c:pt idx="4">
                  <c:v>1.0227216929329821E-4</c:v>
                </c:pt>
                <c:pt idx="5">
                  <c:v>1.4938451528046193E-4</c:v>
                </c:pt>
                <c:pt idx="6">
                  <c:v>1.5739784909605918E-4</c:v>
                </c:pt>
                <c:pt idx="7">
                  <c:v>1.9830215576450823E-4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328"/>
        <c:axId val="46453888"/>
      </c:scatterChart>
      <c:valAx>
        <c:axId val="464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3888"/>
        <c:crosses val="autoZero"/>
        <c:crossBetween val="midCat"/>
      </c:valAx>
      <c:valAx>
        <c:axId val="464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7424"/>
        <c:axId val="46488960"/>
      </c:scatterChart>
      <c:valAx>
        <c:axId val="464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960"/>
        <c:crosses val="autoZero"/>
        <c:crossBetween val="midCat"/>
      </c:valAx>
      <c:valAx>
        <c:axId val="464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0.0</c:formatCode>
                <c:ptCount val="1235"/>
                <c:pt idx="24">
                  <c:v>8.0500000000000007</c:v>
                </c:pt>
                <c:pt idx="25">
                  <c:v>8.09</c:v>
                </c:pt>
                <c:pt idx="26">
                  <c:v>8.17</c:v>
                </c:pt>
                <c:pt idx="27">
                  <c:v>7.86</c:v>
                </c:pt>
                <c:pt idx="28">
                  <c:v>8</c:v>
                </c:pt>
                <c:pt idx="29">
                  <c:v>8.06</c:v>
                </c:pt>
                <c:pt idx="30">
                  <c:v>8.1</c:v>
                </c:pt>
                <c:pt idx="31">
                  <c:v>7.95</c:v>
                </c:pt>
                <c:pt idx="32">
                  <c:v>7.89</c:v>
                </c:pt>
                <c:pt idx="33">
                  <c:v>8.11</c:v>
                </c:pt>
                <c:pt idx="34">
                  <c:v>8.0500000000000007</c:v>
                </c:pt>
                <c:pt idx="35">
                  <c:v>7.9</c:v>
                </c:pt>
                <c:pt idx="36">
                  <c:v>8.1999999999999993</c:v>
                </c:pt>
                <c:pt idx="37">
                  <c:v>7.93</c:v>
                </c:pt>
                <c:pt idx="38">
                  <c:v>8.02</c:v>
                </c:pt>
                <c:pt idx="39">
                  <c:v>7.87</c:v>
                </c:pt>
                <c:pt idx="40">
                  <c:v>8.0299999999999994</c:v>
                </c:pt>
                <c:pt idx="41">
                  <c:v>8.07</c:v>
                </c:pt>
                <c:pt idx="42">
                  <c:v>7.9</c:v>
                </c:pt>
                <c:pt idx="43">
                  <c:v>8.11</c:v>
                </c:pt>
                <c:pt idx="44">
                  <c:v>8.01</c:v>
                </c:pt>
                <c:pt idx="45">
                  <c:v>8.15</c:v>
                </c:pt>
                <c:pt idx="46">
                  <c:v>8.07</c:v>
                </c:pt>
                <c:pt idx="47">
                  <c:v>7.94</c:v>
                </c:pt>
                <c:pt idx="48">
                  <c:v>8.09</c:v>
                </c:pt>
                <c:pt idx="49">
                  <c:v>7.94</c:v>
                </c:pt>
                <c:pt idx="50">
                  <c:v>8.18</c:v>
                </c:pt>
                <c:pt idx="51">
                  <c:v>8.0500000000000007</c:v>
                </c:pt>
                <c:pt idx="52">
                  <c:v>7.84</c:v>
                </c:pt>
                <c:pt idx="53">
                  <c:v>8</c:v>
                </c:pt>
                <c:pt idx="54">
                  <c:v>8.0500000000000007</c:v>
                </c:pt>
                <c:pt idx="55">
                  <c:v>8.09</c:v>
                </c:pt>
                <c:pt idx="56">
                  <c:v>7.86</c:v>
                </c:pt>
                <c:pt idx="57">
                  <c:v>8.1199999999999992</c:v>
                </c:pt>
                <c:pt idx="58">
                  <c:v>8.07</c:v>
                </c:pt>
                <c:pt idx="59">
                  <c:v>8.16</c:v>
                </c:pt>
                <c:pt idx="60">
                  <c:v>8.0299999999999994</c:v>
                </c:pt>
                <c:pt idx="61">
                  <c:v>8.06</c:v>
                </c:pt>
                <c:pt idx="62">
                  <c:v>8.11</c:v>
                </c:pt>
                <c:pt idx="63">
                  <c:v>7.95</c:v>
                </c:pt>
                <c:pt idx="64">
                  <c:v>7.96</c:v>
                </c:pt>
                <c:pt idx="65">
                  <c:v>7.98</c:v>
                </c:pt>
                <c:pt idx="66">
                  <c:v>7.95</c:v>
                </c:pt>
                <c:pt idx="67">
                  <c:v>7.98</c:v>
                </c:pt>
                <c:pt idx="68">
                  <c:v>7.93</c:v>
                </c:pt>
                <c:pt idx="69">
                  <c:v>8</c:v>
                </c:pt>
                <c:pt idx="70">
                  <c:v>7.98</c:v>
                </c:pt>
                <c:pt idx="71">
                  <c:v>7.91</c:v>
                </c:pt>
                <c:pt idx="72">
                  <c:v>7.94</c:v>
                </c:pt>
                <c:pt idx="73">
                  <c:v>8.18</c:v>
                </c:pt>
                <c:pt idx="74">
                  <c:v>8.15</c:v>
                </c:pt>
                <c:pt idx="75">
                  <c:v>7.95</c:v>
                </c:pt>
                <c:pt idx="76">
                  <c:v>7.84</c:v>
                </c:pt>
                <c:pt idx="77">
                  <c:v>7.93</c:v>
                </c:pt>
                <c:pt idx="78">
                  <c:v>8.2100000000000009</c:v>
                </c:pt>
                <c:pt idx="79">
                  <c:v>8</c:v>
                </c:pt>
                <c:pt idx="80">
                  <c:v>8.07</c:v>
                </c:pt>
                <c:pt idx="81">
                  <c:v>7.81</c:v>
                </c:pt>
                <c:pt idx="82">
                  <c:v>8.09</c:v>
                </c:pt>
                <c:pt idx="83">
                  <c:v>7.95</c:v>
                </c:pt>
                <c:pt idx="84">
                  <c:v>8.09</c:v>
                </c:pt>
                <c:pt idx="85">
                  <c:v>8.18</c:v>
                </c:pt>
                <c:pt idx="86">
                  <c:v>8.09</c:v>
                </c:pt>
                <c:pt idx="87">
                  <c:v>8.1300000000000008</c:v>
                </c:pt>
                <c:pt idx="88">
                  <c:v>8.1</c:v>
                </c:pt>
                <c:pt idx="89">
                  <c:v>8</c:v>
                </c:pt>
                <c:pt idx="90">
                  <c:v>8.01</c:v>
                </c:pt>
                <c:pt idx="91">
                  <c:v>8.02</c:v>
                </c:pt>
                <c:pt idx="92">
                  <c:v>8.01</c:v>
                </c:pt>
                <c:pt idx="93">
                  <c:v>8.0399999999999991</c:v>
                </c:pt>
                <c:pt idx="94">
                  <c:v>8.1199999999999992</c:v>
                </c:pt>
                <c:pt idx="95">
                  <c:v>8.14</c:v>
                </c:pt>
                <c:pt idx="96">
                  <c:v>8.0399999999999991</c:v>
                </c:pt>
                <c:pt idx="97">
                  <c:v>7.95</c:v>
                </c:pt>
                <c:pt idx="98">
                  <c:v>8.01</c:v>
                </c:pt>
                <c:pt idx="99">
                  <c:v>8.1</c:v>
                </c:pt>
                <c:pt idx="100">
                  <c:v>8.11</c:v>
                </c:pt>
                <c:pt idx="101">
                  <c:v>8.1</c:v>
                </c:pt>
                <c:pt idx="102">
                  <c:v>8.02</c:v>
                </c:pt>
                <c:pt idx="103">
                  <c:v>8.23</c:v>
                </c:pt>
                <c:pt idx="104">
                  <c:v>7.99</c:v>
                </c:pt>
                <c:pt idx="105">
                  <c:v>8.0399999999999991</c:v>
                </c:pt>
                <c:pt idx="106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3440"/>
        <c:axId val="122948608"/>
      </c:scatterChart>
      <c:valAx>
        <c:axId val="1228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8608"/>
        <c:crosses val="autoZero"/>
        <c:crossBetween val="midCat"/>
      </c:valAx>
      <c:valAx>
        <c:axId val="122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0576"/>
        <c:axId val="46602112"/>
      </c:scatterChart>
      <c:valAx>
        <c:axId val="466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2112"/>
        <c:crosses val="autoZero"/>
        <c:crossBetween val="midCat"/>
      </c:valAx>
      <c:valAx>
        <c:axId val="466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5168"/>
        <c:axId val="46621056"/>
      </c:scatterChart>
      <c:valAx>
        <c:axId val="466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1056"/>
        <c:crosses val="autoZero"/>
        <c:crossBetween val="midCat"/>
      </c:valAx>
      <c:valAx>
        <c:axId val="466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6400"/>
        <c:axId val="46647936"/>
      </c:scatterChart>
      <c:valAx>
        <c:axId val="466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7936"/>
        <c:crosses val="autoZero"/>
        <c:crossBetween val="midCat"/>
      </c:valAx>
      <c:valAx>
        <c:axId val="466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1104"/>
        <c:axId val="46752896"/>
      </c:scatterChart>
      <c:valAx>
        <c:axId val="467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2896"/>
        <c:crosses val="autoZero"/>
        <c:crossBetween val="midCat"/>
      </c:valAx>
      <c:valAx>
        <c:axId val="467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4800"/>
        <c:axId val="46766720"/>
      </c:scatterChart>
      <c:valAx>
        <c:axId val="467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6720"/>
        <c:crosses val="autoZero"/>
        <c:crossBetween val="midCat"/>
      </c:valAx>
      <c:valAx>
        <c:axId val="467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7968"/>
        <c:axId val="46994560"/>
      </c:scatterChart>
      <c:valAx>
        <c:axId val="467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4560"/>
        <c:crosses val="autoZero"/>
        <c:crossBetween val="midCat"/>
      </c:valAx>
      <c:valAx>
        <c:axId val="46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1712"/>
        <c:axId val="47013248"/>
      </c:scatterChart>
      <c:valAx>
        <c:axId val="470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3248"/>
        <c:crosses val="autoZero"/>
        <c:crossBetween val="midCat"/>
      </c:valAx>
      <c:valAx>
        <c:axId val="470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7344"/>
        <c:axId val="47658880"/>
      </c:scatterChart>
      <c:valAx>
        <c:axId val="476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8880"/>
        <c:crosses val="autoZero"/>
        <c:crossBetween val="midCat"/>
      </c:valAx>
      <c:valAx>
        <c:axId val="476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0.0</c:formatCode>
                <c:ptCount val="1235"/>
                <c:pt idx="24">
                  <c:v>8.7899999999999991</c:v>
                </c:pt>
                <c:pt idx="25">
                  <c:v>8.84</c:v>
                </c:pt>
                <c:pt idx="26">
                  <c:v>8.8000000000000007</c:v>
                </c:pt>
                <c:pt idx="27">
                  <c:v>8.84</c:v>
                </c:pt>
                <c:pt idx="28">
                  <c:v>8.8000000000000007</c:v>
                </c:pt>
                <c:pt idx="29">
                  <c:v>8.7899999999999991</c:v>
                </c:pt>
                <c:pt idx="30">
                  <c:v>8.8699999999999992</c:v>
                </c:pt>
                <c:pt idx="31">
                  <c:v>8.85</c:v>
                </c:pt>
                <c:pt idx="32">
                  <c:v>8.8000000000000007</c:v>
                </c:pt>
                <c:pt idx="33">
                  <c:v>8.82</c:v>
                </c:pt>
                <c:pt idx="34">
                  <c:v>8.84</c:v>
                </c:pt>
                <c:pt idx="35">
                  <c:v>8.7899999999999991</c:v>
                </c:pt>
                <c:pt idx="36">
                  <c:v>8.89</c:v>
                </c:pt>
                <c:pt idx="37">
                  <c:v>8.94</c:v>
                </c:pt>
                <c:pt idx="38">
                  <c:v>8.83</c:v>
                </c:pt>
                <c:pt idx="39">
                  <c:v>8.94</c:v>
                </c:pt>
                <c:pt idx="40">
                  <c:v>8.91</c:v>
                </c:pt>
                <c:pt idx="41">
                  <c:v>8.9</c:v>
                </c:pt>
                <c:pt idx="42">
                  <c:v>8.82</c:v>
                </c:pt>
                <c:pt idx="43">
                  <c:v>8.82</c:v>
                </c:pt>
                <c:pt idx="44">
                  <c:v>8.89</c:v>
                </c:pt>
                <c:pt idx="45">
                  <c:v>8.9700000000000006</c:v>
                </c:pt>
                <c:pt idx="46">
                  <c:v>8.9600000000000009</c:v>
                </c:pt>
                <c:pt idx="47">
                  <c:v>8.9600000000000009</c:v>
                </c:pt>
                <c:pt idx="48">
                  <c:v>8.84</c:v>
                </c:pt>
                <c:pt idx="49">
                  <c:v>8.89</c:v>
                </c:pt>
                <c:pt idx="50">
                  <c:v>9</c:v>
                </c:pt>
                <c:pt idx="51">
                  <c:v>8.91</c:v>
                </c:pt>
                <c:pt idx="52">
                  <c:v>8.91</c:v>
                </c:pt>
                <c:pt idx="53">
                  <c:v>8.91</c:v>
                </c:pt>
                <c:pt idx="54">
                  <c:v>8.85</c:v>
                </c:pt>
                <c:pt idx="55">
                  <c:v>8.82</c:v>
                </c:pt>
                <c:pt idx="56">
                  <c:v>8.9</c:v>
                </c:pt>
                <c:pt idx="57">
                  <c:v>8.86</c:v>
                </c:pt>
                <c:pt idx="58">
                  <c:v>8.9</c:v>
                </c:pt>
                <c:pt idx="59">
                  <c:v>8.84</c:v>
                </c:pt>
                <c:pt idx="60">
                  <c:v>8.7799999999999994</c:v>
                </c:pt>
                <c:pt idx="61">
                  <c:v>8.94</c:v>
                </c:pt>
                <c:pt idx="62">
                  <c:v>9.0299999999999994</c:v>
                </c:pt>
                <c:pt idx="63">
                  <c:v>8.93</c:v>
                </c:pt>
                <c:pt idx="64">
                  <c:v>8.9499999999999993</c:v>
                </c:pt>
                <c:pt idx="65">
                  <c:v>8.9499999999999993</c:v>
                </c:pt>
                <c:pt idx="66">
                  <c:v>8.9700000000000006</c:v>
                </c:pt>
                <c:pt idx="67">
                  <c:v>8.92</c:v>
                </c:pt>
                <c:pt idx="68">
                  <c:v>8.9700000000000006</c:v>
                </c:pt>
                <c:pt idx="69">
                  <c:v>8.98</c:v>
                </c:pt>
                <c:pt idx="70">
                  <c:v>8.8800000000000008</c:v>
                </c:pt>
                <c:pt idx="71">
                  <c:v>8.9700000000000006</c:v>
                </c:pt>
                <c:pt idx="72">
                  <c:v>8.93</c:v>
                </c:pt>
                <c:pt idx="73">
                  <c:v>8.9600000000000009</c:v>
                </c:pt>
                <c:pt idx="74">
                  <c:v>9.01</c:v>
                </c:pt>
                <c:pt idx="75">
                  <c:v>8.99</c:v>
                </c:pt>
                <c:pt idx="76">
                  <c:v>8.93</c:v>
                </c:pt>
                <c:pt idx="77">
                  <c:v>8.94</c:v>
                </c:pt>
                <c:pt idx="78">
                  <c:v>8.91</c:v>
                </c:pt>
                <c:pt idx="79">
                  <c:v>8.9600000000000009</c:v>
                </c:pt>
                <c:pt idx="80">
                  <c:v>9.08</c:v>
                </c:pt>
                <c:pt idx="81">
                  <c:v>9</c:v>
                </c:pt>
                <c:pt idx="82">
                  <c:v>8.93</c:v>
                </c:pt>
                <c:pt idx="83">
                  <c:v>8.99</c:v>
                </c:pt>
                <c:pt idx="84">
                  <c:v>9.02</c:v>
                </c:pt>
                <c:pt idx="85">
                  <c:v>9.02</c:v>
                </c:pt>
                <c:pt idx="86">
                  <c:v>9.0399999999999991</c:v>
                </c:pt>
                <c:pt idx="87">
                  <c:v>8.98</c:v>
                </c:pt>
                <c:pt idx="88">
                  <c:v>9.07</c:v>
                </c:pt>
                <c:pt idx="89">
                  <c:v>9.0399999999999991</c:v>
                </c:pt>
                <c:pt idx="90">
                  <c:v>9.0399999999999991</c:v>
                </c:pt>
                <c:pt idx="91">
                  <c:v>9.02</c:v>
                </c:pt>
                <c:pt idx="92">
                  <c:v>8.98</c:v>
                </c:pt>
                <c:pt idx="93">
                  <c:v>9.06</c:v>
                </c:pt>
                <c:pt idx="94">
                  <c:v>9.0500000000000007</c:v>
                </c:pt>
                <c:pt idx="95">
                  <c:v>9.02</c:v>
                </c:pt>
                <c:pt idx="96">
                  <c:v>9.0399999999999991</c:v>
                </c:pt>
                <c:pt idx="97">
                  <c:v>9.1</c:v>
                </c:pt>
                <c:pt idx="98">
                  <c:v>9.0500000000000007</c:v>
                </c:pt>
                <c:pt idx="99">
                  <c:v>9.1199999999999992</c:v>
                </c:pt>
                <c:pt idx="100">
                  <c:v>9.02</c:v>
                </c:pt>
                <c:pt idx="101">
                  <c:v>9.06</c:v>
                </c:pt>
                <c:pt idx="102">
                  <c:v>9.01</c:v>
                </c:pt>
                <c:pt idx="103">
                  <c:v>9.14</c:v>
                </c:pt>
                <c:pt idx="104">
                  <c:v>9.06</c:v>
                </c:pt>
                <c:pt idx="105">
                  <c:v>9</c:v>
                </c:pt>
                <c:pt idx="106">
                  <c:v>9.11</c:v>
                </c:pt>
                <c:pt idx="107">
                  <c:v>8.99</c:v>
                </c:pt>
                <c:pt idx="108">
                  <c:v>9.09</c:v>
                </c:pt>
                <c:pt idx="109">
                  <c:v>9.07</c:v>
                </c:pt>
                <c:pt idx="110">
                  <c:v>9.11</c:v>
                </c:pt>
                <c:pt idx="111">
                  <c:v>9.09</c:v>
                </c:pt>
                <c:pt idx="112">
                  <c:v>9.08</c:v>
                </c:pt>
                <c:pt idx="113">
                  <c:v>9.11</c:v>
                </c:pt>
                <c:pt idx="114">
                  <c:v>9.0500000000000007</c:v>
                </c:pt>
                <c:pt idx="115">
                  <c:v>9.1300000000000008</c:v>
                </c:pt>
                <c:pt idx="116">
                  <c:v>9.15</c:v>
                </c:pt>
                <c:pt idx="117">
                  <c:v>9.11</c:v>
                </c:pt>
                <c:pt idx="118">
                  <c:v>9.18</c:v>
                </c:pt>
                <c:pt idx="119">
                  <c:v>9.2200000000000006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2560"/>
        <c:axId val="143284480"/>
      </c:scatterChart>
      <c:valAx>
        <c:axId val="1432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4480"/>
        <c:crosses val="autoZero"/>
        <c:crossBetween val="midCat"/>
      </c:valAx>
      <c:valAx>
        <c:axId val="1432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0.0</c:formatCode>
                <c:ptCount val="1235"/>
                <c:pt idx="24">
                  <c:v>9.6999999999999993</c:v>
                </c:pt>
                <c:pt idx="25">
                  <c:v>9.65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9.73</c:v>
                </c:pt>
                <c:pt idx="29">
                  <c:v>9.67</c:v>
                </c:pt>
                <c:pt idx="30">
                  <c:v>9.75</c:v>
                </c:pt>
                <c:pt idx="31">
                  <c:v>9.65</c:v>
                </c:pt>
                <c:pt idx="32">
                  <c:v>9.7100000000000009</c:v>
                </c:pt>
                <c:pt idx="33">
                  <c:v>9.74</c:v>
                </c:pt>
                <c:pt idx="34">
                  <c:v>9.7100000000000009</c:v>
                </c:pt>
                <c:pt idx="35">
                  <c:v>9.67</c:v>
                </c:pt>
                <c:pt idx="36">
                  <c:v>9.68</c:v>
                </c:pt>
                <c:pt idx="37">
                  <c:v>9.76</c:v>
                </c:pt>
                <c:pt idx="38">
                  <c:v>9.66</c:v>
                </c:pt>
                <c:pt idx="39">
                  <c:v>9.7799999999999994</c:v>
                </c:pt>
                <c:pt idx="40">
                  <c:v>9.7100000000000009</c:v>
                </c:pt>
                <c:pt idx="41">
                  <c:v>9.66</c:v>
                </c:pt>
                <c:pt idx="42">
                  <c:v>9.73</c:v>
                </c:pt>
                <c:pt idx="43">
                  <c:v>9.8000000000000007</c:v>
                </c:pt>
                <c:pt idx="44">
                  <c:v>9.7799999999999994</c:v>
                </c:pt>
                <c:pt idx="45">
                  <c:v>9.8000000000000007</c:v>
                </c:pt>
                <c:pt idx="46">
                  <c:v>9.77</c:v>
                </c:pt>
                <c:pt idx="47">
                  <c:v>9.73</c:v>
                </c:pt>
                <c:pt idx="48">
                  <c:v>9.74</c:v>
                </c:pt>
                <c:pt idx="49">
                  <c:v>9.69</c:v>
                </c:pt>
                <c:pt idx="50">
                  <c:v>9.69</c:v>
                </c:pt>
                <c:pt idx="51">
                  <c:v>9.7799999999999994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9.7899999999999991</c:v>
                </c:pt>
                <c:pt idx="55">
                  <c:v>9.77</c:v>
                </c:pt>
                <c:pt idx="56">
                  <c:v>9.7100000000000009</c:v>
                </c:pt>
                <c:pt idx="57">
                  <c:v>9.81</c:v>
                </c:pt>
                <c:pt idx="58">
                  <c:v>9.8800000000000008</c:v>
                </c:pt>
                <c:pt idx="59">
                  <c:v>9.83</c:v>
                </c:pt>
                <c:pt idx="60">
                  <c:v>9.83</c:v>
                </c:pt>
                <c:pt idx="61">
                  <c:v>9.83</c:v>
                </c:pt>
                <c:pt idx="62">
                  <c:v>9.81</c:v>
                </c:pt>
                <c:pt idx="63">
                  <c:v>9.81</c:v>
                </c:pt>
                <c:pt idx="64">
                  <c:v>9.84</c:v>
                </c:pt>
                <c:pt idx="65">
                  <c:v>9.7899999999999991</c:v>
                </c:pt>
                <c:pt idx="66">
                  <c:v>9.77</c:v>
                </c:pt>
                <c:pt idx="67">
                  <c:v>9.9</c:v>
                </c:pt>
                <c:pt idx="68">
                  <c:v>9.94</c:v>
                </c:pt>
                <c:pt idx="69">
                  <c:v>9.82</c:v>
                </c:pt>
                <c:pt idx="70">
                  <c:v>9.98</c:v>
                </c:pt>
                <c:pt idx="71">
                  <c:v>9.8699999999999992</c:v>
                </c:pt>
                <c:pt idx="72">
                  <c:v>9.93</c:v>
                </c:pt>
                <c:pt idx="73">
                  <c:v>9.89</c:v>
                </c:pt>
                <c:pt idx="74">
                  <c:v>9.93</c:v>
                </c:pt>
                <c:pt idx="75">
                  <c:v>9.8699999999999992</c:v>
                </c:pt>
                <c:pt idx="76">
                  <c:v>9.85</c:v>
                </c:pt>
                <c:pt idx="77">
                  <c:v>9.8800000000000008</c:v>
                </c:pt>
                <c:pt idx="78">
                  <c:v>9.84</c:v>
                </c:pt>
                <c:pt idx="79">
                  <c:v>9.9</c:v>
                </c:pt>
                <c:pt idx="80">
                  <c:v>9.9700000000000006</c:v>
                </c:pt>
                <c:pt idx="81">
                  <c:v>9.94</c:v>
                </c:pt>
                <c:pt idx="82">
                  <c:v>9.92</c:v>
                </c:pt>
                <c:pt idx="83">
                  <c:v>9.9</c:v>
                </c:pt>
                <c:pt idx="84">
                  <c:v>9.98</c:v>
                </c:pt>
                <c:pt idx="85">
                  <c:v>9.98</c:v>
                </c:pt>
                <c:pt idx="86">
                  <c:v>9.93</c:v>
                </c:pt>
                <c:pt idx="87">
                  <c:v>10</c:v>
                </c:pt>
                <c:pt idx="88">
                  <c:v>10.02</c:v>
                </c:pt>
                <c:pt idx="89">
                  <c:v>9.9</c:v>
                </c:pt>
                <c:pt idx="90">
                  <c:v>9.9</c:v>
                </c:pt>
                <c:pt idx="91">
                  <c:v>9.93</c:v>
                </c:pt>
                <c:pt idx="92">
                  <c:v>9.91</c:v>
                </c:pt>
                <c:pt idx="93">
                  <c:v>9.94</c:v>
                </c:pt>
                <c:pt idx="94">
                  <c:v>10</c:v>
                </c:pt>
                <c:pt idx="95">
                  <c:v>9.98</c:v>
                </c:pt>
                <c:pt idx="96">
                  <c:v>9.93</c:v>
                </c:pt>
                <c:pt idx="97">
                  <c:v>10.029999999999999</c:v>
                </c:pt>
                <c:pt idx="98">
                  <c:v>9.93</c:v>
                </c:pt>
                <c:pt idx="99">
                  <c:v>10.039999999999999</c:v>
                </c:pt>
                <c:pt idx="100">
                  <c:v>10.119999999999999</c:v>
                </c:pt>
                <c:pt idx="101">
                  <c:v>10</c:v>
                </c:pt>
                <c:pt idx="102">
                  <c:v>9.9700000000000006</c:v>
                </c:pt>
                <c:pt idx="103">
                  <c:v>10.130000000000001</c:v>
                </c:pt>
                <c:pt idx="104">
                  <c:v>10.039999999999999</c:v>
                </c:pt>
                <c:pt idx="105">
                  <c:v>10.02</c:v>
                </c:pt>
                <c:pt idx="106">
                  <c:v>10.06</c:v>
                </c:pt>
                <c:pt idx="107">
                  <c:v>10.1</c:v>
                </c:pt>
                <c:pt idx="108">
                  <c:v>10.050000000000001</c:v>
                </c:pt>
                <c:pt idx="109">
                  <c:v>10.11</c:v>
                </c:pt>
                <c:pt idx="110">
                  <c:v>10.08</c:v>
                </c:pt>
                <c:pt idx="111">
                  <c:v>10.11</c:v>
                </c:pt>
                <c:pt idx="112">
                  <c:v>10.1</c:v>
                </c:pt>
                <c:pt idx="113">
                  <c:v>10.01</c:v>
                </c:pt>
                <c:pt idx="114">
                  <c:v>10.08</c:v>
                </c:pt>
                <c:pt idx="115">
                  <c:v>10.130000000000001</c:v>
                </c:pt>
                <c:pt idx="116">
                  <c:v>10.07</c:v>
                </c:pt>
                <c:pt idx="117">
                  <c:v>10.1</c:v>
                </c:pt>
                <c:pt idx="118">
                  <c:v>10.1</c:v>
                </c:pt>
                <c:pt idx="119">
                  <c:v>10.17</c:v>
                </c:pt>
                <c:pt idx="120">
                  <c:v>10.1</c:v>
                </c:pt>
                <c:pt idx="121">
                  <c:v>10.11</c:v>
                </c:pt>
                <c:pt idx="122">
                  <c:v>10.17</c:v>
                </c:pt>
                <c:pt idx="123">
                  <c:v>10.19</c:v>
                </c:pt>
                <c:pt idx="124">
                  <c:v>10.130000000000001</c:v>
                </c:pt>
                <c:pt idx="125">
                  <c:v>10.1</c:v>
                </c:pt>
                <c:pt idx="126">
                  <c:v>10.17</c:v>
                </c:pt>
                <c:pt idx="127">
                  <c:v>10.119999999999999</c:v>
                </c:pt>
                <c:pt idx="128">
                  <c:v>10.15</c:v>
                </c:pt>
                <c:pt idx="129">
                  <c:v>10.16</c:v>
                </c:pt>
                <c:pt idx="130">
                  <c:v>10.29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9984"/>
        <c:axId val="41775872"/>
      </c:scatterChart>
      <c:valAx>
        <c:axId val="417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872"/>
        <c:crosses val="autoZero"/>
        <c:crossBetween val="midCat"/>
      </c:valAx>
      <c:valAx>
        <c:axId val="417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1.83E-4</c:v>
                </c:pt>
                <c:pt idx="1">
                  <c:v>1.85E-4</c:v>
                </c:pt>
                <c:pt idx="2">
                  <c:v>1.16E-4</c:v>
                </c:pt>
                <c:pt idx="3">
                  <c:v>4.64E-4</c:v>
                </c:pt>
                <c:pt idx="4">
                  <c:v>5.9800000000000001E-4</c:v>
                </c:pt>
                <c:pt idx="5">
                  <c:v>6.5399999999999996E-4</c:v>
                </c:pt>
                <c:pt idx="6">
                  <c:v>5.9199999999999997E-4</c:v>
                </c:pt>
                <c:pt idx="7">
                  <c:v>9.77E-4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680"/>
        <c:axId val="41785600"/>
      </c:scatterChart>
      <c:valAx>
        <c:axId val="417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5600"/>
        <c:crosses val="autoZero"/>
        <c:crossBetween val="midCat"/>
      </c:valAx>
      <c:valAx>
        <c:axId val="417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0.0</c:formatCode>
                <c:ptCount val="1235"/>
                <c:pt idx="24">
                  <c:v>8.36</c:v>
                </c:pt>
                <c:pt idx="25">
                  <c:v>8.4</c:v>
                </c:pt>
                <c:pt idx="26">
                  <c:v>8.44</c:v>
                </c:pt>
                <c:pt idx="27">
                  <c:v>8.33</c:v>
                </c:pt>
                <c:pt idx="28">
                  <c:v>8.3800000000000008</c:v>
                </c:pt>
                <c:pt idx="29">
                  <c:v>8.48</c:v>
                </c:pt>
                <c:pt idx="30">
                  <c:v>8.4600000000000009</c:v>
                </c:pt>
                <c:pt idx="31">
                  <c:v>8.43</c:v>
                </c:pt>
                <c:pt idx="32">
                  <c:v>8.3800000000000008</c:v>
                </c:pt>
                <c:pt idx="33">
                  <c:v>8.4700000000000006</c:v>
                </c:pt>
                <c:pt idx="34">
                  <c:v>8.3800000000000008</c:v>
                </c:pt>
                <c:pt idx="35">
                  <c:v>8.42</c:v>
                </c:pt>
                <c:pt idx="36">
                  <c:v>8.5</c:v>
                </c:pt>
                <c:pt idx="37">
                  <c:v>8.48</c:v>
                </c:pt>
                <c:pt idx="38">
                  <c:v>8.4600000000000009</c:v>
                </c:pt>
                <c:pt idx="39">
                  <c:v>8.49</c:v>
                </c:pt>
                <c:pt idx="40">
                  <c:v>8.43</c:v>
                </c:pt>
                <c:pt idx="41">
                  <c:v>8.5</c:v>
                </c:pt>
                <c:pt idx="42">
                  <c:v>8.3800000000000008</c:v>
                </c:pt>
                <c:pt idx="43">
                  <c:v>8.4700000000000006</c:v>
                </c:pt>
                <c:pt idx="44">
                  <c:v>8.44</c:v>
                </c:pt>
                <c:pt idx="45">
                  <c:v>8.43</c:v>
                </c:pt>
                <c:pt idx="46">
                  <c:v>8.5</c:v>
                </c:pt>
                <c:pt idx="47">
                  <c:v>8.5500000000000007</c:v>
                </c:pt>
                <c:pt idx="48">
                  <c:v>8.48</c:v>
                </c:pt>
                <c:pt idx="49">
                  <c:v>8.44</c:v>
                </c:pt>
                <c:pt idx="50">
                  <c:v>8.42</c:v>
                </c:pt>
                <c:pt idx="51">
                  <c:v>8.4499999999999993</c:v>
                </c:pt>
                <c:pt idx="52">
                  <c:v>8.5</c:v>
                </c:pt>
                <c:pt idx="53">
                  <c:v>8.44</c:v>
                </c:pt>
                <c:pt idx="54">
                  <c:v>8.5</c:v>
                </c:pt>
                <c:pt idx="55">
                  <c:v>8.4700000000000006</c:v>
                </c:pt>
                <c:pt idx="56">
                  <c:v>8.44</c:v>
                </c:pt>
                <c:pt idx="57">
                  <c:v>8.5</c:v>
                </c:pt>
                <c:pt idx="58">
                  <c:v>8.52</c:v>
                </c:pt>
                <c:pt idx="59">
                  <c:v>8.48</c:v>
                </c:pt>
                <c:pt idx="60">
                  <c:v>8.4700000000000006</c:v>
                </c:pt>
                <c:pt idx="61">
                  <c:v>8.4600000000000009</c:v>
                </c:pt>
                <c:pt idx="62">
                  <c:v>8.57</c:v>
                </c:pt>
                <c:pt idx="63">
                  <c:v>8.5299999999999994</c:v>
                </c:pt>
                <c:pt idx="64">
                  <c:v>8.5500000000000007</c:v>
                </c:pt>
                <c:pt idx="65">
                  <c:v>8.44</c:v>
                </c:pt>
                <c:pt idx="66">
                  <c:v>8.4700000000000006</c:v>
                </c:pt>
                <c:pt idx="67">
                  <c:v>8.51</c:v>
                </c:pt>
                <c:pt idx="68">
                  <c:v>8.61</c:v>
                </c:pt>
                <c:pt idx="69">
                  <c:v>8.56</c:v>
                </c:pt>
                <c:pt idx="70">
                  <c:v>8.5299999999999994</c:v>
                </c:pt>
                <c:pt idx="71">
                  <c:v>8.49</c:v>
                </c:pt>
                <c:pt idx="72">
                  <c:v>8.52</c:v>
                </c:pt>
                <c:pt idx="73">
                  <c:v>8.5500000000000007</c:v>
                </c:pt>
                <c:pt idx="74">
                  <c:v>8.5299999999999994</c:v>
                </c:pt>
                <c:pt idx="75">
                  <c:v>8.48</c:v>
                </c:pt>
                <c:pt idx="76">
                  <c:v>8.57</c:v>
                </c:pt>
                <c:pt idx="77">
                  <c:v>8.52</c:v>
                </c:pt>
                <c:pt idx="78">
                  <c:v>8.56</c:v>
                </c:pt>
                <c:pt idx="79">
                  <c:v>8.59</c:v>
                </c:pt>
                <c:pt idx="80">
                  <c:v>8.5399999999999991</c:v>
                </c:pt>
                <c:pt idx="81">
                  <c:v>8.5399999999999991</c:v>
                </c:pt>
                <c:pt idx="82">
                  <c:v>8.57</c:v>
                </c:pt>
                <c:pt idx="83">
                  <c:v>8.5299999999999994</c:v>
                </c:pt>
                <c:pt idx="84">
                  <c:v>8.51</c:v>
                </c:pt>
                <c:pt idx="85">
                  <c:v>8.51</c:v>
                </c:pt>
                <c:pt idx="86">
                  <c:v>8.56</c:v>
                </c:pt>
                <c:pt idx="87">
                  <c:v>8.6199999999999992</c:v>
                </c:pt>
                <c:pt idx="88">
                  <c:v>8.56</c:v>
                </c:pt>
                <c:pt idx="89">
                  <c:v>8.49</c:v>
                </c:pt>
                <c:pt idx="90">
                  <c:v>8.59</c:v>
                </c:pt>
                <c:pt idx="91">
                  <c:v>8.6199999999999992</c:v>
                </c:pt>
                <c:pt idx="92">
                  <c:v>8.6</c:v>
                </c:pt>
                <c:pt idx="93">
                  <c:v>8.59</c:v>
                </c:pt>
                <c:pt idx="94">
                  <c:v>8.61</c:v>
                </c:pt>
                <c:pt idx="95">
                  <c:v>8.6999999999999993</c:v>
                </c:pt>
                <c:pt idx="96">
                  <c:v>8.65</c:v>
                </c:pt>
                <c:pt idx="97">
                  <c:v>8.67</c:v>
                </c:pt>
                <c:pt idx="98">
                  <c:v>8.61</c:v>
                </c:pt>
                <c:pt idx="99">
                  <c:v>8.59</c:v>
                </c:pt>
                <c:pt idx="100">
                  <c:v>8.57</c:v>
                </c:pt>
                <c:pt idx="101">
                  <c:v>8.6</c:v>
                </c:pt>
                <c:pt idx="102">
                  <c:v>8.6</c:v>
                </c:pt>
                <c:pt idx="103">
                  <c:v>8.75</c:v>
                </c:pt>
                <c:pt idx="104">
                  <c:v>8.67</c:v>
                </c:pt>
                <c:pt idx="105">
                  <c:v>8.68</c:v>
                </c:pt>
                <c:pt idx="106">
                  <c:v>8.6</c:v>
                </c:pt>
                <c:pt idx="107">
                  <c:v>8.6300000000000008</c:v>
                </c:pt>
                <c:pt idx="108">
                  <c:v>8.6199999999999992</c:v>
                </c:pt>
                <c:pt idx="109">
                  <c:v>8.6999999999999993</c:v>
                </c:pt>
                <c:pt idx="110">
                  <c:v>8.73</c:v>
                </c:pt>
                <c:pt idx="111">
                  <c:v>8.6300000000000008</c:v>
                </c:pt>
                <c:pt idx="112">
                  <c:v>8.61</c:v>
                </c:pt>
                <c:pt idx="113">
                  <c:v>8.69</c:v>
                </c:pt>
                <c:pt idx="114">
                  <c:v>8.61</c:v>
                </c:pt>
                <c:pt idx="115">
                  <c:v>8.74</c:v>
                </c:pt>
                <c:pt idx="116">
                  <c:v>8.73</c:v>
                </c:pt>
                <c:pt idx="117">
                  <c:v>8.67</c:v>
                </c:pt>
                <c:pt idx="118">
                  <c:v>8.6199999999999992</c:v>
                </c:pt>
                <c:pt idx="119">
                  <c:v>8.64</c:v>
                </c:pt>
                <c:pt idx="120">
                  <c:v>8.65</c:v>
                </c:pt>
                <c:pt idx="121">
                  <c:v>8.66</c:v>
                </c:pt>
                <c:pt idx="122">
                  <c:v>8.65</c:v>
                </c:pt>
                <c:pt idx="123">
                  <c:v>8.73</c:v>
                </c:pt>
                <c:pt idx="124">
                  <c:v>8.76</c:v>
                </c:pt>
                <c:pt idx="125">
                  <c:v>8.69</c:v>
                </c:pt>
                <c:pt idx="126">
                  <c:v>8.69</c:v>
                </c:pt>
                <c:pt idx="127">
                  <c:v>8.67</c:v>
                </c:pt>
                <c:pt idx="128">
                  <c:v>8.75</c:v>
                </c:pt>
                <c:pt idx="129">
                  <c:v>8.66</c:v>
                </c:pt>
                <c:pt idx="130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4560"/>
        <c:axId val="41800448"/>
      </c:scatterChart>
      <c:valAx>
        <c:axId val="417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0448"/>
        <c:crosses val="autoZero"/>
        <c:crossBetween val="midCat"/>
      </c:valAx>
      <c:valAx>
        <c:axId val="41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0.0</c:formatCode>
                <c:ptCount val="1235"/>
                <c:pt idx="24">
                  <c:v>9.25</c:v>
                </c:pt>
                <c:pt idx="25">
                  <c:v>9.2100000000000009</c:v>
                </c:pt>
                <c:pt idx="26">
                  <c:v>9.17</c:v>
                </c:pt>
                <c:pt idx="27">
                  <c:v>9.17</c:v>
                </c:pt>
                <c:pt idx="28">
                  <c:v>9.16</c:v>
                </c:pt>
                <c:pt idx="29">
                  <c:v>9.1999999999999993</c:v>
                </c:pt>
                <c:pt idx="30">
                  <c:v>9.19</c:v>
                </c:pt>
                <c:pt idx="31">
                  <c:v>9.2799999999999994</c:v>
                </c:pt>
                <c:pt idx="32">
                  <c:v>9.2799999999999994</c:v>
                </c:pt>
                <c:pt idx="33">
                  <c:v>9.24</c:v>
                </c:pt>
                <c:pt idx="34">
                  <c:v>9.23</c:v>
                </c:pt>
                <c:pt idx="35">
                  <c:v>9.24</c:v>
                </c:pt>
                <c:pt idx="36">
                  <c:v>9.2899999999999991</c:v>
                </c:pt>
                <c:pt idx="37">
                  <c:v>9.31</c:v>
                </c:pt>
                <c:pt idx="38">
                  <c:v>9.31</c:v>
                </c:pt>
                <c:pt idx="39">
                  <c:v>9.2899999999999991</c:v>
                </c:pt>
                <c:pt idx="40">
                  <c:v>9.25</c:v>
                </c:pt>
                <c:pt idx="41">
                  <c:v>9.25</c:v>
                </c:pt>
                <c:pt idx="42">
                  <c:v>9.24</c:v>
                </c:pt>
                <c:pt idx="43">
                  <c:v>9.27</c:v>
                </c:pt>
                <c:pt idx="44">
                  <c:v>9.2799999999999994</c:v>
                </c:pt>
                <c:pt idx="45">
                  <c:v>9.3699999999999992</c:v>
                </c:pt>
                <c:pt idx="46">
                  <c:v>9.3000000000000007</c:v>
                </c:pt>
                <c:pt idx="47">
                  <c:v>9.25</c:v>
                </c:pt>
                <c:pt idx="48">
                  <c:v>9.2899999999999991</c:v>
                </c:pt>
                <c:pt idx="49">
                  <c:v>9.33</c:v>
                </c:pt>
                <c:pt idx="50">
                  <c:v>9.27</c:v>
                </c:pt>
                <c:pt idx="51">
                  <c:v>9.18</c:v>
                </c:pt>
                <c:pt idx="52">
                  <c:v>9.26</c:v>
                </c:pt>
                <c:pt idx="53">
                  <c:v>9.35</c:v>
                </c:pt>
                <c:pt idx="54">
                  <c:v>9.25</c:v>
                </c:pt>
                <c:pt idx="55">
                  <c:v>9.4700000000000006</c:v>
                </c:pt>
                <c:pt idx="56">
                  <c:v>9.41</c:v>
                </c:pt>
                <c:pt idx="57">
                  <c:v>9.2799999999999994</c:v>
                </c:pt>
                <c:pt idx="58">
                  <c:v>9.34</c:v>
                </c:pt>
                <c:pt idx="59">
                  <c:v>9.33</c:v>
                </c:pt>
                <c:pt idx="60">
                  <c:v>9.32</c:v>
                </c:pt>
                <c:pt idx="61">
                  <c:v>9.39</c:v>
                </c:pt>
                <c:pt idx="62">
                  <c:v>9.34</c:v>
                </c:pt>
                <c:pt idx="63">
                  <c:v>9.32</c:v>
                </c:pt>
                <c:pt idx="64">
                  <c:v>9.26</c:v>
                </c:pt>
                <c:pt idx="65">
                  <c:v>9.34</c:v>
                </c:pt>
                <c:pt idx="66">
                  <c:v>9.35</c:v>
                </c:pt>
                <c:pt idx="67">
                  <c:v>9.43</c:v>
                </c:pt>
                <c:pt idx="68">
                  <c:v>9.4</c:v>
                </c:pt>
                <c:pt idx="69">
                  <c:v>9.34</c:v>
                </c:pt>
                <c:pt idx="70">
                  <c:v>9.35</c:v>
                </c:pt>
                <c:pt idx="71">
                  <c:v>9.42</c:v>
                </c:pt>
                <c:pt idx="72">
                  <c:v>9.3699999999999992</c:v>
                </c:pt>
                <c:pt idx="73">
                  <c:v>9.44</c:v>
                </c:pt>
                <c:pt idx="74">
                  <c:v>9.39</c:v>
                </c:pt>
                <c:pt idx="75">
                  <c:v>9.36</c:v>
                </c:pt>
                <c:pt idx="76">
                  <c:v>9.4600000000000009</c:v>
                </c:pt>
                <c:pt idx="77">
                  <c:v>9.43</c:v>
                </c:pt>
                <c:pt idx="78">
                  <c:v>9.43</c:v>
                </c:pt>
                <c:pt idx="79">
                  <c:v>9.4</c:v>
                </c:pt>
                <c:pt idx="80">
                  <c:v>9.36</c:v>
                </c:pt>
                <c:pt idx="81">
                  <c:v>9.43</c:v>
                </c:pt>
                <c:pt idx="82">
                  <c:v>9.33</c:v>
                </c:pt>
                <c:pt idx="83">
                  <c:v>9.43</c:v>
                </c:pt>
                <c:pt idx="84">
                  <c:v>9.4</c:v>
                </c:pt>
                <c:pt idx="85">
                  <c:v>9.4499999999999993</c:v>
                </c:pt>
                <c:pt idx="86">
                  <c:v>9.41</c:v>
                </c:pt>
                <c:pt idx="87">
                  <c:v>9.5</c:v>
                </c:pt>
                <c:pt idx="88">
                  <c:v>9.4499999999999993</c:v>
                </c:pt>
                <c:pt idx="89">
                  <c:v>9.43</c:v>
                </c:pt>
                <c:pt idx="90">
                  <c:v>9.43</c:v>
                </c:pt>
                <c:pt idx="91">
                  <c:v>9.35</c:v>
                </c:pt>
                <c:pt idx="92">
                  <c:v>9.42</c:v>
                </c:pt>
                <c:pt idx="93">
                  <c:v>9.3800000000000008</c:v>
                </c:pt>
                <c:pt idx="94">
                  <c:v>9.49</c:v>
                </c:pt>
                <c:pt idx="95">
                  <c:v>9.49</c:v>
                </c:pt>
                <c:pt idx="96">
                  <c:v>9.41</c:v>
                </c:pt>
                <c:pt idx="97">
                  <c:v>9.4700000000000006</c:v>
                </c:pt>
                <c:pt idx="98">
                  <c:v>9.43</c:v>
                </c:pt>
                <c:pt idx="99">
                  <c:v>9.43</c:v>
                </c:pt>
                <c:pt idx="100">
                  <c:v>9.4</c:v>
                </c:pt>
                <c:pt idx="101">
                  <c:v>9.43</c:v>
                </c:pt>
                <c:pt idx="102">
                  <c:v>9.4700000000000006</c:v>
                </c:pt>
                <c:pt idx="103">
                  <c:v>9.49</c:v>
                </c:pt>
                <c:pt idx="104">
                  <c:v>9.41</c:v>
                </c:pt>
                <c:pt idx="105">
                  <c:v>9.41</c:v>
                </c:pt>
                <c:pt idx="106">
                  <c:v>9.5</c:v>
                </c:pt>
                <c:pt idx="107">
                  <c:v>9.49</c:v>
                </c:pt>
                <c:pt idx="108">
                  <c:v>9.51</c:v>
                </c:pt>
                <c:pt idx="109">
                  <c:v>9.5299999999999994</c:v>
                </c:pt>
                <c:pt idx="110">
                  <c:v>9.49</c:v>
                </c:pt>
                <c:pt idx="111">
                  <c:v>9.41</c:v>
                </c:pt>
                <c:pt idx="112">
                  <c:v>9.44</c:v>
                </c:pt>
                <c:pt idx="113">
                  <c:v>9.43</c:v>
                </c:pt>
                <c:pt idx="114">
                  <c:v>9.48</c:v>
                </c:pt>
                <c:pt idx="115">
                  <c:v>9.4700000000000006</c:v>
                </c:pt>
                <c:pt idx="116">
                  <c:v>9.4499999999999993</c:v>
                </c:pt>
                <c:pt idx="117">
                  <c:v>9.5299999999999994</c:v>
                </c:pt>
                <c:pt idx="118">
                  <c:v>9.51</c:v>
                </c:pt>
                <c:pt idx="119">
                  <c:v>9.51</c:v>
                </c:pt>
                <c:pt idx="120">
                  <c:v>9.52</c:v>
                </c:pt>
                <c:pt idx="121">
                  <c:v>9.56</c:v>
                </c:pt>
                <c:pt idx="122">
                  <c:v>9.49</c:v>
                </c:pt>
                <c:pt idx="123">
                  <c:v>9.5500000000000007</c:v>
                </c:pt>
                <c:pt idx="124">
                  <c:v>9.48</c:v>
                </c:pt>
                <c:pt idx="125">
                  <c:v>9.5500000000000007</c:v>
                </c:pt>
                <c:pt idx="126">
                  <c:v>9.6</c:v>
                </c:pt>
                <c:pt idx="127">
                  <c:v>9.58</c:v>
                </c:pt>
                <c:pt idx="128">
                  <c:v>9.58</c:v>
                </c:pt>
                <c:pt idx="129">
                  <c:v>9.51</c:v>
                </c:pt>
                <c:pt idx="130">
                  <c:v>9.56</c:v>
                </c:pt>
                <c:pt idx="131">
                  <c:v>9.51</c:v>
                </c:pt>
                <c:pt idx="132">
                  <c:v>9.5</c:v>
                </c:pt>
                <c:pt idx="133">
                  <c:v>9.56</c:v>
                </c:pt>
                <c:pt idx="134">
                  <c:v>9.59</c:v>
                </c:pt>
                <c:pt idx="135">
                  <c:v>9.5</c:v>
                </c:pt>
                <c:pt idx="136">
                  <c:v>9.48</c:v>
                </c:pt>
                <c:pt idx="137">
                  <c:v>9.57</c:v>
                </c:pt>
                <c:pt idx="138">
                  <c:v>9.49</c:v>
                </c:pt>
                <c:pt idx="139">
                  <c:v>9.49</c:v>
                </c:pt>
                <c:pt idx="140">
                  <c:v>9.5500000000000007</c:v>
                </c:pt>
                <c:pt idx="141">
                  <c:v>9.6199999999999992</c:v>
                </c:pt>
                <c:pt idx="142">
                  <c:v>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5280"/>
        <c:axId val="42146816"/>
      </c:scatterChart>
      <c:valAx>
        <c:axId val="421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6816"/>
        <c:crosses val="autoZero"/>
        <c:crossBetween val="midCat"/>
      </c:valAx>
      <c:valAx>
        <c:axId val="42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0.0</c:formatCode>
                <c:ptCount val="1236"/>
                <c:pt idx="24">
                  <c:v>8.1999999999999993</c:v>
                </c:pt>
                <c:pt idx="25">
                  <c:v>8.0500000000000007</c:v>
                </c:pt>
                <c:pt idx="26">
                  <c:v>8.1199999999999992</c:v>
                </c:pt>
                <c:pt idx="27">
                  <c:v>8.1199999999999992</c:v>
                </c:pt>
                <c:pt idx="28">
                  <c:v>8.17</c:v>
                </c:pt>
                <c:pt idx="29">
                  <c:v>8.0399999999999991</c:v>
                </c:pt>
                <c:pt idx="30">
                  <c:v>8.11</c:v>
                </c:pt>
                <c:pt idx="31">
                  <c:v>8.11</c:v>
                </c:pt>
                <c:pt idx="32">
                  <c:v>8.1300000000000008</c:v>
                </c:pt>
                <c:pt idx="33">
                  <c:v>8.06</c:v>
                </c:pt>
                <c:pt idx="34">
                  <c:v>8.2200000000000006</c:v>
                </c:pt>
                <c:pt idx="35">
                  <c:v>8.1999999999999993</c:v>
                </c:pt>
                <c:pt idx="36">
                  <c:v>8.16</c:v>
                </c:pt>
                <c:pt idx="37">
                  <c:v>8.08</c:v>
                </c:pt>
                <c:pt idx="38">
                  <c:v>8.27</c:v>
                </c:pt>
                <c:pt idx="39">
                  <c:v>8.09</c:v>
                </c:pt>
                <c:pt idx="40">
                  <c:v>8.0399999999999991</c:v>
                </c:pt>
                <c:pt idx="41">
                  <c:v>8.23</c:v>
                </c:pt>
                <c:pt idx="42">
                  <c:v>8.19</c:v>
                </c:pt>
                <c:pt idx="43">
                  <c:v>8</c:v>
                </c:pt>
                <c:pt idx="44">
                  <c:v>8.25</c:v>
                </c:pt>
                <c:pt idx="45">
                  <c:v>8.26</c:v>
                </c:pt>
                <c:pt idx="46">
                  <c:v>8.31</c:v>
                </c:pt>
                <c:pt idx="47">
                  <c:v>8.18</c:v>
                </c:pt>
                <c:pt idx="48">
                  <c:v>8.0399999999999991</c:v>
                </c:pt>
                <c:pt idx="49">
                  <c:v>8.19</c:v>
                </c:pt>
                <c:pt idx="50">
                  <c:v>8.31</c:v>
                </c:pt>
                <c:pt idx="51">
                  <c:v>8.1300000000000008</c:v>
                </c:pt>
                <c:pt idx="52">
                  <c:v>8.16</c:v>
                </c:pt>
                <c:pt idx="53">
                  <c:v>8.15</c:v>
                </c:pt>
                <c:pt idx="54">
                  <c:v>8.16</c:v>
                </c:pt>
                <c:pt idx="55">
                  <c:v>8.19</c:v>
                </c:pt>
                <c:pt idx="56">
                  <c:v>8.19</c:v>
                </c:pt>
                <c:pt idx="57">
                  <c:v>8.3000000000000007</c:v>
                </c:pt>
                <c:pt idx="58">
                  <c:v>8.39</c:v>
                </c:pt>
                <c:pt idx="59">
                  <c:v>8.23</c:v>
                </c:pt>
                <c:pt idx="60">
                  <c:v>8.3000000000000007</c:v>
                </c:pt>
                <c:pt idx="61">
                  <c:v>8.23</c:v>
                </c:pt>
                <c:pt idx="62">
                  <c:v>8.4</c:v>
                </c:pt>
                <c:pt idx="63">
                  <c:v>8.17</c:v>
                </c:pt>
                <c:pt idx="64">
                  <c:v>8.17</c:v>
                </c:pt>
                <c:pt idx="65">
                  <c:v>8.1300000000000008</c:v>
                </c:pt>
                <c:pt idx="66">
                  <c:v>8.33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8.2899999999999991</c:v>
                </c:pt>
                <c:pt idx="70">
                  <c:v>8.2100000000000009</c:v>
                </c:pt>
                <c:pt idx="71">
                  <c:v>8.27</c:v>
                </c:pt>
                <c:pt idx="72">
                  <c:v>8.24</c:v>
                </c:pt>
                <c:pt idx="73">
                  <c:v>8.3000000000000007</c:v>
                </c:pt>
                <c:pt idx="74">
                  <c:v>8.26</c:v>
                </c:pt>
                <c:pt idx="75">
                  <c:v>8.24</c:v>
                </c:pt>
                <c:pt idx="76">
                  <c:v>8.27</c:v>
                </c:pt>
                <c:pt idx="77">
                  <c:v>8.14</c:v>
                </c:pt>
                <c:pt idx="78">
                  <c:v>8.24</c:v>
                </c:pt>
                <c:pt idx="79">
                  <c:v>8.25</c:v>
                </c:pt>
                <c:pt idx="80">
                  <c:v>8.34</c:v>
                </c:pt>
                <c:pt idx="81">
                  <c:v>8.2200000000000006</c:v>
                </c:pt>
                <c:pt idx="82">
                  <c:v>8.31</c:v>
                </c:pt>
                <c:pt idx="83">
                  <c:v>8.2200000000000006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8.2799999999999994</c:v>
                </c:pt>
                <c:pt idx="87">
                  <c:v>8.1999999999999993</c:v>
                </c:pt>
                <c:pt idx="88">
                  <c:v>8.25</c:v>
                </c:pt>
                <c:pt idx="89">
                  <c:v>8.2799999999999994</c:v>
                </c:pt>
                <c:pt idx="90">
                  <c:v>8.27</c:v>
                </c:pt>
                <c:pt idx="91">
                  <c:v>8.27</c:v>
                </c:pt>
                <c:pt idx="92">
                  <c:v>8.33</c:v>
                </c:pt>
                <c:pt idx="93">
                  <c:v>8.2899999999999991</c:v>
                </c:pt>
                <c:pt idx="94">
                  <c:v>8.2100000000000009</c:v>
                </c:pt>
                <c:pt idx="95">
                  <c:v>8.24</c:v>
                </c:pt>
                <c:pt idx="96">
                  <c:v>8.26</c:v>
                </c:pt>
                <c:pt idx="97">
                  <c:v>8.31</c:v>
                </c:pt>
                <c:pt idx="98">
                  <c:v>8.24</c:v>
                </c:pt>
                <c:pt idx="99">
                  <c:v>8.33</c:v>
                </c:pt>
                <c:pt idx="100">
                  <c:v>8.24</c:v>
                </c:pt>
                <c:pt idx="101">
                  <c:v>8.34</c:v>
                </c:pt>
                <c:pt idx="102">
                  <c:v>8.31</c:v>
                </c:pt>
                <c:pt idx="103">
                  <c:v>8.3800000000000008</c:v>
                </c:pt>
                <c:pt idx="104">
                  <c:v>8.34</c:v>
                </c:pt>
                <c:pt idx="105">
                  <c:v>8.2899999999999991</c:v>
                </c:pt>
                <c:pt idx="106">
                  <c:v>8.24</c:v>
                </c:pt>
                <c:pt idx="107">
                  <c:v>8.33</c:v>
                </c:pt>
                <c:pt idx="108">
                  <c:v>8.31</c:v>
                </c:pt>
                <c:pt idx="109">
                  <c:v>8.33</c:v>
                </c:pt>
                <c:pt idx="110">
                  <c:v>8.4</c:v>
                </c:pt>
                <c:pt idx="111">
                  <c:v>8.35</c:v>
                </c:pt>
                <c:pt idx="112">
                  <c:v>8.32</c:v>
                </c:pt>
                <c:pt idx="113">
                  <c:v>8.34</c:v>
                </c:pt>
                <c:pt idx="114">
                  <c:v>8.32</c:v>
                </c:pt>
                <c:pt idx="115">
                  <c:v>8.32</c:v>
                </c:pt>
                <c:pt idx="116">
                  <c:v>8.33</c:v>
                </c:pt>
                <c:pt idx="117">
                  <c:v>8.44</c:v>
                </c:pt>
                <c:pt idx="118">
                  <c:v>8.34</c:v>
                </c:pt>
                <c:pt idx="119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0128"/>
        <c:axId val="42161664"/>
      </c:scatterChart>
      <c:valAx>
        <c:axId val="421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1664"/>
        <c:crosses val="autoZero"/>
        <c:crossBetween val="midCat"/>
      </c:valAx>
      <c:valAx>
        <c:axId val="42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1.83E-4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1.85E-4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1.16E-4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4.64E-4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5.9800000000000001E-4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6.5399999999999996E-4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5.9199999999999997E-4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9.77E-4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7.82</v>
      </c>
      <c r="C26" s="10">
        <v>8.08</v>
      </c>
      <c r="D26" s="10">
        <v>8.0500000000000007</v>
      </c>
      <c r="E26" s="10">
        <v>8.1999999999999993</v>
      </c>
      <c r="F26" s="10">
        <v>8.36</v>
      </c>
      <c r="G26" s="10">
        <v>8.7899999999999991</v>
      </c>
      <c r="H26" s="10">
        <v>9.25</v>
      </c>
      <c r="I26" s="10">
        <v>9.6999999999999993</v>
      </c>
    </row>
    <row r="27" spans="1:12" x14ac:dyDescent="0.25">
      <c r="A27" s="3">
        <v>125</v>
      </c>
      <c r="B27" s="10">
        <v>7.9</v>
      </c>
      <c r="C27" s="10">
        <v>8.02</v>
      </c>
      <c r="D27" s="10">
        <v>8.09</v>
      </c>
      <c r="E27" s="10">
        <v>8.0500000000000007</v>
      </c>
      <c r="F27" s="10">
        <v>8.4</v>
      </c>
      <c r="G27" s="10">
        <v>8.84</v>
      </c>
      <c r="H27" s="10">
        <v>9.2100000000000009</v>
      </c>
      <c r="I27" s="10">
        <v>9.65</v>
      </c>
    </row>
    <row r="28" spans="1:12" x14ac:dyDescent="0.25">
      <c r="A28" s="3">
        <v>130</v>
      </c>
      <c r="B28" s="10">
        <v>7.74</v>
      </c>
      <c r="C28" s="10">
        <v>7.81</v>
      </c>
      <c r="D28" s="10">
        <v>8.17</v>
      </c>
      <c r="E28" s="10">
        <v>8.1199999999999992</v>
      </c>
      <c r="F28" s="10">
        <v>8.44</v>
      </c>
      <c r="G28" s="10">
        <v>8.8000000000000007</v>
      </c>
      <c r="H28" s="10">
        <v>9.17</v>
      </c>
      <c r="I28" s="10">
        <v>9.6999999999999993</v>
      </c>
    </row>
    <row r="29" spans="1:12" x14ac:dyDescent="0.25">
      <c r="A29" s="3">
        <v>135</v>
      </c>
      <c r="B29" s="10">
        <v>7.87</v>
      </c>
      <c r="C29" s="10">
        <v>8.01</v>
      </c>
      <c r="D29" s="10">
        <v>7.86</v>
      </c>
      <c r="E29" s="10">
        <v>8.1199999999999992</v>
      </c>
      <c r="F29" s="10">
        <v>8.33</v>
      </c>
      <c r="G29" s="10">
        <v>8.84</v>
      </c>
      <c r="H29" s="10">
        <v>9.17</v>
      </c>
      <c r="I29" s="10">
        <v>9.6999999999999993</v>
      </c>
    </row>
    <row r="30" spans="1:12" x14ac:dyDescent="0.25">
      <c r="A30" s="3">
        <v>140</v>
      </c>
      <c r="B30" s="10">
        <v>7.83</v>
      </c>
      <c r="C30" s="10">
        <v>8.0399999999999991</v>
      </c>
      <c r="D30" s="10">
        <v>8</v>
      </c>
      <c r="E30" s="10">
        <v>8.17</v>
      </c>
      <c r="F30" s="10">
        <v>8.3800000000000008</v>
      </c>
      <c r="G30" s="10">
        <v>8.8000000000000007</v>
      </c>
      <c r="H30" s="10">
        <v>9.16</v>
      </c>
      <c r="I30" s="10">
        <v>9.73</v>
      </c>
    </row>
    <row r="31" spans="1:12" x14ac:dyDescent="0.25">
      <c r="A31" s="3">
        <v>145</v>
      </c>
      <c r="B31" s="10">
        <v>7.79</v>
      </c>
      <c r="C31" s="10">
        <v>7.95</v>
      </c>
      <c r="D31" s="10">
        <v>8.06</v>
      </c>
      <c r="E31" s="10">
        <v>8.0399999999999991</v>
      </c>
      <c r="F31" s="10">
        <v>8.48</v>
      </c>
      <c r="G31" s="10">
        <v>8.7899999999999991</v>
      </c>
      <c r="H31" s="10">
        <v>9.1999999999999993</v>
      </c>
      <c r="I31" s="10">
        <v>9.67</v>
      </c>
    </row>
    <row r="32" spans="1:12" x14ac:dyDescent="0.25">
      <c r="A32" s="3">
        <v>150</v>
      </c>
      <c r="B32" s="10">
        <v>7.85</v>
      </c>
      <c r="C32" s="10">
        <v>7.96</v>
      </c>
      <c r="D32" s="10">
        <v>8.1</v>
      </c>
      <c r="E32" s="10">
        <v>8.11</v>
      </c>
      <c r="F32" s="10">
        <v>8.4600000000000009</v>
      </c>
      <c r="G32" s="10">
        <v>8.8699999999999992</v>
      </c>
      <c r="H32" s="10">
        <v>9.19</v>
      </c>
      <c r="I32" s="10">
        <v>9.75</v>
      </c>
    </row>
    <row r="33" spans="1:24" x14ac:dyDescent="0.25">
      <c r="A33" s="3">
        <v>155</v>
      </c>
      <c r="B33" s="10">
        <v>7.77</v>
      </c>
      <c r="C33" s="10">
        <v>8.09</v>
      </c>
      <c r="D33" s="10">
        <v>7.95</v>
      </c>
      <c r="E33" s="10">
        <v>8.11</v>
      </c>
      <c r="F33" s="10">
        <v>8.43</v>
      </c>
      <c r="G33" s="10">
        <v>8.85</v>
      </c>
      <c r="H33" s="10">
        <v>9.2799999999999994</v>
      </c>
      <c r="I33" s="10">
        <v>9.65</v>
      </c>
    </row>
    <row r="34" spans="1:24" x14ac:dyDescent="0.25">
      <c r="A34" s="3">
        <v>160</v>
      </c>
      <c r="B34" s="10">
        <v>7.84</v>
      </c>
      <c r="C34" s="10">
        <v>8.01</v>
      </c>
      <c r="D34" s="10">
        <v>7.89</v>
      </c>
      <c r="E34" s="10">
        <v>8.1300000000000008</v>
      </c>
      <c r="F34" s="10">
        <v>8.3800000000000008</v>
      </c>
      <c r="G34" s="10">
        <v>8.8000000000000007</v>
      </c>
      <c r="H34" s="10">
        <v>9.2799999999999994</v>
      </c>
      <c r="I34" s="10">
        <v>9.7100000000000009</v>
      </c>
    </row>
    <row r="35" spans="1:24" x14ac:dyDescent="0.25">
      <c r="A35" s="3">
        <v>165</v>
      </c>
      <c r="B35" s="10">
        <v>7.78</v>
      </c>
      <c r="C35" s="10">
        <v>7.87</v>
      </c>
      <c r="D35" s="10">
        <v>8.11</v>
      </c>
      <c r="E35" s="10">
        <v>8.06</v>
      </c>
      <c r="F35" s="10">
        <v>8.4700000000000006</v>
      </c>
      <c r="G35" s="10">
        <v>8.82</v>
      </c>
      <c r="H35" s="10">
        <v>9.24</v>
      </c>
      <c r="I35" s="10">
        <v>9.74</v>
      </c>
    </row>
    <row r="36" spans="1:24" x14ac:dyDescent="0.25">
      <c r="A36" s="3">
        <v>170</v>
      </c>
      <c r="B36" s="10">
        <v>7.79</v>
      </c>
      <c r="C36" s="10">
        <v>7.8</v>
      </c>
      <c r="D36" s="10">
        <v>8.0500000000000007</v>
      </c>
      <c r="E36" s="10">
        <v>8.2200000000000006</v>
      </c>
      <c r="F36" s="10">
        <v>8.3800000000000008</v>
      </c>
      <c r="G36" s="10">
        <v>8.84</v>
      </c>
      <c r="H36" s="10">
        <v>9.23</v>
      </c>
      <c r="I36" s="10">
        <v>9.7100000000000009</v>
      </c>
    </row>
    <row r="37" spans="1:24" x14ac:dyDescent="0.25">
      <c r="A37" s="3">
        <v>175</v>
      </c>
      <c r="B37" s="10">
        <v>7.85</v>
      </c>
      <c r="C37" s="10">
        <v>7.75</v>
      </c>
      <c r="D37" s="10">
        <v>7.9</v>
      </c>
      <c r="E37" s="10">
        <v>8.1999999999999993</v>
      </c>
      <c r="F37" s="10">
        <v>8.42</v>
      </c>
      <c r="G37" s="10">
        <v>8.7899999999999991</v>
      </c>
      <c r="H37" s="10">
        <v>9.24</v>
      </c>
      <c r="I37" s="10">
        <v>9.67</v>
      </c>
    </row>
    <row r="38" spans="1:24" x14ac:dyDescent="0.25">
      <c r="A38" s="3">
        <v>180</v>
      </c>
      <c r="B38" s="10">
        <v>7.78</v>
      </c>
      <c r="C38" s="10">
        <v>8.14</v>
      </c>
      <c r="D38" s="10">
        <v>8.1999999999999993</v>
      </c>
      <c r="E38" s="10">
        <v>8.16</v>
      </c>
      <c r="F38" s="10">
        <v>8.5</v>
      </c>
      <c r="G38" s="10">
        <v>8.89</v>
      </c>
      <c r="H38" s="10">
        <v>9.2899999999999991</v>
      </c>
      <c r="I38" s="10">
        <v>9.68</v>
      </c>
    </row>
    <row r="39" spans="1:24" x14ac:dyDescent="0.25">
      <c r="A39" s="3">
        <v>185</v>
      </c>
      <c r="B39" s="10">
        <v>7.73</v>
      </c>
      <c r="C39" s="10">
        <v>7.69</v>
      </c>
      <c r="D39" s="10">
        <v>7.93</v>
      </c>
      <c r="E39" s="10">
        <v>8.08</v>
      </c>
      <c r="F39" s="10">
        <v>8.48</v>
      </c>
      <c r="G39" s="10">
        <v>8.94</v>
      </c>
      <c r="H39" s="10">
        <v>9.31</v>
      </c>
      <c r="I39" s="10">
        <v>9.76</v>
      </c>
    </row>
    <row r="40" spans="1:24" x14ac:dyDescent="0.25">
      <c r="A40" s="3">
        <v>190</v>
      </c>
      <c r="B40" s="10">
        <v>7.89</v>
      </c>
      <c r="C40" s="10">
        <v>7.68</v>
      </c>
      <c r="D40" s="10">
        <v>8.02</v>
      </c>
      <c r="E40" s="10">
        <v>8.27</v>
      </c>
      <c r="F40" s="10">
        <v>8.4600000000000009</v>
      </c>
      <c r="G40" s="10">
        <v>8.83</v>
      </c>
      <c r="H40" s="10">
        <v>9.31</v>
      </c>
      <c r="I40" s="10">
        <v>9.66</v>
      </c>
    </row>
    <row r="41" spans="1:24" x14ac:dyDescent="0.25">
      <c r="A41" s="3">
        <v>195</v>
      </c>
      <c r="B41" s="10">
        <v>7.81</v>
      </c>
      <c r="C41" s="10">
        <v>8.17</v>
      </c>
      <c r="D41" s="10">
        <v>7.87</v>
      </c>
      <c r="E41" s="10">
        <v>8.09</v>
      </c>
      <c r="F41" s="10">
        <v>8.49</v>
      </c>
      <c r="G41" s="10">
        <v>8.94</v>
      </c>
      <c r="H41" s="10">
        <v>9.2899999999999991</v>
      </c>
      <c r="I41" s="10">
        <v>9.7799999999999994</v>
      </c>
    </row>
    <row r="42" spans="1:24" x14ac:dyDescent="0.25">
      <c r="A42" s="3">
        <v>200</v>
      </c>
      <c r="B42" s="10">
        <v>7.9</v>
      </c>
      <c r="C42" s="10">
        <v>7.77</v>
      </c>
      <c r="D42" s="10">
        <v>8.0299999999999994</v>
      </c>
      <c r="E42" s="10">
        <v>8.0399999999999991</v>
      </c>
      <c r="F42" s="10">
        <v>8.43</v>
      </c>
      <c r="G42" s="10">
        <v>8.91</v>
      </c>
      <c r="H42" s="10">
        <v>9.25</v>
      </c>
      <c r="I42" s="10">
        <v>9.7100000000000009</v>
      </c>
    </row>
    <row r="43" spans="1:24" x14ac:dyDescent="0.25">
      <c r="A43" s="3">
        <v>205</v>
      </c>
      <c r="B43" s="10">
        <v>7.88</v>
      </c>
      <c r="C43" s="10">
        <v>7.82</v>
      </c>
      <c r="D43" s="10">
        <v>8.07</v>
      </c>
      <c r="E43" s="10">
        <v>8.23</v>
      </c>
      <c r="F43" s="10">
        <v>8.5</v>
      </c>
      <c r="G43" s="10">
        <v>8.9</v>
      </c>
      <c r="H43" s="10">
        <v>9.25</v>
      </c>
      <c r="I43" s="10">
        <v>9.66</v>
      </c>
    </row>
    <row r="44" spans="1:24" x14ac:dyDescent="0.25">
      <c r="A44" s="3">
        <v>210</v>
      </c>
      <c r="B44" s="10">
        <v>7.82</v>
      </c>
      <c r="C44" s="10">
        <v>7.76</v>
      </c>
      <c r="D44" s="10">
        <v>7.9</v>
      </c>
      <c r="E44" s="10">
        <v>8.19</v>
      </c>
      <c r="F44" s="10">
        <v>8.3800000000000008</v>
      </c>
      <c r="G44" s="10">
        <v>8.82</v>
      </c>
      <c r="H44" s="10">
        <v>9.24</v>
      </c>
      <c r="I44" s="10">
        <v>9.73</v>
      </c>
    </row>
    <row r="45" spans="1:24" x14ac:dyDescent="0.25">
      <c r="A45" s="3">
        <v>215</v>
      </c>
      <c r="B45" s="10">
        <v>7.79</v>
      </c>
      <c r="C45" s="10">
        <v>7.9</v>
      </c>
      <c r="D45" s="10">
        <v>8.11</v>
      </c>
      <c r="E45" s="10">
        <v>8</v>
      </c>
      <c r="F45" s="10">
        <v>8.4700000000000006</v>
      </c>
      <c r="G45" s="10">
        <v>8.82</v>
      </c>
      <c r="H45" s="10">
        <v>9.27</v>
      </c>
      <c r="I45" s="10">
        <v>9.8000000000000007</v>
      </c>
    </row>
    <row r="46" spans="1:24" x14ac:dyDescent="0.25">
      <c r="A46" s="3">
        <v>220</v>
      </c>
      <c r="B46" s="10">
        <v>7.83</v>
      </c>
      <c r="C46" s="10">
        <v>8.08</v>
      </c>
      <c r="D46" s="10">
        <v>8.01</v>
      </c>
      <c r="E46" s="10">
        <v>8.25</v>
      </c>
      <c r="F46" s="10">
        <v>8.44</v>
      </c>
      <c r="G46" s="10">
        <v>8.89</v>
      </c>
      <c r="H46" s="10">
        <v>9.2799999999999994</v>
      </c>
      <c r="I46" s="10">
        <v>9.7799999999999994</v>
      </c>
      <c r="X46" s="7">
        <v>0.38541666666666669</v>
      </c>
    </row>
    <row r="47" spans="1:24" x14ac:dyDescent="0.25">
      <c r="A47" s="3">
        <v>225</v>
      </c>
      <c r="B47" s="10">
        <v>7.84</v>
      </c>
      <c r="C47" s="10">
        <v>7.92</v>
      </c>
      <c r="D47" s="10">
        <v>8.15</v>
      </c>
      <c r="E47" s="10">
        <v>8.26</v>
      </c>
      <c r="F47" s="10">
        <v>8.43</v>
      </c>
      <c r="G47" s="10">
        <v>8.9700000000000006</v>
      </c>
      <c r="H47" s="10">
        <v>9.3699999999999992</v>
      </c>
      <c r="I47" s="10">
        <v>9.8000000000000007</v>
      </c>
    </row>
    <row r="48" spans="1:24" x14ac:dyDescent="0.25">
      <c r="A48" s="3">
        <v>230</v>
      </c>
      <c r="B48" s="10">
        <v>7.87</v>
      </c>
      <c r="C48" s="10">
        <v>8.2100000000000009</v>
      </c>
      <c r="D48" s="10">
        <v>8.07</v>
      </c>
      <c r="E48" s="10">
        <v>8.31</v>
      </c>
      <c r="F48" s="10">
        <v>8.5</v>
      </c>
      <c r="G48" s="10">
        <v>8.9600000000000009</v>
      </c>
      <c r="H48" s="10">
        <v>9.3000000000000007</v>
      </c>
      <c r="I48" s="10">
        <v>9.77</v>
      </c>
    </row>
    <row r="49" spans="1:9" x14ac:dyDescent="0.25">
      <c r="A49" s="3">
        <v>235</v>
      </c>
      <c r="B49" s="10">
        <v>7.93</v>
      </c>
      <c r="C49" s="10">
        <v>8.1199999999999992</v>
      </c>
      <c r="D49" s="10">
        <v>7.94</v>
      </c>
      <c r="E49" s="10">
        <v>8.18</v>
      </c>
      <c r="F49" s="10">
        <v>8.5500000000000007</v>
      </c>
      <c r="G49" s="10">
        <v>8.9600000000000009</v>
      </c>
      <c r="H49" s="10">
        <v>9.25</v>
      </c>
      <c r="I49" s="10">
        <v>9.73</v>
      </c>
    </row>
    <row r="50" spans="1:9" x14ac:dyDescent="0.25">
      <c r="A50" s="3">
        <v>240</v>
      </c>
      <c r="B50" s="10">
        <v>7.92</v>
      </c>
      <c r="C50" s="10">
        <v>7.88</v>
      </c>
      <c r="D50" s="10">
        <v>8.09</v>
      </c>
      <c r="E50" s="10">
        <v>8.0399999999999991</v>
      </c>
      <c r="F50" s="10">
        <v>8.48</v>
      </c>
      <c r="G50" s="10">
        <v>8.84</v>
      </c>
      <c r="H50" s="10">
        <v>9.2899999999999991</v>
      </c>
      <c r="I50" s="10">
        <v>9.74</v>
      </c>
    </row>
    <row r="51" spans="1:9" x14ac:dyDescent="0.25">
      <c r="A51" s="3">
        <v>245</v>
      </c>
      <c r="B51" s="10">
        <v>7.83</v>
      </c>
      <c r="C51" s="10">
        <v>7.81</v>
      </c>
      <c r="D51" s="10">
        <v>7.94</v>
      </c>
      <c r="E51" s="10">
        <v>8.19</v>
      </c>
      <c r="F51" s="10">
        <v>8.44</v>
      </c>
      <c r="G51" s="10">
        <v>8.89</v>
      </c>
      <c r="H51" s="10">
        <v>9.33</v>
      </c>
      <c r="I51" s="10">
        <v>9.69</v>
      </c>
    </row>
    <row r="52" spans="1:9" x14ac:dyDescent="0.25">
      <c r="A52" s="3">
        <v>250</v>
      </c>
      <c r="B52" s="10">
        <v>7.88</v>
      </c>
      <c r="C52" s="10">
        <v>7.71</v>
      </c>
      <c r="D52" s="10">
        <v>8.18</v>
      </c>
      <c r="E52" s="10">
        <v>8.31</v>
      </c>
      <c r="F52" s="10">
        <v>8.42</v>
      </c>
      <c r="G52" s="10">
        <v>9</v>
      </c>
      <c r="H52" s="10">
        <v>9.27</v>
      </c>
      <c r="I52" s="10">
        <v>9.69</v>
      </c>
    </row>
    <row r="53" spans="1:9" x14ac:dyDescent="0.25">
      <c r="A53" s="3">
        <v>255</v>
      </c>
      <c r="B53" s="10">
        <v>7.94</v>
      </c>
      <c r="C53" s="10">
        <v>8.08</v>
      </c>
      <c r="D53" s="10">
        <v>8.0500000000000007</v>
      </c>
      <c r="E53" s="10">
        <v>8.1300000000000008</v>
      </c>
      <c r="F53" s="10">
        <v>8.4499999999999993</v>
      </c>
      <c r="G53" s="10">
        <v>8.91</v>
      </c>
      <c r="H53" s="10">
        <v>9.18</v>
      </c>
      <c r="I53" s="10">
        <v>9.7799999999999994</v>
      </c>
    </row>
    <row r="54" spans="1:9" x14ac:dyDescent="0.25">
      <c r="A54" s="3">
        <v>260</v>
      </c>
      <c r="B54" s="10">
        <v>7.94</v>
      </c>
      <c r="C54" s="10">
        <v>7.99</v>
      </c>
      <c r="D54" s="10">
        <v>7.84</v>
      </c>
      <c r="E54" s="10">
        <v>8.16</v>
      </c>
      <c r="F54" s="10">
        <v>8.5</v>
      </c>
      <c r="G54" s="10">
        <v>8.91</v>
      </c>
      <c r="H54" s="10">
        <v>9.26</v>
      </c>
      <c r="I54" s="10">
        <v>9.8000000000000007</v>
      </c>
    </row>
    <row r="55" spans="1:9" x14ac:dyDescent="0.25">
      <c r="A55" s="3">
        <v>265</v>
      </c>
      <c r="B55" s="10">
        <v>7.9</v>
      </c>
      <c r="C55" s="10">
        <v>7.77</v>
      </c>
      <c r="D55" s="10">
        <v>8</v>
      </c>
      <c r="E55" s="10">
        <v>8.15</v>
      </c>
      <c r="F55" s="10">
        <v>8.44</v>
      </c>
      <c r="G55" s="10">
        <v>8.91</v>
      </c>
      <c r="H55" s="10">
        <v>9.35</v>
      </c>
      <c r="I55" s="10">
        <v>9.8000000000000007</v>
      </c>
    </row>
    <row r="56" spans="1:9" x14ac:dyDescent="0.25">
      <c r="A56" s="3">
        <v>270</v>
      </c>
      <c r="B56" s="10">
        <v>7.77</v>
      </c>
      <c r="C56" s="10">
        <v>7.65</v>
      </c>
      <c r="D56" s="10">
        <v>8.0500000000000007</v>
      </c>
      <c r="E56" s="10">
        <v>8.16</v>
      </c>
      <c r="F56" s="10">
        <v>8.5</v>
      </c>
      <c r="G56" s="10">
        <v>8.85</v>
      </c>
      <c r="H56" s="10">
        <v>9.25</v>
      </c>
      <c r="I56" s="10">
        <v>9.7899999999999991</v>
      </c>
    </row>
    <row r="57" spans="1:9" x14ac:dyDescent="0.25">
      <c r="A57" s="3">
        <v>275</v>
      </c>
      <c r="B57" s="10">
        <v>7.8</v>
      </c>
      <c r="C57" s="10">
        <v>7.83</v>
      </c>
      <c r="D57" s="10">
        <v>8.09</v>
      </c>
      <c r="E57" s="10">
        <v>8.19</v>
      </c>
      <c r="F57" s="10">
        <v>8.4700000000000006</v>
      </c>
      <c r="G57" s="10">
        <v>8.82</v>
      </c>
      <c r="H57" s="10">
        <v>9.4700000000000006</v>
      </c>
      <c r="I57" s="10">
        <v>9.77</v>
      </c>
    </row>
    <row r="58" spans="1:9" x14ac:dyDescent="0.25">
      <c r="A58" s="3">
        <v>280</v>
      </c>
      <c r="B58" s="10">
        <v>7.85</v>
      </c>
      <c r="C58" s="10">
        <v>8.24</v>
      </c>
      <c r="D58" s="10">
        <v>7.86</v>
      </c>
      <c r="E58" s="10">
        <v>8.19</v>
      </c>
      <c r="F58" s="10">
        <v>8.44</v>
      </c>
      <c r="G58" s="10">
        <v>8.9</v>
      </c>
      <c r="H58" s="10">
        <v>9.41</v>
      </c>
      <c r="I58" s="10">
        <v>9.7100000000000009</v>
      </c>
    </row>
    <row r="59" spans="1:9" x14ac:dyDescent="0.25">
      <c r="A59" s="3">
        <v>285</v>
      </c>
      <c r="B59" s="10">
        <v>7.63</v>
      </c>
      <c r="C59" s="10">
        <v>8.1</v>
      </c>
      <c r="D59" s="10">
        <v>8.1199999999999992</v>
      </c>
      <c r="E59" s="10">
        <v>8.3000000000000007</v>
      </c>
      <c r="F59" s="10">
        <v>8.5</v>
      </c>
      <c r="G59" s="10">
        <v>8.86</v>
      </c>
      <c r="H59" s="10">
        <v>9.2799999999999994</v>
      </c>
      <c r="I59" s="10">
        <v>9.81</v>
      </c>
    </row>
    <row r="60" spans="1:9" x14ac:dyDescent="0.25">
      <c r="A60" s="3">
        <v>290</v>
      </c>
      <c r="B60" s="10">
        <v>7.66</v>
      </c>
      <c r="C60" s="10">
        <v>8.0399999999999991</v>
      </c>
      <c r="D60" s="10">
        <v>8.07</v>
      </c>
      <c r="E60" s="10">
        <v>8.39</v>
      </c>
      <c r="F60" s="10">
        <v>8.52</v>
      </c>
      <c r="G60" s="10">
        <v>8.9</v>
      </c>
      <c r="H60" s="10">
        <v>9.34</v>
      </c>
      <c r="I60" s="10">
        <v>9.8800000000000008</v>
      </c>
    </row>
    <row r="61" spans="1:9" x14ac:dyDescent="0.25">
      <c r="A61" s="3">
        <v>295</v>
      </c>
      <c r="B61" s="10">
        <v>8</v>
      </c>
      <c r="C61" s="10">
        <v>8.06</v>
      </c>
      <c r="D61" s="10">
        <v>8.16</v>
      </c>
      <c r="E61" s="10">
        <v>8.23</v>
      </c>
      <c r="F61" s="10">
        <v>8.48</v>
      </c>
      <c r="G61" s="10">
        <v>8.84</v>
      </c>
      <c r="H61" s="10">
        <v>9.33</v>
      </c>
      <c r="I61" s="10">
        <v>9.83</v>
      </c>
    </row>
    <row r="62" spans="1:9" x14ac:dyDescent="0.25">
      <c r="A62" s="3">
        <v>300</v>
      </c>
      <c r="B62" s="10">
        <v>7.85</v>
      </c>
      <c r="C62" s="10">
        <v>8.0399999999999991</v>
      </c>
      <c r="D62" s="10">
        <v>8.0299999999999994</v>
      </c>
      <c r="E62" s="10">
        <v>8.3000000000000007</v>
      </c>
      <c r="F62" s="10">
        <v>8.4700000000000006</v>
      </c>
      <c r="G62" s="10">
        <v>8.7799999999999994</v>
      </c>
      <c r="H62" s="10">
        <v>9.32</v>
      </c>
      <c r="I62" s="10">
        <v>9.83</v>
      </c>
    </row>
    <row r="63" spans="1:9" x14ac:dyDescent="0.25">
      <c r="A63" s="3">
        <v>305</v>
      </c>
      <c r="B63" s="10">
        <v>7.69</v>
      </c>
      <c r="C63" s="10">
        <v>8.07</v>
      </c>
      <c r="D63" s="10">
        <v>8.06</v>
      </c>
      <c r="E63" s="10">
        <v>8.23</v>
      </c>
      <c r="F63" s="10">
        <v>8.4600000000000009</v>
      </c>
      <c r="G63" s="10">
        <v>8.94</v>
      </c>
      <c r="H63" s="10">
        <v>9.39</v>
      </c>
      <c r="I63" s="10">
        <v>9.83</v>
      </c>
    </row>
    <row r="64" spans="1:9" x14ac:dyDescent="0.25">
      <c r="A64" s="3">
        <v>310</v>
      </c>
      <c r="B64" s="10">
        <v>7.61</v>
      </c>
      <c r="C64" s="10">
        <v>7.97</v>
      </c>
      <c r="D64" s="10">
        <v>8.11</v>
      </c>
      <c r="E64" s="10">
        <v>8.4</v>
      </c>
      <c r="F64" s="10">
        <v>8.57</v>
      </c>
      <c r="G64" s="10">
        <v>9.0299999999999994</v>
      </c>
      <c r="H64" s="10">
        <v>9.34</v>
      </c>
      <c r="I64" s="10">
        <v>9.81</v>
      </c>
    </row>
    <row r="65" spans="1:9" x14ac:dyDescent="0.25">
      <c r="A65" s="3">
        <v>315</v>
      </c>
      <c r="B65" s="10">
        <v>7.69</v>
      </c>
      <c r="C65" s="10">
        <v>8.0500000000000007</v>
      </c>
      <c r="D65" s="10">
        <v>7.95</v>
      </c>
      <c r="E65" s="10">
        <v>8.17</v>
      </c>
      <c r="F65" s="10">
        <v>8.5299999999999994</v>
      </c>
      <c r="G65" s="10">
        <v>8.93</v>
      </c>
      <c r="H65" s="10">
        <v>9.32</v>
      </c>
      <c r="I65" s="10">
        <v>9.81</v>
      </c>
    </row>
    <row r="66" spans="1:9" x14ac:dyDescent="0.25">
      <c r="A66" s="3">
        <v>320</v>
      </c>
      <c r="B66" s="10">
        <v>7.97</v>
      </c>
      <c r="C66" s="10">
        <v>7.75</v>
      </c>
      <c r="D66" s="10">
        <v>7.96</v>
      </c>
      <c r="E66" s="10">
        <v>8.17</v>
      </c>
      <c r="F66" s="10">
        <v>8.5500000000000007</v>
      </c>
      <c r="G66" s="10">
        <v>8.9499999999999993</v>
      </c>
      <c r="H66" s="10">
        <v>9.26</v>
      </c>
      <c r="I66" s="10">
        <v>9.84</v>
      </c>
    </row>
    <row r="67" spans="1:9" x14ac:dyDescent="0.25">
      <c r="A67" s="3">
        <v>325</v>
      </c>
      <c r="B67" s="10">
        <v>7.72</v>
      </c>
      <c r="C67" s="10">
        <v>8.0299999999999994</v>
      </c>
      <c r="D67" s="10">
        <v>7.98</v>
      </c>
      <c r="E67" s="10">
        <v>8.1300000000000008</v>
      </c>
      <c r="F67" s="10">
        <v>8.44</v>
      </c>
      <c r="G67" s="10">
        <v>8.9499999999999993</v>
      </c>
      <c r="H67" s="10">
        <v>9.34</v>
      </c>
      <c r="I67" s="10">
        <v>9.7899999999999991</v>
      </c>
    </row>
    <row r="68" spans="1:9" x14ac:dyDescent="0.25">
      <c r="A68" s="3">
        <v>330</v>
      </c>
      <c r="B68" s="10">
        <v>7.77</v>
      </c>
      <c r="C68" s="10">
        <v>7.96</v>
      </c>
      <c r="D68" s="10">
        <v>7.95</v>
      </c>
      <c r="E68" s="10">
        <v>8.33</v>
      </c>
      <c r="F68" s="10">
        <v>8.4700000000000006</v>
      </c>
      <c r="G68" s="10">
        <v>8.9700000000000006</v>
      </c>
      <c r="H68" s="10">
        <v>9.35</v>
      </c>
      <c r="I68" s="10">
        <v>9.77</v>
      </c>
    </row>
    <row r="69" spans="1:9" x14ac:dyDescent="0.25">
      <c r="A69" s="3">
        <v>335</v>
      </c>
      <c r="B69" s="10">
        <v>8.0500000000000007</v>
      </c>
      <c r="C69" s="10">
        <v>8.07</v>
      </c>
      <c r="D69" s="10">
        <v>7.98</v>
      </c>
      <c r="E69" s="10">
        <v>8.1999999999999993</v>
      </c>
      <c r="F69" s="10">
        <v>8.51</v>
      </c>
      <c r="G69" s="10">
        <v>8.92</v>
      </c>
      <c r="H69" s="10">
        <v>9.43</v>
      </c>
      <c r="I69" s="10">
        <v>9.9</v>
      </c>
    </row>
    <row r="70" spans="1:9" x14ac:dyDescent="0.25">
      <c r="A70" s="3">
        <v>340</v>
      </c>
      <c r="B70" s="10">
        <v>8.07</v>
      </c>
      <c r="C70" s="10">
        <v>7.8</v>
      </c>
      <c r="D70" s="10">
        <v>7.93</v>
      </c>
      <c r="E70" s="10">
        <v>8.1999999999999993</v>
      </c>
      <c r="F70" s="10">
        <v>8.61</v>
      </c>
      <c r="G70" s="10">
        <v>8.9700000000000006</v>
      </c>
      <c r="H70" s="10">
        <v>9.4</v>
      </c>
      <c r="I70" s="10">
        <v>9.94</v>
      </c>
    </row>
    <row r="71" spans="1:9" x14ac:dyDescent="0.25">
      <c r="A71" s="3">
        <v>345</v>
      </c>
      <c r="B71" s="10">
        <v>8.0399999999999991</v>
      </c>
      <c r="C71" s="10">
        <v>7.78</v>
      </c>
      <c r="D71" s="10">
        <v>8</v>
      </c>
      <c r="E71" s="10">
        <v>8.2899999999999991</v>
      </c>
      <c r="F71" s="10">
        <v>8.56</v>
      </c>
      <c r="G71" s="10">
        <v>8.98</v>
      </c>
      <c r="H71" s="10">
        <v>9.34</v>
      </c>
      <c r="I71" s="10">
        <v>9.82</v>
      </c>
    </row>
    <row r="72" spans="1:9" x14ac:dyDescent="0.25">
      <c r="A72" s="3">
        <v>350</v>
      </c>
      <c r="B72" s="10">
        <v>7.85</v>
      </c>
      <c r="C72" s="10">
        <v>8.23</v>
      </c>
      <c r="D72" s="10">
        <v>7.98</v>
      </c>
      <c r="E72" s="10">
        <v>8.2100000000000009</v>
      </c>
      <c r="F72" s="10">
        <v>8.5299999999999994</v>
      </c>
      <c r="G72" s="10">
        <v>8.8800000000000008</v>
      </c>
      <c r="H72" s="10">
        <v>9.35</v>
      </c>
      <c r="I72" s="10">
        <v>9.98</v>
      </c>
    </row>
    <row r="73" spans="1:9" x14ac:dyDescent="0.25">
      <c r="A73" s="3">
        <v>355</v>
      </c>
      <c r="B73" s="10">
        <v>8</v>
      </c>
      <c r="C73" s="10">
        <v>8.09</v>
      </c>
      <c r="D73" s="10">
        <v>7.91</v>
      </c>
      <c r="E73" s="10">
        <v>8.27</v>
      </c>
      <c r="F73" s="10">
        <v>8.49</v>
      </c>
      <c r="G73" s="10">
        <v>8.9700000000000006</v>
      </c>
      <c r="H73" s="10">
        <v>9.42</v>
      </c>
      <c r="I73" s="10">
        <v>9.8699999999999992</v>
      </c>
    </row>
    <row r="74" spans="1:9" x14ac:dyDescent="0.25">
      <c r="A74" s="3">
        <v>360</v>
      </c>
      <c r="B74" s="10">
        <v>7.71</v>
      </c>
      <c r="C74" s="10">
        <v>7.76</v>
      </c>
      <c r="D74" s="10">
        <v>7.94</v>
      </c>
      <c r="E74" s="10">
        <v>8.24</v>
      </c>
      <c r="F74" s="10">
        <v>8.52</v>
      </c>
      <c r="G74" s="10">
        <v>8.93</v>
      </c>
      <c r="H74" s="10">
        <v>9.3699999999999992</v>
      </c>
      <c r="I74" s="10">
        <v>9.93</v>
      </c>
    </row>
    <row r="75" spans="1:9" x14ac:dyDescent="0.25">
      <c r="A75" s="3">
        <v>365</v>
      </c>
      <c r="B75" s="10">
        <v>7.84</v>
      </c>
      <c r="C75" s="10">
        <v>7.76</v>
      </c>
      <c r="D75" s="10">
        <v>8.18</v>
      </c>
      <c r="E75" s="10">
        <v>8.3000000000000007</v>
      </c>
      <c r="F75" s="10">
        <v>8.5500000000000007</v>
      </c>
      <c r="G75" s="10">
        <v>8.9600000000000009</v>
      </c>
      <c r="H75" s="10">
        <v>9.44</v>
      </c>
      <c r="I75" s="10">
        <v>9.89</v>
      </c>
    </row>
    <row r="76" spans="1:9" x14ac:dyDescent="0.25">
      <c r="A76" s="3">
        <v>370</v>
      </c>
      <c r="B76" s="10">
        <v>7.91</v>
      </c>
      <c r="C76" s="10">
        <v>7.99</v>
      </c>
      <c r="D76" s="10">
        <v>8.15</v>
      </c>
      <c r="E76" s="10">
        <v>8.26</v>
      </c>
      <c r="F76" s="10">
        <v>8.5299999999999994</v>
      </c>
      <c r="G76" s="10">
        <v>9.01</v>
      </c>
      <c r="H76" s="10">
        <v>9.39</v>
      </c>
      <c r="I76" s="10">
        <v>9.93</v>
      </c>
    </row>
    <row r="77" spans="1:9" x14ac:dyDescent="0.25">
      <c r="A77" s="3">
        <v>375</v>
      </c>
      <c r="B77" s="10">
        <v>7.96</v>
      </c>
      <c r="C77" s="10">
        <v>8.15</v>
      </c>
      <c r="D77" s="10">
        <v>7.95</v>
      </c>
      <c r="E77" s="10">
        <v>8.24</v>
      </c>
      <c r="F77" s="10">
        <v>8.48</v>
      </c>
      <c r="G77" s="10">
        <v>8.99</v>
      </c>
      <c r="H77" s="10">
        <v>9.36</v>
      </c>
      <c r="I77" s="10">
        <v>9.8699999999999992</v>
      </c>
    </row>
    <row r="78" spans="1:9" x14ac:dyDescent="0.25">
      <c r="A78" s="3">
        <v>380</v>
      </c>
      <c r="B78" s="10">
        <v>7.88</v>
      </c>
      <c r="C78" s="10">
        <v>7.73</v>
      </c>
      <c r="D78" s="10">
        <v>7.84</v>
      </c>
      <c r="E78" s="10">
        <v>8.27</v>
      </c>
      <c r="F78" s="10">
        <v>8.57</v>
      </c>
      <c r="G78" s="10">
        <v>8.93</v>
      </c>
      <c r="H78" s="10">
        <v>9.4600000000000009</v>
      </c>
      <c r="I78" s="10">
        <v>9.85</v>
      </c>
    </row>
    <row r="79" spans="1:9" x14ac:dyDescent="0.25">
      <c r="A79" s="3">
        <v>385</v>
      </c>
      <c r="B79" s="10">
        <v>7.88</v>
      </c>
      <c r="C79" s="10">
        <v>8.51</v>
      </c>
      <c r="D79" s="10">
        <v>7.93</v>
      </c>
      <c r="E79" s="10">
        <v>8.14</v>
      </c>
      <c r="F79" s="10">
        <v>8.52</v>
      </c>
      <c r="G79" s="10">
        <v>8.94</v>
      </c>
      <c r="H79" s="10">
        <v>9.43</v>
      </c>
      <c r="I79" s="10">
        <v>9.8800000000000008</v>
      </c>
    </row>
    <row r="80" spans="1:9" x14ac:dyDescent="0.25">
      <c r="A80" s="3">
        <v>390</v>
      </c>
      <c r="B80" s="10">
        <v>7.81</v>
      </c>
      <c r="C80" s="10">
        <v>8.01</v>
      </c>
      <c r="D80" s="10">
        <v>8.2100000000000009</v>
      </c>
      <c r="E80" s="10">
        <v>8.24</v>
      </c>
      <c r="F80" s="10">
        <v>8.56</v>
      </c>
      <c r="G80" s="10">
        <v>8.91</v>
      </c>
      <c r="H80" s="10">
        <v>9.43</v>
      </c>
      <c r="I80" s="10">
        <v>9.84</v>
      </c>
    </row>
    <row r="81" spans="1:9" x14ac:dyDescent="0.25">
      <c r="A81" s="3">
        <v>395</v>
      </c>
      <c r="B81" s="10">
        <v>7.83</v>
      </c>
      <c r="C81" s="10">
        <v>8.0500000000000007</v>
      </c>
      <c r="D81" s="10">
        <v>8</v>
      </c>
      <c r="E81" s="10">
        <v>8.25</v>
      </c>
      <c r="F81" s="10">
        <v>8.59</v>
      </c>
      <c r="G81" s="10">
        <v>8.9600000000000009</v>
      </c>
      <c r="H81" s="10">
        <v>9.4</v>
      </c>
      <c r="I81" s="10">
        <v>9.9</v>
      </c>
    </row>
    <row r="82" spans="1:9" x14ac:dyDescent="0.25">
      <c r="A82" s="3">
        <v>400</v>
      </c>
      <c r="B82" s="10">
        <v>7.84</v>
      </c>
      <c r="C82" s="10">
        <v>8.3000000000000007</v>
      </c>
      <c r="D82" s="10">
        <v>8.07</v>
      </c>
      <c r="E82" s="10">
        <v>8.34</v>
      </c>
      <c r="F82" s="10">
        <v>8.5399999999999991</v>
      </c>
      <c r="G82" s="10">
        <v>9.08</v>
      </c>
      <c r="H82" s="10">
        <v>9.36</v>
      </c>
      <c r="I82" s="10">
        <v>9.9700000000000006</v>
      </c>
    </row>
    <row r="83" spans="1:9" x14ac:dyDescent="0.25">
      <c r="A83" s="3">
        <v>405</v>
      </c>
      <c r="B83" s="10">
        <v>7.81</v>
      </c>
      <c r="C83" s="10">
        <v>7.93</v>
      </c>
      <c r="D83" s="10">
        <v>7.81</v>
      </c>
      <c r="E83" s="10">
        <v>8.2200000000000006</v>
      </c>
      <c r="F83" s="10">
        <v>8.5399999999999991</v>
      </c>
      <c r="G83" s="10">
        <v>9</v>
      </c>
      <c r="H83" s="10">
        <v>9.43</v>
      </c>
      <c r="I83" s="10">
        <v>9.94</v>
      </c>
    </row>
    <row r="84" spans="1:9" x14ac:dyDescent="0.25">
      <c r="A84" s="3">
        <v>410</v>
      </c>
      <c r="B84" s="10">
        <v>7.9</v>
      </c>
      <c r="C84" s="10">
        <v>8</v>
      </c>
      <c r="D84" s="10">
        <v>8.09</v>
      </c>
      <c r="E84" s="10">
        <v>8.31</v>
      </c>
      <c r="F84" s="10">
        <v>8.57</v>
      </c>
      <c r="G84" s="10">
        <v>8.93</v>
      </c>
      <c r="H84" s="10">
        <v>9.33</v>
      </c>
      <c r="I84" s="10">
        <v>9.92</v>
      </c>
    </row>
    <row r="85" spans="1:9" x14ac:dyDescent="0.25">
      <c r="A85" s="3">
        <v>415</v>
      </c>
      <c r="B85" s="10">
        <v>7.79</v>
      </c>
      <c r="C85" s="10">
        <v>7.75</v>
      </c>
      <c r="D85" s="10">
        <v>7.95</v>
      </c>
      <c r="E85" s="10">
        <v>8.2200000000000006</v>
      </c>
      <c r="F85" s="10">
        <v>8.5299999999999994</v>
      </c>
      <c r="G85" s="10">
        <v>8.99</v>
      </c>
      <c r="H85" s="10">
        <v>9.43</v>
      </c>
      <c r="I85" s="10">
        <v>9.9</v>
      </c>
    </row>
    <row r="86" spans="1:9" x14ac:dyDescent="0.25">
      <c r="A86" s="3">
        <v>420</v>
      </c>
      <c r="B86" s="10">
        <v>8.06</v>
      </c>
      <c r="C86" s="10">
        <v>7.92</v>
      </c>
      <c r="D86" s="10">
        <v>8.09</v>
      </c>
      <c r="E86" s="10">
        <v>8.1999999999999993</v>
      </c>
      <c r="F86" s="10">
        <v>8.51</v>
      </c>
      <c r="G86" s="10">
        <v>9.02</v>
      </c>
      <c r="H86" s="10">
        <v>9.4</v>
      </c>
      <c r="I86" s="10">
        <v>9.98</v>
      </c>
    </row>
    <row r="87" spans="1:9" x14ac:dyDescent="0.25">
      <c r="A87" s="3">
        <v>425</v>
      </c>
      <c r="B87" s="10">
        <v>7.98</v>
      </c>
      <c r="C87" s="10">
        <v>7.97</v>
      </c>
      <c r="D87" s="10">
        <v>8.18</v>
      </c>
      <c r="E87" s="10">
        <v>8.1999999999999993</v>
      </c>
      <c r="F87" s="10">
        <v>8.51</v>
      </c>
      <c r="G87" s="10">
        <v>9.02</v>
      </c>
      <c r="H87" s="10">
        <v>9.4499999999999993</v>
      </c>
      <c r="I87" s="10">
        <v>9.98</v>
      </c>
    </row>
    <row r="88" spans="1:9" x14ac:dyDescent="0.25">
      <c r="A88" s="3">
        <v>430</v>
      </c>
      <c r="B88" s="10">
        <v>8</v>
      </c>
      <c r="C88" s="10">
        <v>7.99</v>
      </c>
      <c r="D88" s="10">
        <v>8.09</v>
      </c>
      <c r="E88" s="10">
        <v>8.2799999999999994</v>
      </c>
      <c r="F88" s="10">
        <v>8.56</v>
      </c>
      <c r="G88" s="10">
        <v>9.0399999999999991</v>
      </c>
      <c r="H88" s="10">
        <v>9.41</v>
      </c>
      <c r="I88" s="10">
        <v>9.93</v>
      </c>
    </row>
    <row r="89" spans="1:9" x14ac:dyDescent="0.25">
      <c r="A89" s="3">
        <v>435</v>
      </c>
      <c r="B89" s="10">
        <v>7.77</v>
      </c>
      <c r="C89" s="10">
        <v>7.84</v>
      </c>
      <c r="D89" s="10">
        <v>8.1300000000000008</v>
      </c>
      <c r="E89" s="10">
        <v>8.1999999999999993</v>
      </c>
      <c r="F89" s="10">
        <v>8.6199999999999992</v>
      </c>
      <c r="G89" s="10">
        <v>8.98</v>
      </c>
      <c r="H89" s="10">
        <v>9.5</v>
      </c>
      <c r="I89" s="10">
        <v>10</v>
      </c>
    </row>
    <row r="90" spans="1:9" x14ac:dyDescent="0.25">
      <c r="A90" s="3">
        <v>440</v>
      </c>
      <c r="B90" s="10">
        <v>7.76</v>
      </c>
      <c r="C90" s="10">
        <v>8.0500000000000007</v>
      </c>
      <c r="D90" s="10">
        <v>8.1</v>
      </c>
      <c r="E90" s="10">
        <v>8.25</v>
      </c>
      <c r="F90" s="10">
        <v>8.56</v>
      </c>
      <c r="G90" s="10">
        <v>9.07</v>
      </c>
      <c r="H90" s="10">
        <v>9.4499999999999993</v>
      </c>
      <c r="I90" s="10">
        <v>10.02</v>
      </c>
    </row>
    <row r="91" spans="1:9" x14ac:dyDescent="0.25">
      <c r="A91" s="3">
        <v>445</v>
      </c>
      <c r="B91" s="10">
        <v>7.86</v>
      </c>
      <c r="C91" s="10">
        <v>8.11</v>
      </c>
      <c r="D91" s="10">
        <v>8</v>
      </c>
      <c r="E91" s="10">
        <v>8.2799999999999994</v>
      </c>
      <c r="F91" s="10">
        <v>8.49</v>
      </c>
      <c r="G91" s="10">
        <v>9.0399999999999991</v>
      </c>
      <c r="H91" s="10">
        <v>9.43</v>
      </c>
      <c r="I91" s="10">
        <v>9.9</v>
      </c>
    </row>
    <row r="92" spans="1:9" x14ac:dyDescent="0.25">
      <c r="A92" s="3">
        <v>450</v>
      </c>
      <c r="B92" s="10">
        <v>7.72</v>
      </c>
      <c r="C92" s="10">
        <v>8.08</v>
      </c>
      <c r="D92" s="10">
        <v>8.01</v>
      </c>
      <c r="E92" s="10">
        <v>8.27</v>
      </c>
      <c r="F92" s="10">
        <v>8.59</v>
      </c>
      <c r="G92" s="10">
        <v>9.0399999999999991</v>
      </c>
      <c r="H92" s="10">
        <v>9.43</v>
      </c>
      <c r="I92" s="10">
        <v>9.9</v>
      </c>
    </row>
    <row r="93" spans="1:9" x14ac:dyDescent="0.25">
      <c r="A93" s="3">
        <v>455</v>
      </c>
      <c r="B93" s="10">
        <v>7.9</v>
      </c>
      <c r="C93" s="10">
        <v>8.0299999999999994</v>
      </c>
      <c r="D93" s="10">
        <v>8.02</v>
      </c>
      <c r="E93" s="10">
        <v>8.27</v>
      </c>
      <c r="F93" s="10">
        <v>8.6199999999999992</v>
      </c>
      <c r="G93" s="10">
        <v>9.02</v>
      </c>
      <c r="H93" s="10">
        <v>9.35</v>
      </c>
      <c r="I93" s="10">
        <v>9.93</v>
      </c>
    </row>
    <row r="94" spans="1:9" x14ac:dyDescent="0.25">
      <c r="A94" s="3">
        <v>460</v>
      </c>
      <c r="B94" s="10">
        <v>7.82</v>
      </c>
      <c r="C94" s="10">
        <v>8.09</v>
      </c>
      <c r="D94" s="10">
        <v>8.01</v>
      </c>
      <c r="E94" s="10">
        <v>8.33</v>
      </c>
      <c r="F94" s="10">
        <v>8.6</v>
      </c>
      <c r="G94" s="10">
        <v>8.98</v>
      </c>
      <c r="H94" s="10">
        <v>9.42</v>
      </c>
      <c r="I94" s="10">
        <v>9.91</v>
      </c>
    </row>
    <row r="95" spans="1:9" x14ac:dyDescent="0.25">
      <c r="A95" s="3">
        <v>465</v>
      </c>
      <c r="B95" s="10">
        <v>7.81</v>
      </c>
      <c r="C95" s="10">
        <v>7.85</v>
      </c>
      <c r="D95" s="10">
        <v>8.0399999999999991</v>
      </c>
      <c r="E95" s="10">
        <v>8.2899999999999991</v>
      </c>
      <c r="F95" s="10">
        <v>8.59</v>
      </c>
      <c r="G95" s="10">
        <v>9.06</v>
      </c>
      <c r="H95" s="10">
        <v>9.3800000000000008</v>
      </c>
      <c r="I95" s="10">
        <v>9.94</v>
      </c>
    </row>
    <row r="96" spans="1:9" x14ac:dyDescent="0.25">
      <c r="A96" s="3">
        <v>470</v>
      </c>
      <c r="B96" s="10">
        <v>7.96</v>
      </c>
      <c r="C96" s="10">
        <v>8</v>
      </c>
      <c r="D96" s="10">
        <v>8.1199999999999992</v>
      </c>
      <c r="E96" s="10">
        <v>8.2100000000000009</v>
      </c>
      <c r="F96" s="10">
        <v>8.61</v>
      </c>
      <c r="G96" s="10">
        <v>9.0500000000000007</v>
      </c>
      <c r="H96" s="10">
        <v>9.49</v>
      </c>
      <c r="I96" s="10">
        <v>10</v>
      </c>
    </row>
    <row r="97" spans="1:9" x14ac:dyDescent="0.25">
      <c r="A97" s="3">
        <v>475</v>
      </c>
      <c r="B97" s="10">
        <v>7.65</v>
      </c>
      <c r="C97" s="10">
        <v>8.0299999999999994</v>
      </c>
      <c r="D97" s="10">
        <v>8.14</v>
      </c>
      <c r="E97" s="10">
        <v>8.24</v>
      </c>
      <c r="F97" s="10">
        <v>8.6999999999999993</v>
      </c>
      <c r="G97" s="10">
        <v>9.02</v>
      </c>
      <c r="H97" s="10">
        <v>9.49</v>
      </c>
      <c r="I97" s="10">
        <v>9.98</v>
      </c>
    </row>
    <row r="98" spans="1:9" x14ac:dyDescent="0.25">
      <c r="A98" s="3">
        <v>480</v>
      </c>
      <c r="B98" s="10">
        <v>7.68</v>
      </c>
      <c r="C98" s="10">
        <v>7.85</v>
      </c>
      <c r="D98" s="10">
        <v>8.0399999999999991</v>
      </c>
      <c r="E98" s="10">
        <v>8.26</v>
      </c>
      <c r="F98" s="10">
        <v>8.65</v>
      </c>
      <c r="G98" s="10">
        <v>9.0399999999999991</v>
      </c>
      <c r="H98" s="10">
        <v>9.41</v>
      </c>
      <c r="I98" s="10">
        <v>9.93</v>
      </c>
    </row>
    <row r="99" spans="1:9" x14ac:dyDescent="0.25">
      <c r="A99" s="3">
        <v>485</v>
      </c>
      <c r="B99" s="10">
        <v>7.79</v>
      </c>
      <c r="C99" s="10">
        <v>8.23</v>
      </c>
      <c r="D99" s="10">
        <v>7.95</v>
      </c>
      <c r="E99" s="10">
        <v>8.31</v>
      </c>
      <c r="F99" s="10">
        <v>8.67</v>
      </c>
      <c r="G99" s="10">
        <v>9.1</v>
      </c>
      <c r="H99" s="10">
        <v>9.4700000000000006</v>
      </c>
      <c r="I99" s="10">
        <v>10.029999999999999</v>
      </c>
    </row>
    <row r="100" spans="1:9" x14ac:dyDescent="0.25">
      <c r="A100" s="3">
        <v>490</v>
      </c>
      <c r="B100" s="10">
        <v>7.78</v>
      </c>
      <c r="C100" s="10">
        <v>8.1</v>
      </c>
      <c r="D100" s="10">
        <v>8.01</v>
      </c>
      <c r="E100" s="10">
        <v>8.24</v>
      </c>
      <c r="F100" s="10">
        <v>8.61</v>
      </c>
      <c r="G100" s="10">
        <v>9.0500000000000007</v>
      </c>
      <c r="H100" s="10">
        <v>9.43</v>
      </c>
      <c r="I100" s="10">
        <v>9.93</v>
      </c>
    </row>
    <row r="101" spans="1:9" x14ac:dyDescent="0.25">
      <c r="A101" s="3">
        <v>495</v>
      </c>
      <c r="B101" s="10">
        <v>7.71</v>
      </c>
      <c r="C101" s="10">
        <v>7.95</v>
      </c>
      <c r="D101" s="10">
        <v>8.1</v>
      </c>
      <c r="E101" s="10">
        <v>8.33</v>
      </c>
      <c r="F101" s="10">
        <v>8.59</v>
      </c>
      <c r="G101" s="10">
        <v>9.1199999999999992</v>
      </c>
      <c r="H101" s="10">
        <v>9.43</v>
      </c>
      <c r="I101" s="10">
        <v>10.039999999999999</v>
      </c>
    </row>
    <row r="102" spans="1:9" x14ac:dyDescent="0.25">
      <c r="A102" s="3">
        <v>500</v>
      </c>
      <c r="B102" s="10">
        <v>7.84</v>
      </c>
      <c r="C102" s="10">
        <v>8.06</v>
      </c>
      <c r="D102" s="10">
        <v>8.11</v>
      </c>
      <c r="E102" s="10">
        <v>8.24</v>
      </c>
      <c r="F102" s="10">
        <v>8.57</v>
      </c>
      <c r="G102" s="10">
        <v>9.02</v>
      </c>
      <c r="H102" s="10">
        <v>9.4</v>
      </c>
      <c r="I102" s="10">
        <v>10.119999999999999</v>
      </c>
    </row>
    <row r="103" spans="1:9" x14ac:dyDescent="0.25">
      <c r="A103" s="3">
        <v>505</v>
      </c>
      <c r="B103" s="10">
        <v>7.73</v>
      </c>
      <c r="C103" s="10">
        <v>7.99</v>
      </c>
      <c r="D103" s="10">
        <v>8.1</v>
      </c>
      <c r="E103" s="10">
        <v>8.34</v>
      </c>
      <c r="F103" s="10">
        <v>8.6</v>
      </c>
      <c r="G103" s="10">
        <v>9.06</v>
      </c>
      <c r="H103" s="10">
        <v>9.43</v>
      </c>
      <c r="I103" s="10">
        <v>10</v>
      </c>
    </row>
    <row r="104" spans="1:9" x14ac:dyDescent="0.25">
      <c r="A104" s="3">
        <v>510</v>
      </c>
      <c r="B104" s="10">
        <v>7.93</v>
      </c>
      <c r="C104" s="10">
        <v>8.07</v>
      </c>
      <c r="D104" s="10">
        <v>8.02</v>
      </c>
      <c r="E104" s="10">
        <v>8.31</v>
      </c>
      <c r="F104" s="10">
        <v>8.6</v>
      </c>
      <c r="G104" s="10">
        <v>9.01</v>
      </c>
      <c r="H104" s="10">
        <v>9.4700000000000006</v>
      </c>
      <c r="I104" s="10">
        <v>9.9700000000000006</v>
      </c>
    </row>
    <row r="105" spans="1:9" x14ac:dyDescent="0.25">
      <c r="A105" s="3">
        <v>515</v>
      </c>
      <c r="B105" s="10">
        <v>7.96</v>
      </c>
      <c r="C105" s="10">
        <v>8.19</v>
      </c>
      <c r="D105" s="10">
        <v>8.23</v>
      </c>
      <c r="E105" s="10">
        <v>8.3800000000000008</v>
      </c>
      <c r="F105" s="10">
        <v>8.75</v>
      </c>
      <c r="G105" s="10">
        <v>9.14</v>
      </c>
      <c r="H105" s="10">
        <v>9.49</v>
      </c>
      <c r="I105" s="10">
        <v>10.130000000000001</v>
      </c>
    </row>
    <row r="106" spans="1:9" x14ac:dyDescent="0.25">
      <c r="A106" s="3">
        <v>520</v>
      </c>
      <c r="B106" s="10">
        <v>8.11</v>
      </c>
      <c r="C106" s="10">
        <v>8.24</v>
      </c>
      <c r="D106" s="10">
        <v>7.99</v>
      </c>
      <c r="E106" s="10">
        <v>8.34</v>
      </c>
      <c r="F106" s="10">
        <v>8.67</v>
      </c>
      <c r="G106" s="10">
        <v>9.06</v>
      </c>
      <c r="H106" s="10">
        <v>9.41</v>
      </c>
      <c r="I106" s="10">
        <v>10.039999999999999</v>
      </c>
    </row>
    <row r="107" spans="1:9" x14ac:dyDescent="0.25">
      <c r="A107" s="3">
        <v>525</v>
      </c>
      <c r="B107" s="10">
        <v>7.92</v>
      </c>
      <c r="C107" s="10">
        <v>8.31</v>
      </c>
      <c r="D107" s="10">
        <v>8.0399999999999991</v>
      </c>
      <c r="E107" s="10">
        <v>8.2899999999999991</v>
      </c>
      <c r="F107" s="10">
        <v>8.68</v>
      </c>
      <c r="G107" s="10">
        <v>9</v>
      </c>
      <c r="H107" s="10">
        <v>9.41</v>
      </c>
      <c r="I107" s="10">
        <v>10.02</v>
      </c>
    </row>
    <row r="108" spans="1:9" x14ac:dyDescent="0.25">
      <c r="A108" s="3">
        <v>530</v>
      </c>
      <c r="B108" s="10">
        <v>7.83</v>
      </c>
      <c r="C108" s="10">
        <v>8.07</v>
      </c>
      <c r="D108" s="10">
        <v>8.14</v>
      </c>
      <c r="E108" s="10">
        <v>8.24</v>
      </c>
      <c r="F108" s="10">
        <v>8.6</v>
      </c>
      <c r="G108" s="10">
        <v>9.11</v>
      </c>
      <c r="H108" s="10">
        <v>9.5</v>
      </c>
      <c r="I108" s="10">
        <v>10.06</v>
      </c>
    </row>
    <row r="109" spans="1:9" x14ac:dyDescent="0.25">
      <c r="A109" s="3">
        <v>535</v>
      </c>
      <c r="B109" s="10">
        <v>7.78</v>
      </c>
      <c r="C109" s="10">
        <v>7.83</v>
      </c>
      <c r="E109" s="10">
        <v>8.33</v>
      </c>
      <c r="F109" s="10">
        <v>8.6300000000000008</v>
      </c>
      <c r="G109" s="10">
        <v>8.99</v>
      </c>
      <c r="H109" s="10">
        <v>9.49</v>
      </c>
      <c r="I109" s="10">
        <v>10.1</v>
      </c>
    </row>
    <row r="110" spans="1:9" x14ac:dyDescent="0.25">
      <c r="A110" s="3">
        <v>540</v>
      </c>
      <c r="B110" s="10">
        <v>7.81</v>
      </c>
      <c r="C110" s="10">
        <v>7.97</v>
      </c>
      <c r="E110" s="10">
        <v>8.31</v>
      </c>
      <c r="F110" s="10">
        <v>8.6199999999999992</v>
      </c>
      <c r="G110" s="10">
        <v>9.09</v>
      </c>
      <c r="H110" s="10">
        <v>9.51</v>
      </c>
      <c r="I110" s="10">
        <v>10.050000000000001</v>
      </c>
    </row>
    <row r="111" spans="1:9" x14ac:dyDescent="0.25">
      <c r="A111" s="3">
        <v>545</v>
      </c>
      <c r="B111" s="10">
        <v>7.72</v>
      </c>
      <c r="C111" s="10">
        <v>8.11</v>
      </c>
      <c r="E111" s="10">
        <v>8.33</v>
      </c>
      <c r="F111" s="10">
        <v>8.6999999999999993</v>
      </c>
      <c r="G111" s="10">
        <v>9.07</v>
      </c>
      <c r="H111" s="10">
        <v>9.5299999999999994</v>
      </c>
      <c r="I111" s="10">
        <v>10.11</v>
      </c>
    </row>
    <row r="112" spans="1:9" x14ac:dyDescent="0.25">
      <c r="A112" s="3">
        <v>550</v>
      </c>
      <c r="B112" s="10">
        <v>7.96</v>
      </c>
      <c r="C112" s="10">
        <v>7.79</v>
      </c>
      <c r="E112" s="10">
        <v>8.4</v>
      </c>
      <c r="F112" s="10">
        <v>8.73</v>
      </c>
      <c r="G112" s="10">
        <v>9.11</v>
      </c>
      <c r="H112" s="10">
        <v>9.49</v>
      </c>
      <c r="I112" s="10">
        <v>10.08</v>
      </c>
    </row>
    <row r="113" spans="1:9" x14ac:dyDescent="0.25">
      <c r="A113" s="3">
        <v>555</v>
      </c>
      <c r="B113" s="10">
        <v>7.97</v>
      </c>
      <c r="C113" s="10">
        <v>7.79</v>
      </c>
      <c r="E113" s="10">
        <v>8.35</v>
      </c>
      <c r="F113" s="10">
        <v>8.6300000000000008</v>
      </c>
      <c r="G113" s="10">
        <v>9.09</v>
      </c>
      <c r="H113" s="10">
        <v>9.41</v>
      </c>
      <c r="I113" s="10">
        <v>10.11</v>
      </c>
    </row>
    <row r="114" spans="1:9" x14ac:dyDescent="0.25">
      <c r="A114" s="3">
        <v>560</v>
      </c>
      <c r="B114" s="10">
        <v>7.96</v>
      </c>
      <c r="C114" s="10">
        <v>7.77</v>
      </c>
      <c r="E114" s="10">
        <v>8.32</v>
      </c>
      <c r="F114" s="10">
        <v>8.61</v>
      </c>
      <c r="G114" s="10">
        <v>9.08</v>
      </c>
      <c r="H114" s="10">
        <v>9.44</v>
      </c>
      <c r="I114" s="10">
        <v>10.1</v>
      </c>
    </row>
    <row r="115" spans="1:9" x14ac:dyDescent="0.25">
      <c r="A115" s="3">
        <v>565</v>
      </c>
      <c r="B115" s="10">
        <v>8.15</v>
      </c>
      <c r="C115" s="10">
        <v>7.88</v>
      </c>
      <c r="E115" s="10">
        <v>8.34</v>
      </c>
      <c r="F115" s="10">
        <v>8.69</v>
      </c>
      <c r="G115" s="10">
        <v>9.11</v>
      </c>
      <c r="H115" s="10">
        <v>9.43</v>
      </c>
      <c r="I115" s="10">
        <v>10.01</v>
      </c>
    </row>
    <row r="116" spans="1:9" x14ac:dyDescent="0.25">
      <c r="A116" s="3">
        <v>570</v>
      </c>
      <c r="B116" s="10">
        <v>7.85</v>
      </c>
      <c r="C116" s="10">
        <v>7.98</v>
      </c>
      <c r="E116" s="10">
        <v>8.32</v>
      </c>
      <c r="F116" s="10">
        <v>8.61</v>
      </c>
      <c r="G116" s="10">
        <v>9.0500000000000007</v>
      </c>
      <c r="H116" s="10">
        <v>9.48</v>
      </c>
      <c r="I116" s="10">
        <v>10.08</v>
      </c>
    </row>
    <row r="117" spans="1:9" x14ac:dyDescent="0.25">
      <c r="A117" s="3">
        <v>575</v>
      </c>
      <c r="B117" s="10">
        <v>7.81</v>
      </c>
      <c r="C117" s="10">
        <v>7.96</v>
      </c>
      <c r="E117" s="10">
        <v>8.32</v>
      </c>
      <c r="F117" s="10">
        <v>8.74</v>
      </c>
      <c r="G117" s="10">
        <v>9.1300000000000008</v>
      </c>
      <c r="H117" s="10">
        <v>9.4700000000000006</v>
      </c>
      <c r="I117" s="10">
        <v>10.130000000000001</v>
      </c>
    </row>
    <row r="118" spans="1:9" x14ac:dyDescent="0.25">
      <c r="A118" s="3">
        <v>580</v>
      </c>
      <c r="B118" s="10">
        <v>8.0399999999999991</v>
      </c>
      <c r="C118" s="10">
        <v>8</v>
      </c>
      <c r="E118" s="10">
        <v>8.33</v>
      </c>
      <c r="F118" s="10">
        <v>8.73</v>
      </c>
      <c r="G118" s="10">
        <v>9.15</v>
      </c>
      <c r="H118" s="10">
        <v>9.4499999999999993</v>
      </c>
      <c r="I118" s="10">
        <v>10.07</v>
      </c>
    </row>
    <row r="119" spans="1:9" x14ac:dyDescent="0.25">
      <c r="A119" s="3">
        <v>585</v>
      </c>
      <c r="B119" s="10">
        <v>7.92</v>
      </c>
      <c r="C119" s="10">
        <v>8.1</v>
      </c>
      <c r="E119" s="10">
        <v>8.44</v>
      </c>
      <c r="F119" s="10">
        <v>8.67</v>
      </c>
      <c r="G119" s="10">
        <v>9.11</v>
      </c>
      <c r="H119" s="10">
        <v>9.5299999999999994</v>
      </c>
      <c r="I119" s="10">
        <v>10.1</v>
      </c>
    </row>
    <row r="120" spans="1:9" x14ac:dyDescent="0.25">
      <c r="A120" s="3">
        <v>590</v>
      </c>
      <c r="B120" s="10">
        <v>7.85</v>
      </c>
      <c r="C120" s="10">
        <v>7.86</v>
      </c>
      <c r="E120" s="10">
        <v>8.34</v>
      </c>
      <c r="F120" s="10">
        <v>8.6199999999999992</v>
      </c>
      <c r="G120" s="10">
        <v>9.18</v>
      </c>
      <c r="H120" s="10">
        <v>9.51</v>
      </c>
      <c r="I120" s="10">
        <v>10.1</v>
      </c>
    </row>
    <row r="121" spans="1:9" x14ac:dyDescent="0.25">
      <c r="A121" s="3">
        <v>595</v>
      </c>
      <c r="B121" s="10">
        <v>8.2200000000000006</v>
      </c>
      <c r="C121" s="10">
        <v>8.08</v>
      </c>
      <c r="E121" s="10">
        <v>8.31</v>
      </c>
      <c r="F121" s="10">
        <v>8.64</v>
      </c>
      <c r="G121" s="10">
        <v>9.2200000000000006</v>
      </c>
      <c r="H121" s="10">
        <v>9.51</v>
      </c>
      <c r="I121" s="10">
        <v>10.17</v>
      </c>
    </row>
    <row r="122" spans="1:9" x14ac:dyDescent="0.25">
      <c r="A122" s="3">
        <v>600</v>
      </c>
      <c r="B122" s="10">
        <v>7.92</v>
      </c>
      <c r="F122" s="10">
        <v>8.65</v>
      </c>
      <c r="H122" s="10">
        <v>9.52</v>
      </c>
      <c r="I122" s="10">
        <v>10.1</v>
      </c>
    </row>
    <row r="123" spans="1:9" x14ac:dyDescent="0.25">
      <c r="A123" s="3">
        <v>605</v>
      </c>
      <c r="B123" s="10">
        <v>7.88</v>
      </c>
      <c r="F123" s="10">
        <v>8.66</v>
      </c>
      <c r="H123" s="10">
        <v>9.56</v>
      </c>
      <c r="I123" s="10">
        <v>10.11</v>
      </c>
    </row>
    <row r="124" spans="1:9" x14ac:dyDescent="0.25">
      <c r="A124" s="3">
        <v>610</v>
      </c>
      <c r="F124" s="10">
        <v>8.65</v>
      </c>
      <c r="H124" s="10">
        <v>9.49</v>
      </c>
      <c r="I124" s="10">
        <v>10.17</v>
      </c>
    </row>
    <row r="125" spans="1:9" x14ac:dyDescent="0.25">
      <c r="A125" s="3">
        <v>615</v>
      </c>
      <c r="F125" s="10">
        <v>8.73</v>
      </c>
      <c r="H125" s="10">
        <v>9.5500000000000007</v>
      </c>
      <c r="I125" s="10">
        <v>10.19</v>
      </c>
    </row>
    <row r="126" spans="1:9" x14ac:dyDescent="0.25">
      <c r="A126" s="3">
        <v>620</v>
      </c>
      <c r="F126" s="10">
        <v>8.76</v>
      </c>
      <c r="H126" s="10">
        <v>9.48</v>
      </c>
      <c r="I126" s="10">
        <v>10.130000000000001</v>
      </c>
    </row>
    <row r="127" spans="1:9" x14ac:dyDescent="0.25">
      <c r="A127" s="3">
        <v>625</v>
      </c>
      <c r="F127" s="10">
        <v>8.69</v>
      </c>
      <c r="H127" s="10">
        <v>9.5500000000000007</v>
      </c>
      <c r="I127" s="10">
        <v>10.1</v>
      </c>
    </row>
    <row r="128" spans="1:9" x14ac:dyDescent="0.25">
      <c r="A128" s="3">
        <v>630</v>
      </c>
      <c r="F128" s="10">
        <v>8.69</v>
      </c>
      <c r="H128" s="10">
        <v>9.6</v>
      </c>
      <c r="I128" s="10">
        <v>10.17</v>
      </c>
    </row>
    <row r="129" spans="1:9" x14ac:dyDescent="0.25">
      <c r="A129" s="3">
        <v>635</v>
      </c>
      <c r="F129" s="10">
        <v>8.67</v>
      </c>
      <c r="H129" s="10">
        <v>9.58</v>
      </c>
      <c r="I129" s="10">
        <v>10.119999999999999</v>
      </c>
    </row>
    <row r="130" spans="1:9" x14ac:dyDescent="0.25">
      <c r="A130" s="3">
        <v>640</v>
      </c>
      <c r="F130" s="10">
        <v>8.75</v>
      </c>
      <c r="H130" s="10">
        <v>9.58</v>
      </c>
      <c r="I130" s="10">
        <v>10.15</v>
      </c>
    </row>
    <row r="131" spans="1:9" x14ac:dyDescent="0.25">
      <c r="A131" s="3">
        <v>645</v>
      </c>
      <c r="F131" s="10">
        <v>8.66</v>
      </c>
      <c r="H131" s="10">
        <v>9.51</v>
      </c>
      <c r="I131" s="10">
        <v>10.16</v>
      </c>
    </row>
    <row r="132" spans="1:9" x14ac:dyDescent="0.25">
      <c r="A132" s="3">
        <v>650</v>
      </c>
      <c r="F132" s="10">
        <v>8.6999999999999993</v>
      </c>
      <c r="H132" s="10">
        <v>9.56</v>
      </c>
      <c r="I132" s="10">
        <v>10.29</v>
      </c>
    </row>
    <row r="133" spans="1:9" x14ac:dyDescent="0.25">
      <c r="A133" s="3">
        <v>655</v>
      </c>
      <c r="H133" s="10">
        <v>9.51</v>
      </c>
    </row>
    <row r="134" spans="1:9" x14ac:dyDescent="0.25">
      <c r="A134" s="3">
        <v>660</v>
      </c>
      <c r="H134" s="10">
        <v>9.5</v>
      </c>
    </row>
    <row r="135" spans="1:9" x14ac:dyDescent="0.25">
      <c r="A135" s="3">
        <v>665</v>
      </c>
      <c r="H135" s="10">
        <v>9.56</v>
      </c>
    </row>
    <row r="136" spans="1:9" x14ac:dyDescent="0.25">
      <c r="A136" s="3">
        <v>670</v>
      </c>
      <c r="H136" s="10">
        <v>9.59</v>
      </c>
    </row>
    <row r="137" spans="1:9" x14ac:dyDescent="0.25">
      <c r="A137" s="3">
        <v>675</v>
      </c>
      <c r="H137" s="10">
        <v>9.5</v>
      </c>
    </row>
    <row r="138" spans="1:9" x14ac:dyDescent="0.25">
      <c r="A138" s="3">
        <v>680</v>
      </c>
      <c r="H138" s="10">
        <v>9.48</v>
      </c>
    </row>
    <row r="139" spans="1:9" x14ac:dyDescent="0.25">
      <c r="A139" s="3">
        <v>685</v>
      </c>
      <c r="H139" s="10">
        <v>9.57</v>
      </c>
    </row>
    <row r="140" spans="1:9" x14ac:dyDescent="0.25">
      <c r="A140" s="3">
        <v>690</v>
      </c>
      <c r="H140" s="10">
        <v>9.49</v>
      </c>
    </row>
    <row r="141" spans="1:9" x14ac:dyDescent="0.25">
      <c r="A141" s="3">
        <v>695</v>
      </c>
      <c r="H141" s="10">
        <v>9.49</v>
      </c>
    </row>
    <row r="142" spans="1:9" x14ac:dyDescent="0.25">
      <c r="A142" s="3">
        <v>700</v>
      </c>
      <c r="H142" s="10">
        <v>9.5500000000000007</v>
      </c>
    </row>
    <row r="143" spans="1:9" x14ac:dyDescent="0.25">
      <c r="A143" s="3">
        <v>705</v>
      </c>
      <c r="H143" s="10">
        <v>9.6199999999999992</v>
      </c>
    </row>
    <row r="144" spans="1:9" x14ac:dyDescent="0.25">
      <c r="A144" s="3">
        <v>710</v>
      </c>
      <c r="H144" s="10">
        <v>9.59</v>
      </c>
    </row>
    <row r="145" spans="1:9" x14ac:dyDescent="0.25">
      <c r="A145" s="3">
        <v>715</v>
      </c>
    </row>
    <row r="146" spans="1:9" x14ac:dyDescent="0.25">
      <c r="A146" s="3">
        <v>720</v>
      </c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1.56E-4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1.1400000000000001E-4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3.3599999999999998E-4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6.6799999999999997E-4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3.01E-4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9.3599999999999998E-4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1.2110000000000001E-3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1.4009999999999999E-3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7.92</v>
      </c>
      <c r="C26" s="10">
        <v>8.02</v>
      </c>
      <c r="D26" s="10">
        <v>7.96</v>
      </c>
      <c r="E26" s="10">
        <v>8.3800000000000008</v>
      </c>
      <c r="F26" s="10">
        <v>8.67</v>
      </c>
      <c r="G26" s="10">
        <v>8.84</v>
      </c>
      <c r="H26" s="10">
        <v>9.61</v>
      </c>
      <c r="I26" s="10">
        <v>10.34</v>
      </c>
    </row>
    <row r="27" spans="1:12" x14ac:dyDescent="0.25">
      <c r="A27" s="3">
        <v>125</v>
      </c>
      <c r="B27" s="10">
        <v>7.91</v>
      </c>
      <c r="C27" s="10">
        <v>7.91</v>
      </c>
      <c r="D27" s="10">
        <v>8.06</v>
      </c>
      <c r="E27" s="10">
        <v>8.26</v>
      </c>
      <c r="F27" s="10">
        <v>8.6999999999999993</v>
      </c>
      <c r="G27" s="10">
        <v>8.99</v>
      </c>
      <c r="H27" s="10">
        <v>9.3699999999999992</v>
      </c>
      <c r="I27" s="10">
        <v>10.25</v>
      </c>
    </row>
    <row r="28" spans="1:12" x14ac:dyDescent="0.25">
      <c r="A28" s="3">
        <v>130</v>
      </c>
      <c r="B28" s="10">
        <v>8.0299999999999994</v>
      </c>
      <c r="C28" s="10">
        <v>7.96</v>
      </c>
      <c r="D28" s="10">
        <v>8.06</v>
      </c>
      <c r="E28" s="10">
        <v>8.27</v>
      </c>
      <c r="F28" s="10">
        <v>8.57</v>
      </c>
      <c r="G28" s="10">
        <v>8.9600000000000009</v>
      </c>
      <c r="H28" s="10">
        <v>9.6199999999999992</v>
      </c>
      <c r="I28" s="10">
        <v>10.32</v>
      </c>
    </row>
    <row r="29" spans="1:12" x14ac:dyDescent="0.25">
      <c r="A29" s="3">
        <v>135</v>
      </c>
      <c r="B29" s="10">
        <v>7.78</v>
      </c>
      <c r="C29" s="10">
        <v>7.97</v>
      </c>
      <c r="D29" s="10">
        <v>8.09</v>
      </c>
      <c r="E29" s="10">
        <v>8.3000000000000007</v>
      </c>
      <c r="F29" s="10">
        <v>8.59</v>
      </c>
      <c r="G29" s="10">
        <v>9.19</v>
      </c>
      <c r="H29" s="10">
        <v>9.64</v>
      </c>
      <c r="I29" s="10">
        <v>10.1</v>
      </c>
    </row>
    <row r="30" spans="1:12" x14ac:dyDescent="0.25">
      <c r="A30" s="3">
        <v>140</v>
      </c>
      <c r="B30" s="10">
        <v>7.77</v>
      </c>
      <c r="C30" s="10">
        <v>7.91</v>
      </c>
      <c r="D30" s="10">
        <v>8.1999999999999993</v>
      </c>
      <c r="E30" s="10">
        <v>8.17</v>
      </c>
      <c r="F30" s="10">
        <v>8.67</v>
      </c>
      <c r="G30" s="10">
        <v>8.8800000000000008</v>
      </c>
      <c r="H30" s="10">
        <v>9.69</v>
      </c>
      <c r="I30" s="10">
        <v>10.33</v>
      </c>
    </row>
    <row r="31" spans="1:12" x14ac:dyDescent="0.25">
      <c r="A31" s="3">
        <v>145</v>
      </c>
      <c r="B31" s="10">
        <v>7.87</v>
      </c>
      <c r="C31" s="10">
        <v>7.84</v>
      </c>
      <c r="D31" s="10">
        <v>8.08</v>
      </c>
      <c r="E31" s="10">
        <v>8.2200000000000006</v>
      </c>
      <c r="F31" s="10">
        <v>8.67</v>
      </c>
      <c r="G31" s="10">
        <v>8.89</v>
      </c>
      <c r="H31" s="10">
        <v>9.48</v>
      </c>
      <c r="I31" s="10">
        <v>10.54</v>
      </c>
    </row>
    <row r="32" spans="1:12" x14ac:dyDescent="0.25">
      <c r="A32" s="3">
        <v>150</v>
      </c>
      <c r="B32" s="10">
        <v>8.0299999999999994</v>
      </c>
      <c r="C32" s="10">
        <v>7.92</v>
      </c>
      <c r="D32" s="10">
        <v>8.0500000000000007</v>
      </c>
      <c r="E32" s="10">
        <v>8.25</v>
      </c>
      <c r="F32" s="10">
        <v>8.6300000000000008</v>
      </c>
      <c r="G32" s="10">
        <v>8.92</v>
      </c>
      <c r="H32" s="10">
        <v>9.83</v>
      </c>
      <c r="I32" s="10">
        <v>10.4</v>
      </c>
    </row>
    <row r="33" spans="1:24" x14ac:dyDescent="0.25">
      <c r="A33" s="3">
        <v>155</v>
      </c>
      <c r="B33" s="10">
        <v>7.81</v>
      </c>
      <c r="C33" s="10">
        <v>8.01</v>
      </c>
      <c r="D33" s="10">
        <v>7.92</v>
      </c>
      <c r="E33" s="10">
        <v>8.32</v>
      </c>
      <c r="F33" s="10">
        <v>8.6</v>
      </c>
      <c r="G33" s="10">
        <v>8.94</v>
      </c>
      <c r="H33" s="10">
        <v>9.7200000000000006</v>
      </c>
      <c r="I33" s="10">
        <v>10.3</v>
      </c>
    </row>
    <row r="34" spans="1:24" x14ac:dyDescent="0.25">
      <c r="A34" s="3">
        <v>160</v>
      </c>
      <c r="B34" s="10">
        <v>7.85</v>
      </c>
      <c r="C34" s="10">
        <v>7.93</v>
      </c>
      <c r="D34" s="10">
        <v>8.06</v>
      </c>
      <c r="E34" s="10">
        <v>8.32</v>
      </c>
      <c r="F34" s="10">
        <v>8.7899999999999991</v>
      </c>
      <c r="G34" s="10">
        <v>9.14</v>
      </c>
      <c r="H34" s="10">
        <v>9.56</v>
      </c>
      <c r="I34" s="10">
        <v>10.38</v>
      </c>
    </row>
    <row r="35" spans="1:24" x14ac:dyDescent="0.25">
      <c r="A35" s="3">
        <v>165</v>
      </c>
      <c r="B35" s="10">
        <v>7.99</v>
      </c>
      <c r="C35" s="10">
        <v>8.16</v>
      </c>
      <c r="D35" s="10">
        <v>8.1300000000000008</v>
      </c>
      <c r="E35" s="10">
        <v>8.2100000000000009</v>
      </c>
      <c r="F35" s="10">
        <v>8.81</v>
      </c>
      <c r="G35" s="10">
        <v>9.0500000000000007</v>
      </c>
      <c r="H35" s="10">
        <v>9.42</v>
      </c>
      <c r="I35" s="10">
        <v>10.25</v>
      </c>
    </row>
    <row r="36" spans="1:24" x14ac:dyDescent="0.25">
      <c r="A36" s="3">
        <v>170</v>
      </c>
      <c r="B36" s="10">
        <v>7.83</v>
      </c>
      <c r="C36" s="10">
        <v>7.88</v>
      </c>
      <c r="D36" s="10">
        <v>8.0399999999999991</v>
      </c>
      <c r="E36" s="10">
        <v>8.25</v>
      </c>
      <c r="F36" s="10">
        <v>8.67</v>
      </c>
      <c r="G36" s="10">
        <v>8.8699999999999992</v>
      </c>
      <c r="H36" s="10">
        <v>9.6199999999999992</v>
      </c>
      <c r="I36" s="10">
        <v>10.48</v>
      </c>
    </row>
    <row r="37" spans="1:24" x14ac:dyDescent="0.25">
      <c r="A37" s="3">
        <v>175</v>
      </c>
      <c r="B37" s="10">
        <v>8</v>
      </c>
      <c r="C37" s="10">
        <v>7.9</v>
      </c>
      <c r="D37" s="10">
        <v>8.06</v>
      </c>
      <c r="E37" s="10">
        <v>8.2799999999999994</v>
      </c>
      <c r="F37" s="10">
        <v>8.67</v>
      </c>
      <c r="G37" s="10">
        <v>9.09</v>
      </c>
      <c r="H37" s="10">
        <v>9.42</v>
      </c>
      <c r="I37" s="10">
        <v>9.89</v>
      </c>
    </row>
    <row r="38" spans="1:24" x14ac:dyDescent="0.25">
      <c r="A38" s="3">
        <v>180</v>
      </c>
      <c r="B38" s="10">
        <v>8.23</v>
      </c>
      <c r="C38" s="10">
        <v>7.98</v>
      </c>
      <c r="D38" s="10">
        <v>7.98</v>
      </c>
      <c r="E38" s="10">
        <v>8.2899999999999991</v>
      </c>
      <c r="F38" s="10">
        <v>8.61</v>
      </c>
      <c r="G38" s="10">
        <v>8.98</v>
      </c>
      <c r="H38" s="10">
        <v>9.76</v>
      </c>
      <c r="I38" s="10">
        <v>10.199999999999999</v>
      </c>
    </row>
    <row r="39" spans="1:24" x14ac:dyDescent="0.25">
      <c r="A39" s="3">
        <v>185</v>
      </c>
      <c r="B39" s="10">
        <v>8.1999999999999993</v>
      </c>
      <c r="C39" s="10">
        <v>8.15</v>
      </c>
      <c r="D39" s="10">
        <v>8.18</v>
      </c>
      <c r="E39" s="10">
        <v>8.33</v>
      </c>
      <c r="F39" s="10">
        <v>8.7100000000000009</v>
      </c>
      <c r="G39" s="10">
        <v>9.02</v>
      </c>
      <c r="H39" s="10">
        <v>9.69</v>
      </c>
      <c r="I39" s="10">
        <v>10.45</v>
      </c>
    </row>
    <row r="40" spans="1:24" x14ac:dyDescent="0.25">
      <c r="A40" s="3">
        <v>190</v>
      </c>
      <c r="B40" s="10">
        <v>7.95</v>
      </c>
      <c r="C40" s="10">
        <v>7.75</v>
      </c>
      <c r="D40" s="10">
        <v>7.99</v>
      </c>
      <c r="E40" s="10">
        <v>8.2200000000000006</v>
      </c>
      <c r="F40" s="10">
        <v>8.75</v>
      </c>
      <c r="G40" s="10">
        <v>8.9700000000000006</v>
      </c>
      <c r="H40" s="10">
        <v>9.69</v>
      </c>
      <c r="I40" s="10">
        <v>10.5</v>
      </c>
    </row>
    <row r="41" spans="1:24" x14ac:dyDescent="0.25">
      <c r="A41" s="3">
        <v>195</v>
      </c>
      <c r="B41" s="10">
        <v>7.91</v>
      </c>
      <c r="C41" s="10">
        <v>7.83</v>
      </c>
      <c r="D41" s="10">
        <v>8.11</v>
      </c>
      <c r="E41" s="10">
        <v>8.27</v>
      </c>
      <c r="F41" s="10">
        <v>8.77</v>
      </c>
      <c r="G41" s="10">
        <v>8.92</v>
      </c>
      <c r="H41" s="10">
        <v>9.69</v>
      </c>
      <c r="I41" s="10">
        <v>10.27</v>
      </c>
    </row>
    <row r="42" spans="1:24" x14ac:dyDescent="0.25">
      <c r="A42" s="3">
        <v>200</v>
      </c>
      <c r="B42" s="10">
        <v>7.9</v>
      </c>
      <c r="C42" s="10">
        <v>7.88</v>
      </c>
      <c r="D42" s="10">
        <v>8.11</v>
      </c>
      <c r="E42" s="10">
        <v>8.24</v>
      </c>
      <c r="F42" s="10">
        <v>8.73</v>
      </c>
      <c r="G42" s="10">
        <v>8.98</v>
      </c>
      <c r="H42" s="10">
        <v>9.36</v>
      </c>
      <c r="I42" s="10">
        <v>10.35</v>
      </c>
    </row>
    <row r="43" spans="1:24" x14ac:dyDescent="0.25">
      <c r="A43" s="3">
        <v>205</v>
      </c>
      <c r="B43" s="10">
        <v>7.96</v>
      </c>
      <c r="C43" s="10">
        <v>7.88</v>
      </c>
      <c r="D43" s="10">
        <v>8.06</v>
      </c>
      <c r="E43" s="10">
        <v>8.3800000000000008</v>
      </c>
      <c r="F43" s="10">
        <v>8.7100000000000009</v>
      </c>
      <c r="G43" s="10">
        <v>9.09</v>
      </c>
      <c r="H43" s="10">
        <v>9.39</v>
      </c>
      <c r="I43" s="10">
        <v>10.25</v>
      </c>
    </row>
    <row r="44" spans="1:24" x14ac:dyDescent="0.25">
      <c r="A44" s="3">
        <v>210</v>
      </c>
      <c r="B44" s="10">
        <v>7.84</v>
      </c>
      <c r="C44" s="10">
        <v>7.8</v>
      </c>
      <c r="D44" s="10">
        <v>8.06</v>
      </c>
      <c r="E44" s="10">
        <v>8.34</v>
      </c>
      <c r="F44" s="10">
        <v>8.68</v>
      </c>
      <c r="G44" s="10">
        <v>8.92</v>
      </c>
      <c r="H44" s="10">
        <v>9.6300000000000008</v>
      </c>
      <c r="I44" s="10">
        <v>10.32</v>
      </c>
    </row>
    <row r="45" spans="1:24" x14ac:dyDescent="0.25">
      <c r="A45" s="3">
        <v>215</v>
      </c>
      <c r="B45" s="10">
        <v>8</v>
      </c>
      <c r="C45" s="10">
        <v>8.06</v>
      </c>
      <c r="D45" s="10">
        <v>7.99</v>
      </c>
      <c r="E45" s="10">
        <v>8.35</v>
      </c>
      <c r="F45" s="10">
        <v>8.73</v>
      </c>
      <c r="G45" s="10">
        <v>8.99</v>
      </c>
      <c r="H45" s="10">
        <v>9.69</v>
      </c>
      <c r="I45" s="10">
        <v>10.55</v>
      </c>
    </row>
    <row r="46" spans="1:24" x14ac:dyDescent="0.25">
      <c r="A46" s="3">
        <v>220</v>
      </c>
      <c r="B46" s="10">
        <v>7.99</v>
      </c>
      <c r="C46" s="10">
        <v>7.94</v>
      </c>
      <c r="D46" s="10">
        <v>7.97</v>
      </c>
      <c r="E46" s="10">
        <v>8.3699999999999992</v>
      </c>
      <c r="F46" s="10">
        <v>8.69</v>
      </c>
      <c r="G46" s="10">
        <v>9.0299999999999994</v>
      </c>
      <c r="H46" s="10">
        <v>9.58</v>
      </c>
      <c r="I46" s="10">
        <v>10.23</v>
      </c>
      <c r="X46" s="7">
        <v>0.38541666666666669</v>
      </c>
    </row>
    <row r="47" spans="1:24" x14ac:dyDescent="0.25">
      <c r="A47" s="3">
        <v>225</v>
      </c>
      <c r="B47" s="10">
        <v>7.9</v>
      </c>
      <c r="C47" s="10">
        <v>8.0500000000000007</v>
      </c>
      <c r="D47" s="10">
        <v>8.0399999999999991</v>
      </c>
      <c r="E47" s="10">
        <v>8.2799999999999994</v>
      </c>
      <c r="F47" s="10">
        <v>8.59</v>
      </c>
      <c r="G47" s="10">
        <v>9</v>
      </c>
      <c r="H47" s="10">
        <v>9.59</v>
      </c>
      <c r="I47" s="10">
        <v>10.52</v>
      </c>
    </row>
    <row r="48" spans="1:24" x14ac:dyDescent="0.25">
      <c r="A48" s="3">
        <v>230</v>
      </c>
      <c r="B48" s="10">
        <v>7.92</v>
      </c>
      <c r="C48" s="10">
        <v>8.0299999999999994</v>
      </c>
      <c r="D48" s="10">
        <v>7.98</v>
      </c>
      <c r="E48" s="10">
        <v>8.33</v>
      </c>
      <c r="F48" s="10">
        <v>8.64</v>
      </c>
      <c r="G48" s="10">
        <v>8.94</v>
      </c>
      <c r="H48" s="10">
        <v>9.73</v>
      </c>
      <c r="I48" s="10">
        <v>10.5</v>
      </c>
    </row>
    <row r="49" spans="1:9" x14ac:dyDescent="0.25">
      <c r="A49" s="3">
        <v>235</v>
      </c>
      <c r="B49" s="10">
        <v>8.06</v>
      </c>
      <c r="C49" s="10">
        <v>8.02</v>
      </c>
      <c r="D49" s="10">
        <v>8.01</v>
      </c>
      <c r="E49" s="10">
        <v>8.2899999999999991</v>
      </c>
      <c r="F49" s="10">
        <v>8.7100000000000009</v>
      </c>
      <c r="G49" s="10">
        <v>9.0299999999999994</v>
      </c>
      <c r="H49" s="10">
        <v>9.66</v>
      </c>
      <c r="I49" s="10">
        <v>10.66</v>
      </c>
    </row>
    <row r="50" spans="1:9" x14ac:dyDescent="0.25">
      <c r="A50" s="3">
        <v>240</v>
      </c>
      <c r="B50" s="10">
        <v>7.86</v>
      </c>
      <c r="C50" s="10">
        <v>7.8</v>
      </c>
      <c r="D50" s="10">
        <v>8.01</v>
      </c>
      <c r="E50" s="10">
        <v>8.36</v>
      </c>
      <c r="F50" s="10">
        <v>8.73</v>
      </c>
      <c r="G50" s="10">
        <v>9.0299999999999994</v>
      </c>
      <c r="H50" s="10">
        <v>9.75</v>
      </c>
      <c r="I50" s="10">
        <v>10.1</v>
      </c>
    </row>
    <row r="51" spans="1:9" x14ac:dyDescent="0.25">
      <c r="A51" s="3">
        <v>245</v>
      </c>
      <c r="B51" s="10">
        <v>7.72</v>
      </c>
      <c r="C51" s="10">
        <v>7.91</v>
      </c>
      <c r="D51" s="10">
        <v>8</v>
      </c>
      <c r="E51" s="10">
        <v>8.3800000000000008</v>
      </c>
      <c r="F51" s="10">
        <v>8.66</v>
      </c>
      <c r="G51" s="10">
        <v>9.11</v>
      </c>
      <c r="H51" s="10">
        <v>9.82</v>
      </c>
      <c r="I51" s="10">
        <v>10.44</v>
      </c>
    </row>
    <row r="52" spans="1:9" x14ac:dyDescent="0.25">
      <c r="A52" s="3">
        <v>250</v>
      </c>
      <c r="B52" s="10">
        <v>7.85</v>
      </c>
      <c r="C52" s="10">
        <v>7.89</v>
      </c>
      <c r="D52" s="10">
        <v>8.09</v>
      </c>
      <c r="E52" s="10">
        <v>8.2200000000000006</v>
      </c>
      <c r="F52" s="10">
        <v>8.6199999999999992</v>
      </c>
      <c r="G52" s="10">
        <v>8.98</v>
      </c>
      <c r="H52" s="10">
        <v>9.69</v>
      </c>
      <c r="I52" s="10">
        <v>10.65</v>
      </c>
    </row>
    <row r="53" spans="1:9" x14ac:dyDescent="0.25">
      <c r="A53" s="3">
        <v>255</v>
      </c>
      <c r="B53" s="10">
        <v>7.84</v>
      </c>
      <c r="C53" s="10">
        <v>7.82</v>
      </c>
      <c r="D53" s="10">
        <v>8.1999999999999993</v>
      </c>
      <c r="E53" s="10">
        <v>8.31</v>
      </c>
      <c r="F53" s="10">
        <v>8.67</v>
      </c>
      <c r="G53" s="10">
        <v>9.1</v>
      </c>
      <c r="H53" s="10">
        <v>9.92</v>
      </c>
      <c r="I53" s="10">
        <v>10.43</v>
      </c>
    </row>
    <row r="54" spans="1:9" x14ac:dyDescent="0.25">
      <c r="A54" s="3">
        <v>260</v>
      </c>
      <c r="B54" s="10">
        <v>7.91</v>
      </c>
      <c r="C54" s="10">
        <v>8</v>
      </c>
      <c r="D54" s="10">
        <v>8.09</v>
      </c>
      <c r="E54" s="10">
        <v>8.3000000000000007</v>
      </c>
      <c r="F54" s="10">
        <v>8.68</v>
      </c>
      <c r="G54" s="10">
        <v>9.23</v>
      </c>
      <c r="H54" s="10">
        <v>9.8000000000000007</v>
      </c>
      <c r="I54" s="10">
        <v>10.42</v>
      </c>
    </row>
    <row r="55" spans="1:9" x14ac:dyDescent="0.25">
      <c r="A55" s="3">
        <v>265</v>
      </c>
      <c r="B55" s="10">
        <v>7.94</v>
      </c>
      <c r="C55" s="10">
        <v>7.93</v>
      </c>
      <c r="D55" s="10">
        <v>8.07</v>
      </c>
      <c r="E55" s="10">
        <v>8.34</v>
      </c>
      <c r="F55" s="10">
        <v>8.6199999999999992</v>
      </c>
      <c r="G55" s="10">
        <v>9.11</v>
      </c>
      <c r="H55" s="10">
        <v>9.74</v>
      </c>
      <c r="I55" s="10">
        <v>10.56</v>
      </c>
    </row>
    <row r="56" spans="1:9" x14ac:dyDescent="0.25">
      <c r="A56" s="3">
        <v>270</v>
      </c>
      <c r="B56" s="10">
        <v>7.92</v>
      </c>
      <c r="C56" s="10">
        <v>7.87</v>
      </c>
      <c r="D56" s="10">
        <v>8.19</v>
      </c>
      <c r="E56" s="10">
        <v>8.4499999999999993</v>
      </c>
      <c r="F56" s="10">
        <v>8.67</v>
      </c>
      <c r="G56" s="10">
        <v>8.94</v>
      </c>
      <c r="H56" s="10">
        <v>9.67</v>
      </c>
      <c r="I56" s="10">
        <v>10.43</v>
      </c>
    </row>
    <row r="57" spans="1:9" x14ac:dyDescent="0.25">
      <c r="A57" s="3">
        <v>275</v>
      </c>
      <c r="B57" s="10">
        <v>7.81</v>
      </c>
      <c r="C57" s="10">
        <v>8.06</v>
      </c>
      <c r="D57" s="10">
        <v>8</v>
      </c>
      <c r="E57" s="10">
        <v>8.41</v>
      </c>
      <c r="F57" s="10">
        <v>8.64</v>
      </c>
      <c r="G57" s="10">
        <v>8.92</v>
      </c>
      <c r="H57" s="10">
        <v>9.8800000000000008</v>
      </c>
      <c r="I57" s="10">
        <v>10.61</v>
      </c>
    </row>
    <row r="58" spans="1:9" x14ac:dyDescent="0.25">
      <c r="A58" s="3">
        <v>280</v>
      </c>
      <c r="B58" s="10">
        <v>7.73</v>
      </c>
      <c r="C58" s="10">
        <v>7.99</v>
      </c>
      <c r="D58" s="10">
        <v>8.0299999999999994</v>
      </c>
      <c r="E58" s="10">
        <v>8.43</v>
      </c>
      <c r="F58" s="10">
        <v>8.66</v>
      </c>
      <c r="G58" s="10">
        <v>9.07</v>
      </c>
      <c r="H58" s="10">
        <v>9.8000000000000007</v>
      </c>
      <c r="I58" s="10">
        <v>10.59</v>
      </c>
    </row>
    <row r="59" spans="1:9" x14ac:dyDescent="0.25">
      <c r="A59" s="3">
        <v>285</v>
      </c>
      <c r="B59" s="10">
        <v>7.78</v>
      </c>
      <c r="C59" s="10">
        <v>7.96</v>
      </c>
      <c r="D59" s="10">
        <v>8.11</v>
      </c>
      <c r="E59" s="10">
        <v>8.3000000000000007</v>
      </c>
      <c r="F59" s="10">
        <v>8.6999999999999993</v>
      </c>
      <c r="G59" s="10">
        <v>8.94</v>
      </c>
      <c r="H59" s="10">
        <v>9.86</v>
      </c>
      <c r="I59" s="10">
        <v>10.65</v>
      </c>
    </row>
    <row r="60" spans="1:9" x14ac:dyDescent="0.25">
      <c r="A60" s="3">
        <v>290</v>
      </c>
      <c r="B60" s="10">
        <v>7.79</v>
      </c>
      <c r="C60" s="10">
        <v>8.0399999999999991</v>
      </c>
      <c r="D60" s="10">
        <v>8.11</v>
      </c>
      <c r="E60" s="10">
        <v>8.43</v>
      </c>
      <c r="F60" s="10">
        <v>8.74</v>
      </c>
      <c r="G60" s="10">
        <v>9.07</v>
      </c>
      <c r="H60" s="10">
        <v>9.81</v>
      </c>
      <c r="I60" s="10">
        <v>10.36</v>
      </c>
    </row>
    <row r="61" spans="1:9" x14ac:dyDescent="0.25">
      <c r="A61" s="3">
        <v>295</v>
      </c>
      <c r="B61" s="10">
        <v>8.09</v>
      </c>
      <c r="C61" s="10">
        <v>8.02</v>
      </c>
      <c r="D61" s="10">
        <v>8.16</v>
      </c>
      <c r="E61" s="10">
        <v>8.26</v>
      </c>
      <c r="F61" s="10">
        <v>8.7100000000000009</v>
      </c>
      <c r="G61" s="10">
        <v>9.1300000000000008</v>
      </c>
      <c r="H61" s="10">
        <v>9.91</v>
      </c>
      <c r="I61" s="10">
        <v>10.46</v>
      </c>
    </row>
    <row r="62" spans="1:9" x14ac:dyDescent="0.25">
      <c r="A62" s="3">
        <v>300</v>
      </c>
      <c r="B62" s="10">
        <v>7.7</v>
      </c>
      <c r="C62" s="10">
        <v>8.0500000000000007</v>
      </c>
      <c r="D62" s="10">
        <v>8.1300000000000008</v>
      </c>
      <c r="E62" s="10">
        <v>8.36</v>
      </c>
      <c r="F62" s="10">
        <v>8.6999999999999993</v>
      </c>
      <c r="G62" s="10">
        <v>9.07</v>
      </c>
      <c r="H62" s="10">
        <v>9.8000000000000007</v>
      </c>
      <c r="I62" s="10">
        <v>10.4</v>
      </c>
    </row>
    <row r="63" spans="1:9" x14ac:dyDescent="0.25">
      <c r="A63" s="3">
        <v>305</v>
      </c>
      <c r="B63" s="10">
        <v>7.96</v>
      </c>
      <c r="C63" s="10">
        <v>8.0399999999999991</v>
      </c>
      <c r="D63" s="10">
        <v>8.08</v>
      </c>
      <c r="E63" s="10">
        <v>8.32</v>
      </c>
      <c r="F63" s="10">
        <v>8.68</v>
      </c>
      <c r="G63" s="10">
        <v>9.18</v>
      </c>
      <c r="H63" s="10">
        <v>9.8699999999999992</v>
      </c>
      <c r="I63" s="10">
        <v>10.62</v>
      </c>
    </row>
    <row r="64" spans="1:9" x14ac:dyDescent="0.25">
      <c r="A64" s="3">
        <v>310</v>
      </c>
      <c r="B64" s="10">
        <v>7.98</v>
      </c>
      <c r="C64" s="10">
        <v>7.97</v>
      </c>
      <c r="D64" s="10">
        <v>8.16</v>
      </c>
      <c r="E64" s="10">
        <v>8.34</v>
      </c>
      <c r="F64" s="10">
        <v>8.7100000000000009</v>
      </c>
      <c r="G64" s="10">
        <v>9.1</v>
      </c>
      <c r="H64" s="10">
        <v>9.8000000000000007</v>
      </c>
      <c r="I64" s="10">
        <v>10.79</v>
      </c>
    </row>
    <row r="65" spans="1:9" x14ac:dyDescent="0.25">
      <c r="A65" s="3">
        <v>315</v>
      </c>
      <c r="B65" s="10">
        <v>7.93</v>
      </c>
      <c r="C65" s="10">
        <v>7.94</v>
      </c>
      <c r="D65" s="10">
        <v>8.16</v>
      </c>
      <c r="E65" s="10">
        <v>8.3000000000000007</v>
      </c>
      <c r="F65" s="10">
        <v>8.7799999999999994</v>
      </c>
      <c r="G65" s="10">
        <v>9.0399999999999991</v>
      </c>
      <c r="H65" s="10">
        <v>9.9499999999999993</v>
      </c>
      <c r="I65" s="10">
        <v>10.63</v>
      </c>
    </row>
    <row r="66" spans="1:9" x14ac:dyDescent="0.25">
      <c r="A66" s="3">
        <v>320</v>
      </c>
      <c r="B66" s="10">
        <v>7.98</v>
      </c>
      <c r="C66" s="10">
        <v>7.9</v>
      </c>
      <c r="D66" s="10">
        <v>8.1</v>
      </c>
      <c r="E66" s="10">
        <v>8.36</v>
      </c>
      <c r="F66" s="10">
        <v>8.73</v>
      </c>
      <c r="G66" s="10">
        <v>9.1300000000000008</v>
      </c>
      <c r="H66" s="10">
        <v>9.7799999999999994</v>
      </c>
      <c r="I66" s="10">
        <v>10.68</v>
      </c>
    </row>
    <row r="67" spans="1:9" x14ac:dyDescent="0.25">
      <c r="A67" s="3">
        <v>325</v>
      </c>
      <c r="B67" s="10">
        <v>8.07</v>
      </c>
      <c r="C67" s="10">
        <v>7.87</v>
      </c>
      <c r="D67" s="10">
        <v>8.11</v>
      </c>
      <c r="E67" s="10">
        <v>8.2899999999999991</v>
      </c>
      <c r="F67" s="10">
        <v>8.6199999999999992</v>
      </c>
      <c r="G67" s="10">
        <v>9.15</v>
      </c>
      <c r="H67" s="10">
        <v>9.68</v>
      </c>
      <c r="I67" s="10">
        <v>10.55</v>
      </c>
    </row>
    <row r="68" spans="1:9" x14ac:dyDescent="0.25">
      <c r="A68" s="3">
        <v>330</v>
      </c>
      <c r="B68" s="10">
        <v>7.69</v>
      </c>
      <c r="C68" s="10">
        <v>7.87</v>
      </c>
      <c r="D68" s="10">
        <v>8.17</v>
      </c>
      <c r="E68" s="10">
        <v>8.39</v>
      </c>
      <c r="F68" s="10">
        <v>8.69</v>
      </c>
      <c r="G68" s="10">
        <v>9.24</v>
      </c>
      <c r="H68" s="10">
        <v>9.7799999999999994</v>
      </c>
      <c r="I68" s="10">
        <v>10.46</v>
      </c>
    </row>
    <row r="69" spans="1:9" x14ac:dyDescent="0.25">
      <c r="A69" s="3">
        <v>335</v>
      </c>
      <c r="B69" s="10">
        <v>7.85</v>
      </c>
      <c r="C69" s="10">
        <v>8.0500000000000007</v>
      </c>
      <c r="D69" s="10">
        <v>8.07</v>
      </c>
      <c r="E69" s="10">
        <v>8.32</v>
      </c>
      <c r="F69" s="10">
        <v>8.82</v>
      </c>
      <c r="G69" s="10">
        <v>9.26</v>
      </c>
      <c r="H69" s="10">
        <v>9.86</v>
      </c>
      <c r="I69" s="10">
        <v>10.82</v>
      </c>
    </row>
    <row r="70" spans="1:9" x14ac:dyDescent="0.25">
      <c r="A70" s="3">
        <v>340</v>
      </c>
      <c r="B70" s="10">
        <v>8.06</v>
      </c>
      <c r="C70" s="10">
        <v>7.93</v>
      </c>
      <c r="D70" s="10">
        <v>8.17</v>
      </c>
      <c r="E70" s="10">
        <v>8.34</v>
      </c>
      <c r="F70" s="10">
        <v>8.65</v>
      </c>
      <c r="G70" s="10">
        <v>9.15</v>
      </c>
      <c r="H70" s="10">
        <v>9.7200000000000006</v>
      </c>
      <c r="I70" s="10">
        <v>10.76</v>
      </c>
    </row>
    <row r="71" spans="1:9" x14ac:dyDescent="0.25">
      <c r="A71" s="3">
        <v>345</v>
      </c>
      <c r="B71" s="10">
        <v>8.0399999999999991</v>
      </c>
      <c r="C71" s="10">
        <v>8.01</v>
      </c>
      <c r="D71" s="10">
        <v>8.08</v>
      </c>
      <c r="E71" s="10">
        <v>8.51</v>
      </c>
      <c r="F71" s="10">
        <v>8.68</v>
      </c>
      <c r="G71" s="10">
        <v>9.0500000000000007</v>
      </c>
      <c r="H71" s="10">
        <v>9.52</v>
      </c>
      <c r="I71" s="10">
        <v>10.67</v>
      </c>
    </row>
    <row r="72" spans="1:9" x14ac:dyDescent="0.25">
      <c r="A72" s="3">
        <v>350</v>
      </c>
      <c r="B72" s="10">
        <v>8.06</v>
      </c>
      <c r="C72" s="10">
        <v>8.07</v>
      </c>
      <c r="D72" s="10">
        <v>8.11</v>
      </c>
      <c r="E72" s="10">
        <v>8.4600000000000009</v>
      </c>
      <c r="F72" s="10">
        <v>8.77</v>
      </c>
      <c r="G72" s="10">
        <v>8.81</v>
      </c>
      <c r="H72" s="10">
        <v>9.61</v>
      </c>
      <c r="I72" s="10">
        <v>10.66</v>
      </c>
    </row>
    <row r="73" spans="1:9" x14ac:dyDescent="0.25">
      <c r="A73" s="3">
        <v>355</v>
      </c>
      <c r="B73" s="10">
        <v>7.83</v>
      </c>
      <c r="C73" s="10">
        <v>7.88</v>
      </c>
      <c r="D73" s="10">
        <v>8.19</v>
      </c>
      <c r="E73" s="10">
        <v>8.4600000000000009</v>
      </c>
      <c r="F73" s="10">
        <v>8.74</v>
      </c>
      <c r="G73" s="10">
        <v>9.18</v>
      </c>
      <c r="H73" s="10">
        <v>9.89</v>
      </c>
      <c r="I73" s="10">
        <v>10.76</v>
      </c>
    </row>
    <row r="74" spans="1:9" x14ac:dyDescent="0.25">
      <c r="A74" s="3">
        <v>360</v>
      </c>
      <c r="B74" s="10">
        <v>7.72</v>
      </c>
      <c r="C74" s="10">
        <v>8.02</v>
      </c>
      <c r="D74" s="10">
        <v>8.15</v>
      </c>
      <c r="E74" s="10">
        <v>8.5</v>
      </c>
      <c r="F74" s="10">
        <v>8.8000000000000007</v>
      </c>
      <c r="G74" s="10">
        <v>9.3699999999999992</v>
      </c>
      <c r="H74" s="10">
        <v>9.81</v>
      </c>
      <c r="I74" s="10">
        <v>10.47</v>
      </c>
    </row>
    <row r="75" spans="1:9" x14ac:dyDescent="0.25">
      <c r="A75" s="3">
        <v>365</v>
      </c>
      <c r="B75" s="10">
        <v>7.75</v>
      </c>
      <c r="C75" s="10">
        <v>8</v>
      </c>
      <c r="D75" s="10">
        <v>8.18</v>
      </c>
      <c r="E75" s="10">
        <v>8.39</v>
      </c>
      <c r="F75" s="10">
        <v>8.76</v>
      </c>
      <c r="G75" s="10">
        <v>9.1999999999999993</v>
      </c>
      <c r="H75" s="10">
        <v>9.83</v>
      </c>
      <c r="I75" s="10">
        <v>10.4</v>
      </c>
    </row>
    <row r="76" spans="1:9" x14ac:dyDescent="0.25">
      <c r="A76" s="3">
        <v>370</v>
      </c>
      <c r="B76" s="10">
        <v>8.0500000000000007</v>
      </c>
      <c r="C76" s="10">
        <v>7.91</v>
      </c>
      <c r="D76" s="10">
        <v>8.17</v>
      </c>
      <c r="E76" s="10">
        <v>8.4499999999999993</v>
      </c>
      <c r="F76" s="10">
        <v>8.67</v>
      </c>
      <c r="G76" s="10">
        <v>9.16</v>
      </c>
      <c r="H76" s="10">
        <v>9.94</v>
      </c>
      <c r="I76" s="10">
        <v>10.54</v>
      </c>
    </row>
    <row r="77" spans="1:9" x14ac:dyDescent="0.25">
      <c r="A77" s="3">
        <v>375</v>
      </c>
      <c r="B77" s="10">
        <v>7.84</v>
      </c>
      <c r="C77" s="10">
        <v>8.01</v>
      </c>
      <c r="D77" s="10">
        <v>8.0399999999999991</v>
      </c>
      <c r="E77" s="10">
        <v>8.41</v>
      </c>
      <c r="F77" s="10">
        <v>8.7200000000000006</v>
      </c>
      <c r="G77" s="10">
        <v>8.9</v>
      </c>
      <c r="H77" s="10">
        <v>10</v>
      </c>
      <c r="I77" s="10">
        <v>10.76</v>
      </c>
    </row>
    <row r="78" spans="1:9" x14ac:dyDescent="0.25">
      <c r="A78" s="3">
        <v>380</v>
      </c>
      <c r="B78" s="10">
        <v>7.9</v>
      </c>
      <c r="C78" s="10">
        <v>8.06</v>
      </c>
      <c r="D78" s="10">
        <v>8.15</v>
      </c>
      <c r="E78" s="10">
        <v>8.43</v>
      </c>
      <c r="F78" s="10">
        <v>8.61</v>
      </c>
      <c r="G78" s="10">
        <v>9.24</v>
      </c>
      <c r="H78" s="10">
        <v>9.8699999999999992</v>
      </c>
      <c r="I78" s="10">
        <v>11</v>
      </c>
    </row>
    <row r="79" spans="1:9" x14ac:dyDescent="0.25">
      <c r="A79" s="3">
        <v>385</v>
      </c>
      <c r="B79" s="10">
        <v>8.09</v>
      </c>
      <c r="C79" s="10">
        <v>8.0500000000000007</v>
      </c>
      <c r="D79" s="10">
        <v>8.1300000000000008</v>
      </c>
      <c r="E79" s="10">
        <v>8.44</v>
      </c>
      <c r="F79" s="10">
        <v>8.81</v>
      </c>
      <c r="G79" s="10">
        <v>9.1999999999999993</v>
      </c>
      <c r="H79" s="10">
        <v>9.6300000000000008</v>
      </c>
      <c r="I79" s="10">
        <v>10.54</v>
      </c>
    </row>
    <row r="80" spans="1:9" x14ac:dyDescent="0.25">
      <c r="A80" s="3">
        <v>390</v>
      </c>
      <c r="B80" s="10">
        <v>8.06</v>
      </c>
      <c r="C80" s="10">
        <v>7.9</v>
      </c>
      <c r="D80" s="10">
        <v>8.1300000000000008</v>
      </c>
      <c r="E80" s="10">
        <v>8.5</v>
      </c>
      <c r="F80" s="10">
        <v>8.76</v>
      </c>
      <c r="G80" s="10">
        <v>9.32</v>
      </c>
      <c r="H80" s="10">
        <v>9.98</v>
      </c>
      <c r="I80" s="10">
        <v>10.85</v>
      </c>
    </row>
    <row r="81" spans="1:9" x14ac:dyDescent="0.25">
      <c r="A81" s="3">
        <v>395</v>
      </c>
      <c r="B81" s="10">
        <v>8.1199999999999992</v>
      </c>
      <c r="C81" s="10">
        <v>7.92</v>
      </c>
      <c r="D81" s="10">
        <v>8.23</v>
      </c>
      <c r="E81" s="10">
        <v>8.49</v>
      </c>
      <c r="F81" s="10">
        <v>8.7200000000000006</v>
      </c>
      <c r="G81" s="10">
        <v>9.08</v>
      </c>
      <c r="H81" s="10">
        <v>10</v>
      </c>
      <c r="I81" s="10">
        <v>10.49</v>
      </c>
    </row>
    <row r="82" spans="1:9" x14ac:dyDescent="0.25">
      <c r="A82" s="3">
        <v>400</v>
      </c>
      <c r="B82" s="10">
        <v>8.08</v>
      </c>
      <c r="C82" s="10">
        <v>7.89</v>
      </c>
      <c r="D82" s="10">
        <v>8.1</v>
      </c>
      <c r="E82" s="10">
        <v>8.5</v>
      </c>
      <c r="F82" s="10">
        <v>8.76</v>
      </c>
      <c r="G82" s="10">
        <v>9.09</v>
      </c>
      <c r="H82" s="10">
        <v>9.68</v>
      </c>
      <c r="I82" s="10">
        <v>10.52</v>
      </c>
    </row>
    <row r="83" spans="1:9" x14ac:dyDescent="0.25">
      <c r="A83" s="3">
        <v>405</v>
      </c>
      <c r="B83" s="10">
        <v>7.96</v>
      </c>
      <c r="C83" s="10">
        <v>8</v>
      </c>
      <c r="D83" s="10">
        <v>7.95</v>
      </c>
      <c r="E83" s="10">
        <v>8.51</v>
      </c>
      <c r="F83" s="10">
        <v>8.74</v>
      </c>
      <c r="G83" s="10">
        <v>9.2100000000000009</v>
      </c>
      <c r="H83" s="10">
        <v>9.73</v>
      </c>
      <c r="I83" s="10">
        <v>10.78</v>
      </c>
    </row>
    <row r="84" spans="1:9" x14ac:dyDescent="0.25">
      <c r="A84" s="3">
        <v>410</v>
      </c>
      <c r="B84" s="10">
        <v>7.86</v>
      </c>
      <c r="C84" s="10">
        <v>7.99</v>
      </c>
      <c r="D84" s="10">
        <v>8.07</v>
      </c>
      <c r="E84" s="10">
        <v>8.52</v>
      </c>
      <c r="F84" s="10">
        <v>8.65</v>
      </c>
      <c r="G84" s="10">
        <v>9.17</v>
      </c>
      <c r="H84" s="10">
        <v>9.9499999999999993</v>
      </c>
      <c r="I84" s="10">
        <v>10.91</v>
      </c>
    </row>
    <row r="85" spans="1:9" x14ac:dyDescent="0.25">
      <c r="A85" s="3">
        <v>415</v>
      </c>
      <c r="B85" s="10">
        <v>7.89</v>
      </c>
      <c r="C85" s="10">
        <v>7.93</v>
      </c>
      <c r="D85" s="10">
        <v>7.98</v>
      </c>
      <c r="E85" s="10">
        <v>8.48</v>
      </c>
      <c r="F85" s="10">
        <v>8.67</v>
      </c>
      <c r="G85" s="10">
        <v>9.2899999999999991</v>
      </c>
      <c r="H85" s="10">
        <v>9.7899999999999991</v>
      </c>
      <c r="I85" s="10">
        <v>10.74</v>
      </c>
    </row>
    <row r="86" spans="1:9" x14ac:dyDescent="0.25">
      <c r="A86" s="3">
        <v>420</v>
      </c>
      <c r="B86" s="10">
        <v>8.08</v>
      </c>
      <c r="C86" s="10">
        <v>7.95</v>
      </c>
      <c r="D86" s="10">
        <v>8.19</v>
      </c>
      <c r="E86" s="10">
        <v>8.48</v>
      </c>
      <c r="F86" s="10">
        <v>8.67</v>
      </c>
      <c r="G86" s="10">
        <v>9.0500000000000007</v>
      </c>
      <c r="H86" s="10">
        <v>9.93</v>
      </c>
      <c r="I86" s="10">
        <v>10.79</v>
      </c>
    </row>
    <row r="87" spans="1:9" x14ac:dyDescent="0.25">
      <c r="A87" s="3">
        <v>425</v>
      </c>
      <c r="B87" s="10">
        <v>7.85</v>
      </c>
      <c r="C87" s="10">
        <v>7.97</v>
      </c>
      <c r="D87" s="10">
        <v>8.19</v>
      </c>
      <c r="E87" s="10">
        <v>8.4</v>
      </c>
      <c r="F87" s="10">
        <v>8.7899999999999991</v>
      </c>
      <c r="G87" s="10">
        <v>9.18</v>
      </c>
      <c r="H87" s="10">
        <v>9.8699999999999992</v>
      </c>
      <c r="I87" s="10">
        <v>10.54</v>
      </c>
    </row>
    <row r="88" spans="1:9" x14ac:dyDescent="0.25">
      <c r="A88" s="3">
        <v>430</v>
      </c>
      <c r="B88" s="10">
        <v>8.17</v>
      </c>
      <c r="C88" s="10">
        <v>8.01</v>
      </c>
      <c r="D88" s="10">
        <v>8.08</v>
      </c>
      <c r="E88" s="10">
        <v>8.4</v>
      </c>
      <c r="F88" s="10">
        <v>8.75</v>
      </c>
      <c r="G88" s="10">
        <v>9.15</v>
      </c>
      <c r="H88" s="10">
        <v>9.67</v>
      </c>
      <c r="I88" s="10">
        <v>10.66</v>
      </c>
    </row>
    <row r="89" spans="1:9" x14ac:dyDescent="0.25">
      <c r="A89" s="3">
        <v>435</v>
      </c>
      <c r="B89" s="10">
        <v>8.1</v>
      </c>
      <c r="C89" s="10">
        <v>7.88</v>
      </c>
      <c r="D89" s="10">
        <v>8.1</v>
      </c>
      <c r="E89" s="10">
        <v>8.44</v>
      </c>
      <c r="F89" s="10">
        <v>8.69</v>
      </c>
      <c r="G89" s="10">
        <v>9.24</v>
      </c>
      <c r="H89" s="10">
        <v>10.19</v>
      </c>
      <c r="I89" s="10">
        <v>11.1</v>
      </c>
    </row>
    <row r="90" spans="1:9" x14ac:dyDescent="0.25">
      <c r="A90" s="3">
        <v>440</v>
      </c>
      <c r="B90" s="10">
        <v>8.18</v>
      </c>
      <c r="C90" s="10">
        <v>7.9</v>
      </c>
      <c r="D90" s="10">
        <v>8.0299999999999994</v>
      </c>
      <c r="E90" s="10">
        <v>8.43</v>
      </c>
      <c r="F90" s="10">
        <v>8.81</v>
      </c>
      <c r="G90" s="10">
        <v>9.18</v>
      </c>
      <c r="H90" s="10">
        <v>9.68</v>
      </c>
      <c r="I90" s="10">
        <v>10.7</v>
      </c>
    </row>
    <row r="91" spans="1:9" x14ac:dyDescent="0.25">
      <c r="A91" s="3">
        <v>445</v>
      </c>
      <c r="B91" s="10">
        <v>8.09</v>
      </c>
      <c r="C91" s="10">
        <v>8.01</v>
      </c>
      <c r="D91" s="10">
        <v>8.11</v>
      </c>
      <c r="E91" s="10">
        <v>8.41</v>
      </c>
      <c r="F91" s="10">
        <v>8.73</v>
      </c>
      <c r="G91" s="10">
        <v>9.16</v>
      </c>
      <c r="H91" s="10">
        <v>10.18</v>
      </c>
      <c r="I91" s="10">
        <v>10.61</v>
      </c>
    </row>
    <row r="92" spans="1:9" x14ac:dyDescent="0.25">
      <c r="A92" s="3">
        <v>450</v>
      </c>
      <c r="B92" s="10">
        <v>7.66</v>
      </c>
      <c r="C92" s="10">
        <v>8.01</v>
      </c>
      <c r="D92" s="10">
        <v>8</v>
      </c>
      <c r="E92" s="10">
        <v>8.4600000000000009</v>
      </c>
      <c r="F92" s="10">
        <v>8.68</v>
      </c>
      <c r="G92" s="10">
        <v>9.1</v>
      </c>
      <c r="H92" s="10">
        <v>9.9499999999999993</v>
      </c>
      <c r="I92" s="10">
        <v>10.73</v>
      </c>
    </row>
    <row r="93" spans="1:9" x14ac:dyDescent="0.25">
      <c r="A93" s="3">
        <v>455</v>
      </c>
      <c r="B93" s="10">
        <v>8.01</v>
      </c>
      <c r="C93" s="10">
        <v>8.01</v>
      </c>
      <c r="D93" s="10">
        <v>8.1199999999999992</v>
      </c>
      <c r="E93" s="10">
        <v>8.49</v>
      </c>
      <c r="F93" s="10">
        <v>8.81</v>
      </c>
      <c r="G93" s="10">
        <v>9.25</v>
      </c>
      <c r="H93" s="10">
        <v>9.92</v>
      </c>
      <c r="I93" s="10">
        <v>10.55</v>
      </c>
    </row>
    <row r="94" spans="1:9" x14ac:dyDescent="0.25">
      <c r="A94" s="3">
        <v>460</v>
      </c>
      <c r="B94" s="10">
        <v>8.1199999999999992</v>
      </c>
      <c r="C94" s="10">
        <v>7.94</v>
      </c>
      <c r="D94" s="10">
        <v>8.09</v>
      </c>
      <c r="E94" s="10">
        <v>8.5</v>
      </c>
      <c r="F94" s="10">
        <v>8.59</v>
      </c>
      <c r="G94" s="10">
        <v>9</v>
      </c>
      <c r="H94" s="10">
        <v>9.81</v>
      </c>
      <c r="I94" s="10">
        <v>10.89</v>
      </c>
    </row>
    <row r="95" spans="1:9" x14ac:dyDescent="0.25">
      <c r="A95" s="3">
        <v>465</v>
      </c>
      <c r="B95" s="10">
        <v>8.16</v>
      </c>
      <c r="C95" s="10">
        <v>7.97</v>
      </c>
      <c r="D95" s="10">
        <v>8.2200000000000006</v>
      </c>
      <c r="E95" s="10">
        <v>8.4</v>
      </c>
      <c r="F95" s="10">
        <v>8.7100000000000009</v>
      </c>
      <c r="G95" s="10">
        <v>9.14</v>
      </c>
      <c r="H95" s="10">
        <v>10.01</v>
      </c>
      <c r="I95" s="10">
        <v>10.75</v>
      </c>
    </row>
    <row r="96" spans="1:9" x14ac:dyDescent="0.25">
      <c r="A96" s="3">
        <v>470</v>
      </c>
      <c r="B96" s="10">
        <v>8</v>
      </c>
      <c r="C96" s="10">
        <v>7.96</v>
      </c>
      <c r="D96" s="10">
        <v>8.15</v>
      </c>
      <c r="E96" s="10">
        <v>8.5</v>
      </c>
      <c r="F96" s="10">
        <v>8.73</v>
      </c>
      <c r="G96" s="10">
        <v>9.36</v>
      </c>
      <c r="H96" s="10">
        <v>9.94</v>
      </c>
      <c r="I96" s="10">
        <v>10.37</v>
      </c>
    </row>
    <row r="97" spans="1:9" x14ac:dyDescent="0.25">
      <c r="A97" s="3">
        <v>475</v>
      </c>
      <c r="B97" s="10">
        <v>8.02</v>
      </c>
      <c r="C97" s="10">
        <v>8.02</v>
      </c>
      <c r="D97" s="10">
        <v>8.15</v>
      </c>
      <c r="E97" s="10">
        <v>8.5</v>
      </c>
      <c r="F97" s="10">
        <v>8.76</v>
      </c>
      <c r="G97" s="10">
        <v>9.33</v>
      </c>
      <c r="H97" s="10">
        <v>9.9499999999999993</v>
      </c>
      <c r="I97" s="10">
        <v>10.94</v>
      </c>
    </row>
    <row r="98" spans="1:9" x14ac:dyDescent="0.25">
      <c r="A98" s="3">
        <v>480</v>
      </c>
      <c r="B98" s="10">
        <v>7.91</v>
      </c>
      <c r="C98" s="10">
        <v>7.92</v>
      </c>
      <c r="D98" s="10">
        <v>8.16</v>
      </c>
      <c r="E98" s="10">
        <v>8.48</v>
      </c>
      <c r="F98" s="10">
        <v>8.68</v>
      </c>
      <c r="G98" s="10">
        <v>9.44</v>
      </c>
      <c r="H98" s="10">
        <v>10</v>
      </c>
      <c r="I98" s="10">
        <v>10.57</v>
      </c>
    </row>
    <row r="99" spans="1:9" x14ac:dyDescent="0.25">
      <c r="A99" s="3">
        <v>485</v>
      </c>
      <c r="B99" s="10">
        <v>7.95</v>
      </c>
      <c r="C99" s="10">
        <v>8.0299999999999994</v>
      </c>
      <c r="D99" s="10">
        <v>8.2100000000000009</v>
      </c>
      <c r="E99" s="10">
        <v>8.5</v>
      </c>
      <c r="F99" s="10">
        <v>8.82</v>
      </c>
      <c r="G99" s="10">
        <v>9.36</v>
      </c>
      <c r="H99" s="10">
        <v>10.02</v>
      </c>
      <c r="I99" s="10">
        <v>10.51</v>
      </c>
    </row>
    <row r="100" spans="1:9" x14ac:dyDescent="0.25">
      <c r="A100" s="3">
        <v>490</v>
      </c>
      <c r="B100" s="10">
        <v>7.87</v>
      </c>
      <c r="C100" s="10">
        <v>8.02</v>
      </c>
      <c r="D100" s="10">
        <v>8.32</v>
      </c>
      <c r="E100" s="10">
        <v>8.4600000000000009</v>
      </c>
      <c r="F100" s="10">
        <v>8.75</v>
      </c>
      <c r="G100" s="10">
        <v>9.14</v>
      </c>
      <c r="H100" s="10">
        <v>9.81</v>
      </c>
      <c r="I100" s="10">
        <v>10.66</v>
      </c>
    </row>
    <row r="101" spans="1:9" x14ac:dyDescent="0.25">
      <c r="A101" s="3">
        <v>495</v>
      </c>
      <c r="B101" s="10">
        <v>7.74</v>
      </c>
      <c r="C101" s="10">
        <v>8.0299999999999994</v>
      </c>
      <c r="D101" s="10">
        <v>8.18</v>
      </c>
      <c r="E101" s="10">
        <v>8.51</v>
      </c>
      <c r="F101" s="10">
        <v>8.73</v>
      </c>
      <c r="G101" s="10">
        <v>9.31</v>
      </c>
      <c r="H101" s="10">
        <v>10.35</v>
      </c>
      <c r="I101" s="10">
        <v>10.74</v>
      </c>
    </row>
    <row r="102" spans="1:9" x14ac:dyDescent="0.25">
      <c r="A102" s="3">
        <v>500</v>
      </c>
      <c r="B102" s="10">
        <v>7.8</v>
      </c>
      <c r="C102" s="10">
        <v>8.11</v>
      </c>
      <c r="D102" s="10">
        <v>8.1199999999999992</v>
      </c>
      <c r="E102" s="10">
        <v>8.52</v>
      </c>
      <c r="F102" s="10">
        <v>8.7100000000000009</v>
      </c>
      <c r="G102" s="10">
        <v>9.2799999999999994</v>
      </c>
      <c r="H102" s="10">
        <v>10.210000000000001</v>
      </c>
      <c r="I102" s="10">
        <v>10.41</v>
      </c>
    </row>
    <row r="103" spans="1:9" x14ac:dyDescent="0.25">
      <c r="A103" s="3">
        <v>505</v>
      </c>
      <c r="B103" s="10">
        <v>8.02</v>
      </c>
      <c r="C103" s="10">
        <v>7.93</v>
      </c>
      <c r="D103" s="10">
        <v>8.15</v>
      </c>
      <c r="E103" s="10">
        <v>8.5299999999999994</v>
      </c>
      <c r="F103" s="10">
        <v>8.8699999999999992</v>
      </c>
      <c r="G103" s="10">
        <v>9.26</v>
      </c>
      <c r="H103" s="10">
        <v>9.92</v>
      </c>
      <c r="I103" s="10">
        <v>10.65</v>
      </c>
    </row>
    <row r="104" spans="1:9" x14ac:dyDescent="0.25">
      <c r="A104" s="3">
        <v>510</v>
      </c>
      <c r="B104" s="10">
        <v>8.0299999999999994</v>
      </c>
      <c r="C104" s="10">
        <v>8.02</v>
      </c>
      <c r="D104" s="10">
        <v>8.16</v>
      </c>
      <c r="E104" s="10">
        <v>8.43</v>
      </c>
      <c r="F104" s="10">
        <v>8.7200000000000006</v>
      </c>
      <c r="G104" s="10">
        <v>9.35</v>
      </c>
      <c r="H104" s="10">
        <v>10.1</v>
      </c>
      <c r="I104" s="10">
        <v>11.09</v>
      </c>
    </row>
    <row r="105" spans="1:9" x14ac:dyDescent="0.25">
      <c r="A105" s="3">
        <v>515</v>
      </c>
      <c r="B105" s="10">
        <v>7.76</v>
      </c>
      <c r="C105" s="10">
        <v>7.93</v>
      </c>
      <c r="D105" s="10">
        <v>8.09</v>
      </c>
      <c r="E105" s="10">
        <v>8.4499999999999993</v>
      </c>
      <c r="F105" s="10">
        <v>8.6999999999999993</v>
      </c>
      <c r="G105" s="10">
        <v>9.27</v>
      </c>
      <c r="H105" s="10">
        <v>9.98</v>
      </c>
      <c r="I105" s="10">
        <v>10.71</v>
      </c>
    </row>
    <row r="106" spans="1:9" x14ac:dyDescent="0.25">
      <c r="A106" s="3">
        <v>520</v>
      </c>
      <c r="B106" s="10">
        <v>8.02</v>
      </c>
      <c r="C106" s="10">
        <v>8.01</v>
      </c>
      <c r="D106" s="10">
        <v>8.14</v>
      </c>
      <c r="E106" s="10">
        <v>8.5500000000000007</v>
      </c>
      <c r="F106" s="10">
        <v>8.81</v>
      </c>
      <c r="G106" s="10">
        <v>9.31</v>
      </c>
      <c r="H106" s="10">
        <v>10.07</v>
      </c>
      <c r="I106" s="10">
        <v>10.72</v>
      </c>
    </row>
    <row r="107" spans="1:9" x14ac:dyDescent="0.25">
      <c r="A107" s="3">
        <v>525</v>
      </c>
      <c r="B107" s="10">
        <v>7.85</v>
      </c>
      <c r="C107" s="10">
        <v>7.93</v>
      </c>
      <c r="D107" s="10">
        <v>8.17</v>
      </c>
      <c r="E107" s="10">
        <v>8.48</v>
      </c>
      <c r="F107" s="10">
        <v>8.81</v>
      </c>
      <c r="G107" s="10">
        <v>9.3000000000000007</v>
      </c>
      <c r="H107" s="10">
        <v>10.3</v>
      </c>
      <c r="I107" s="10">
        <v>10.95</v>
      </c>
    </row>
    <row r="108" spans="1:9" x14ac:dyDescent="0.25">
      <c r="A108" s="3">
        <v>530</v>
      </c>
      <c r="B108" s="10">
        <v>7.92</v>
      </c>
      <c r="C108" s="10">
        <v>7.9</v>
      </c>
      <c r="D108" s="10">
        <v>8.17</v>
      </c>
      <c r="E108" s="10">
        <v>8.5500000000000007</v>
      </c>
      <c r="F108" s="10">
        <v>8.7799999999999994</v>
      </c>
      <c r="G108" s="10">
        <v>9.43</v>
      </c>
      <c r="H108" s="10">
        <v>9.99</v>
      </c>
      <c r="I108" s="10">
        <v>10.87</v>
      </c>
    </row>
    <row r="109" spans="1:9" x14ac:dyDescent="0.25">
      <c r="A109" s="3">
        <v>535</v>
      </c>
      <c r="B109" s="10">
        <v>8.09</v>
      </c>
      <c r="C109" s="10">
        <v>8.02</v>
      </c>
      <c r="D109" s="10">
        <v>8.19</v>
      </c>
      <c r="E109" s="10">
        <v>8.59</v>
      </c>
      <c r="F109" s="10">
        <v>8.82</v>
      </c>
      <c r="G109" s="10">
        <v>9.17</v>
      </c>
      <c r="H109" s="10">
        <v>10.07</v>
      </c>
      <c r="I109" s="10">
        <v>11.25</v>
      </c>
    </row>
    <row r="110" spans="1:9" x14ac:dyDescent="0.25">
      <c r="A110" s="3">
        <v>540</v>
      </c>
      <c r="B110" s="10">
        <v>7.9</v>
      </c>
      <c r="C110" s="10">
        <v>7.98</v>
      </c>
      <c r="D110" s="10">
        <v>8.14</v>
      </c>
      <c r="E110" s="10">
        <v>8.51</v>
      </c>
      <c r="F110" s="10">
        <v>8.68</v>
      </c>
      <c r="G110" s="10">
        <v>8.98</v>
      </c>
      <c r="H110" s="10">
        <v>9.99</v>
      </c>
      <c r="I110" s="10">
        <v>10.88</v>
      </c>
    </row>
    <row r="111" spans="1:9" x14ac:dyDescent="0.25">
      <c r="A111" s="3">
        <v>545</v>
      </c>
      <c r="B111" s="10">
        <v>7.95</v>
      </c>
      <c r="C111" s="10">
        <v>7.85</v>
      </c>
      <c r="D111" s="10">
        <v>8.27</v>
      </c>
      <c r="E111" s="10">
        <v>8.5399999999999991</v>
      </c>
      <c r="F111" s="10">
        <v>8.7799999999999994</v>
      </c>
      <c r="G111" s="10">
        <v>9.5299999999999994</v>
      </c>
      <c r="H111" s="10">
        <v>10.11</v>
      </c>
      <c r="I111" s="10">
        <v>11.35</v>
      </c>
    </row>
    <row r="112" spans="1:9" x14ac:dyDescent="0.25">
      <c r="A112" s="3">
        <v>550</v>
      </c>
      <c r="B112" s="10">
        <v>7.96</v>
      </c>
      <c r="C112" s="10">
        <v>7.96</v>
      </c>
      <c r="D112" s="10">
        <v>8.1999999999999993</v>
      </c>
      <c r="E112" s="10">
        <v>8.49</v>
      </c>
      <c r="F112" s="10">
        <v>8.83</v>
      </c>
      <c r="G112" s="10">
        <v>9.3000000000000007</v>
      </c>
      <c r="H112" s="10">
        <v>10.08</v>
      </c>
      <c r="I112" s="10">
        <v>10.83</v>
      </c>
    </row>
    <row r="113" spans="1:9" x14ac:dyDescent="0.25">
      <c r="A113" s="3">
        <v>555</v>
      </c>
      <c r="B113" s="10">
        <v>7.8</v>
      </c>
      <c r="C113" s="10">
        <v>7.96</v>
      </c>
      <c r="D113" s="10">
        <v>8.1300000000000008</v>
      </c>
      <c r="E113" s="10">
        <v>8.59</v>
      </c>
      <c r="F113" s="10">
        <v>8.89</v>
      </c>
      <c r="G113" s="10">
        <v>9.3699999999999992</v>
      </c>
      <c r="H113" s="10">
        <v>9.94</v>
      </c>
      <c r="I113" s="10">
        <v>10.92</v>
      </c>
    </row>
    <row r="114" spans="1:9" x14ac:dyDescent="0.25">
      <c r="A114" s="3">
        <v>560</v>
      </c>
      <c r="B114" s="10">
        <v>8.01</v>
      </c>
      <c r="C114" s="10">
        <v>7.94</v>
      </c>
      <c r="D114" s="10">
        <v>8.11</v>
      </c>
      <c r="E114" s="10">
        <v>8.48</v>
      </c>
      <c r="F114" s="10">
        <v>8.9</v>
      </c>
      <c r="G114" s="10">
        <v>9.23</v>
      </c>
      <c r="H114" s="10">
        <v>9.9499999999999993</v>
      </c>
      <c r="I114" s="10">
        <v>11.24</v>
      </c>
    </row>
    <row r="115" spans="1:9" x14ac:dyDescent="0.25">
      <c r="A115" s="3">
        <v>565</v>
      </c>
      <c r="B115" s="10">
        <v>7.99</v>
      </c>
      <c r="C115" s="10">
        <v>8.07</v>
      </c>
      <c r="D115" s="10">
        <v>8.15</v>
      </c>
      <c r="E115" s="10">
        <v>8.6</v>
      </c>
      <c r="F115" s="10">
        <v>8.74</v>
      </c>
      <c r="G115" s="10">
        <v>9.43</v>
      </c>
      <c r="H115" s="10">
        <v>10.08</v>
      </c>
      <c r="I115" s="10">
        <v>10.8</v>
      </c>
    </row>
    <row r="116" spans="1:9" x14ac:dyDescent="0.25">
      <c r="A116" s="3">
        <v>570</v>
      </c>
      <c r="B116" s="10">
        <v>8.08</v>
      </c>
      <c r="C116" s="10">
        <v>7.93</v>
      </c>
      <c r="D116" s="10">
        <v>8.15</v>
      </c>
      <c r="E116" s="10">
        <v>8.59</v>
      </c>
      <c r="F116" s="10">
        <v>8.74</v>
      </c>
      <c r="G116" s="10">
        <v>9.36</v>
      </c>
      <c r="H116" s="10">
        <v>10.17</v>
      </c>
      <c r="I116" s="10">
        <v>10.84</v>
      </c>
    </row>
    <row r="117" spans="1:9" x14ac:dyDescent="0.25">
      <c r="A117" s="3">
        <v>575</v>
      </c>
      <c r="B117" s="10">
        <v>8.1199999999999992</v>
      </c>
      <c r="C117" s="10">
        <v>8.0399999999999991</v>
      </c>
      <c r="D117" s="10">
        <v>8.15</v>
      </c>
      <c r="E117" s="10">
        <v>8.51</v>
      </c>
      <c r="F117" s="10">
        <v>8.82</v>
      </c>
      <c r="G117" s="10">
        <v>9.41</v>
      </c>
      <c r="H117" s="10">
        <v>9.9600000000000009</v>
      </c>
      <c r="I117" s="10">
        <v>11.15</v>
      </c>
    </row>
    <row r="118" spans="1:9" x14ac:dyDescent="0.25">
      <c r="A118" s="3">
        <v>580</v>
      </c>
      <c r="B118" s="10">
        <v>7.97</v>
      </c>
      <c r="C118" s="10">
        <v>8.0299999999999994</v>
      </c>
      <c r="D118" s="10">
        <v>8.2100000000000009</v>
      </c>
      <c r="E118" s="10">
        <v>8.51</v>
      </c>
      <c r="F118" s="10">
        <v>8.7100000000000009</v>
      </c>
      <c r="G118" s="10">
        <v>9.23</v>
      </c>
      <c r="H118" s="10">
        <v>10.029999999999999</v>
      </c>
      <c r="I118" s="10">
        <v>10.94</v>
      </c>
    </row>
    <row r="119" spans="1:9" x14ac:dyDescent="0.25">
      <c r="A119" s="3">
        <v>585</v>
      </c>
      <c r="C119" s="10">
        <v>7.88</v>
      </c>
      <c r="D119" s="10">
        <v>8.15</v>
      </c>
      <c r="E119" s="10">
        <v>8.52</v>
      </c>
      <c r="F119" s="10">
        <v>8.75</v>
      </c>
      <c r="G119" s="10">
        <v>9.1199999999999992</v>
      </c>
      <c r="H119" s="10">
        <v>10.19</v>
      </c>
      <c r="I119" s="10">
        <v>10.75</v>
      </c>
    </row>
    <row r="120" spans="1:9" x14ac:dyDescent="0.25">
      <c r="A120" s="3">
        <v>590</v>
      </c>
      <c r="C120" s="10">
        <v>8.01</v>
      </c>
      <c r="D120" s="10">
        <v>8.23</v>
      </c>
      <c r="E120" s="10">
        <v>8.64</v>
      </c>
      <c r="F120" s="10">
        <v>8.8800000000000008</v>
      </c>
      <c r="G120" s="10">
        <v>9.2200000000000006</v>
      </c>
      <c r="H120" s="10">
        <v>10.08</v>
      </c>
      <c r="I120" s="10">
        <v>10.81</v>
      </c>
    </row>
    <row r="121" spans="1:9" x14ac:dyDescent="0.25">
      <c r="A121" s="3">
        <v>595</v>
      </c>
      <c r="C121" s="10">
        <v>7.98</v>
      </c>
      <c r="D121" s="10">
        <v>8.19</v>
      </c>
      <c r="E121" s="10">
        <v>8.5500000000000007</v>
      </c>
      <c r="F121" s="10">
        <v>8.77</v>
      </c>
      <c r="G121" s="10">
        <v>9.35</v>
      </c>
      <c r="H121" s="10">
        <v>10.130000000000001</v>
      </c>
      <c r="I121" s="10">
        <v>11.02</v>
      </c>
    </row>
    <row r="122" spans="1:9" x14ac:dyDescent="0.25">
      <c r="A122" s="3">
        <v>600</v>
      </c>
      <c r="C122" s="10">
        <v>7.87</v>
      </c>
      <c r="D122" s="10">
        <v>8.2100000000000009</v>
      </c>
      <c r="E122" s="10">
        <v>8.58</v>
      </c>
      <c r="F122" s="10">
        <v>8.77</v>
      </c>
      <c r="G122" s="10">
        <v>9.4700000000000006</v>
      </c>
      <c r="H122" s="10">
        <v>10.199999999999999</v>
      </c>
      <c r="I122" s="10">
        <v>11.33</v>
      </c>
    </row>
    <row r="123" spans="1:9" x14ac:dyDescent="0.25">
      <c r="A123" s="3">
        <v>605</v>
      </c>
      <c r="C123" s="10">
        <v>7.84</v>
      </c>
      <c r="D123" s="10">
        <v>8.1999999999999993</v>
      </c>
      <c r="E123" s="10">
        <v>8.57</v>
      </c>
      <c r="F123" s="10">
        <v>8.9700000000000006</v>
      </c>
      <c r="G123" s="10">
        <v>9.4700000000000006</v>
      </c>
      <c r="H123" s="10">
        <v>10.32</v>
      </c>
      <c r="I123" s="10">
        <v>10.97</v>
      </c>
    </row>
    <row r="124" spans="1:9" x14ac:dyDescent="0.25">
      <c r="A124" s="3">
        <v>610</v>
      </c>
      <c r="C124" s="10">
        <v>8.0299999999999994</v>
      </c>
      <c r="D124" s="10">
        <v>8.15</v>
      </c>
      <c r="E124" s="10">
        <v>8.58</v>
      </c>
      <c r="F124" s="10">
        <v>8.82</v>
      </c>
      <c r="G124" s="10">
        <v>9.4</v>
      </c>
      <c r="I124" s="10">
        <v>10.99</v>
      </c>
    </row>
    <row r="125" spans="1:9" x14ac:dyDescent="0.25">
      <c r="A125" s="3">
        <v>615</v>
      </c>
      <c r="C125" s="10">
        <v>7.98</v>
      </c>
      <c r="D125" s="10">
        <v>8.2799999999999994</v>
      </c>
      <c r="E125" s="10">
        <v>8.57</v>
      </c>
      <c r="F125" s="10">
        <v>8.81</v>
      </c>
      <c r="G125" s="10">
        <v>9.61</v>
      </c>
      <c r="I125" s="10">
        <v>10.98</v>
      </c>
    </row>
    <row r="126" spans="1:9" x14ac:dyDescent="0.25">
      <c r="A126" s="3">
        <v>620</v>
      </c>
      <c r="C126" s="10">
        <v>8.06</v>
      </c>
      <c r="D126" s="10">
        <v>8.26</v>
      </c>
      <c r="E126" s="10">
        <v>8.5399999999999991</v>
      </c>
      <c r="F126" s="10">
        <v>8.8000000000000007</v>
      </c>
      <c r="G126" s="10">
        <v>9.25</v>
      </c>
      <c r="I126" s="10">
        <v>10.79</v>
      </c>
    </row>
    <row r="127" spans="1:9" x14ac:dyDescent="0.25">
      <c r="A127" s="3">
        <v>625</v>
      </c>
      <c r="C127" s="10">
        <v>7.9</v>
      </c>
      <c r="D127" s="10">
        <v>8.1999999999999993</v>
      </c>
      <c r="E127" s="10">
        <v>8.59</v>
      </c>
      <c r="F127" s="10">
        <v>8.82</v>
      </c>
      <c r="G127" s="10">
        <v>9.41</v>
      </c>
      <c r="I127" s="10">
        <v>11.2</v>
      </c>
    </row>
    <row r="128" spans="1:9" x14ac:dyDescent="0.25">
      <c r="A128" s="3">
        <v>630</v>
      </c>
      <c r="C128" s="10">
        <v>8.14</v>
      </c>
      <c r="D128" s="10">
        <v>8.2899999999999991</v>
      </c>
      <c r="E128" s="10">
        <v>8.6</v>
      </c>
      <c r="F128" s="10">
        <v>8.83</v>
      </c>
      <c r="G128" s="10">
        <v>9.32</v>
      </c>
      <c r="I128" s="10">
        <v>10.85</v>
      </c>
    </row>
    <row r="129" spans="1:9" x14ac:dyDescent="0.25">
      <c r="A129" s="3">
        <v>635</v>
      </c>
      <c r="C129" s="10">
        <v>8.11</v>
      </c>
      <c r="D129" s="10">
        <v>8.19</v>
      </c>
      <c r="E129" s="10">
        <v>8.6199999999999992</v>
      </c>
      <c r="F129" s="10">
        <v>8.75</v>
      </c>
      <c r="G129" s="10">
        <v>9.5500000000000007</v>
      </c>
      <c r="I129" s="10">
        <v>11.01</v>
      </c>
    </row>
    <row r="130" spans="1:9" x14ac:dyDescent="0.25">
      <c r="A130" s="3">
        <v>640</v>
      </c>
      <c r="C130" s="10">
        <v>7.92</v>
      </c>
      <c r="D130" s="10">
        <v>8.2100000000000009</v>
      </c>
      <c r="E130" s="10">
        <v>8.6</v>
      </c>
      <c r="F130" s="10">
        <v>8.84</v>
      </c>
      <c r="G130" s="10">
        <v>9.7899999999999991</v>
      </c>
      <c r="I130" s="10">
        <v>10.9</v>
      </c>
    </row>
    <row r="131" spans="1:9" x14ac:dyDescent="0.25">
      <c r="A131" s="3">
        <v>645</v>
      </c>
      <c r="C131" s="10">
        <v>8.16</v>
      </c>
      <c r="D131" s="10">
        <v>8.25</v>
      </c>
      <c r="E131" s="10">
        <v>8.6199999999999992</v>
      </c>
      <c r="F131" s="10">
        <v>8.84</v>
      </c>
      <c r="I131" s="10">
        <v>11.3</v>
      </c>
    </row>
    <row r="132" spans="1:9" x14ac:dyDescent="0.25">
      <c r="A132" s="3">
        <v>650</v>
      </c>
      <c r="C132" s="10">
        <v>8.0500000000000007</v>
      </c>
      <c r="D132" s="10">
        <v>8.2899999999999991</v>
      </c>
      <c r="E132" s="10">
        <v>8.6199999999999992</v>
      </c>
      <c r="F132" s="10">
        <v>8.7899999999999991</v>
      </c>
      <c r="I132" s="10">
        <v>10.82</v>
      </c>
    </row>
    <row r="133" spans="1:9" x14ac:dyDescent="0.25">
      <c r="A133" s="3">
        <v>655</v>
      </c>
      <c r="D133" s="10">
        <v>8.2100000000000009</v>
      </c>
      <c r="F133" s="10">
        <v>8.81</v>
      </c>
      <c r="I133" s="10">
        <v>10.97</v>
      </c>
    </row>
    <row r="134" spans="1:9" x14ac:dyDescent="0.25">
      <c r="A134" s="3">
        <v>660</v>
      </c>
      <c r="I134" s="10">
        <v>10.67</v>
      </c>
    </row>
    <row r="135" spans="1:9" x14ac:dyDescent="0.25">
      <c r="A135" s="3">
        <v>665</v>
      </c>
      <c r="I135" s="10">
        <v>11.09</v>
      </c>
    </row>
    <row r="136" spans="1:9" x14ac:dyDescent="0.25">
      <c r="A136" s="3">
        <v>670</v>
      </c>
      <c r="I136" s="10">
        <v>10.96</v>
      </c>
    </row>
    <row r="137" spans="1:9" x14ac:dyDescent="0.25">
      <c r="A137" s="3">
        <v>675</v>
      </c>
      <c r="I137" s="10">
        <v>10.65</v>
      </c>
    </row>
    <row r="138" spans="1:9" x14ac:dyDescent="0.25">
      <c r="A138" s="3">
        <v>680</v>
      </c>
      <c r="I138" s="10">
        <v>11.18</v>
      </c>
    </row>
    <row r="139" spans="1:9" x14ac:dyDescent="0.25">
      <c r="A139" s="3">
        <v>685</v>
      </c>
      <c r="I139" s="10">
        <v>11.11</v>
      </c>
    </row>
    <row r="140" spans="1:9" x14ac:dyDescent="0.25">
      <c r="A140" s="3">
        <v>690</v>
      </c>
      <c r="I140" s="10">
        <v>10.84</v>
      </c>
    </row>
    <row r="141" spans="1:9" x14ac:dyDescent="0.25">
      <c r="A141" s="3">
        <v>695</v>
      </c>
      <c r="I141" s="10">
        <v>11.27</v>
      </c>
    </row>
    <row r="142" spans="1:9" x14ac:dyDescent="0.25">
      <c r="A142" s="3">
        <v>700</v>
      </c>
      <c r="I142" s="10">
        <v>11.29</v>
      </c>
    </row>
    <row r="143" spans="1:9" x14ac:dyDescent="0.25">
      <c r="A143" s="3">
        <v>705</v>
      </c>
      <c r="I143" s="10">
        <v>11.14</v>
      </c>
    </row>
    <row r="144" spans="1:9" x14ac:dyDescent="0.25">
      <c r="A144" s="3">
        <v>710</v>
      </c>
      <c r="I144" s="10">
        <v>11.17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-1.01E-4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1.0399999999999999E-4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1.6000000000000001E-4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5.0000000000000001E-4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9.0799999999999995E-4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1.2080000000000001E-3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1.2160000000000001E-3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1.3159999999999999E-3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7.94</v>
      </c>
      <c r="C26" s="10">
        <v>7.86</v>
      </c>
      <c r="D26" s="10">
        <v>7.74</v>
      </c>
      <c r="E26" s="10">
        <v>8</v>
      </c>
      <c r="F26" s="10">
        <v>8.3699999999999992</v>
      </c>
      <c r="G26" s="10">
        <v>8.68</v>
      </c>
      <c r="H26" s="10">
        <v>9.4600000000000009</v>
      </c>
      <c r="I26" s="10">
        <v>10.29</v>
      </c>
    </row>
    <row r="27" spans="1:12" x14ac:dyDescent="0.25">
      <c r="A27" s="3">
        <v>125</v>
      </c>
      <c r="B27" s="10">
        <v>7.76</v>
      </c>
      <c r="C27" s="10">
        <v>7.91</v>
      </c>
      <c r="D27" s="10">
        <v>7.92</v>
      </c>
      <c r="E27" s="10">
        <v>8.17</v>
      </c>
      <c r="F27" s="10">
        <v>8.3699999999999992</v>
      </c>
      <c r="G27" s="10">
        <v>8.91</v>
      </c>
      <c r="H27" s="10">
        <v>9.57</v>
      </c>
      <c r="I27" s="10">
        <v>10.1</v>
      </c>
    </row>
    <row r="28" spans="1:12" x14ac:dyDescent="0.25">
      <c r="A28" s="3">
        <v>130</v>
      </c>
      <c r="B28" s="10">
        <v>7.89</v>
      </c>
      <c r="C28" s="10">
        <v>7.58</v>
      </c>
      <c r="D28" s="10">
        <v>7.66</v>
      </c>
      <c r="E28" s="10">
        <v>8.23</v>
      </c>
      <c r="F28" s="10">
        <v>8.5399999999999991</v>
      </c>
      <c r="G28" s="10">
        <v>8.7799999999999994</v>
      </c>
      <c r="H28" s="10">
        <v>9.5</v>
      </c>
      <c r="I28" s="10">
        <v>10.47</v>
      </c>
    </row>
    <row r="29" spans="1:12" x14ac:dyDescent="0.25">
      <c r="A29" s="3">
        <v>135</v>
      </c>
      <c r="B29" s="10">
        <v>7.7</v>
      </c>
      <c r="C29" s="10">
        <v>7.82</v>
      </c>
      <c r="D29" s="10">
        <v>7.92</v>
      </c>
      <c r="E29" s="10">
        <v>7.8</v>
      </c>
      <c r="F29" s="10">
        <v>8.1999999999999993</v>
      </c>
      <c r="G29" s="10">
        <v>8.9700000000000006</v>
      </c>
      <c r="H29" s="10">
        <v>9.5399999999999991</v>
      </c>
      <c r="I29" s="10">
        <v>10.32</v>
      </c>
    </row>
    <row r="30" spans="1:12" x14ac:dyDescent="0.25">
      <c r="A30" s="3">
        <v>140</v>
      </c>
      <c r="B30" s="10">
        <v>8.0399999999999991</v>
      </c>
      <c r="C30" s="10">
        <v>7.89</v>
      </c>
      <c r="D30" s="10">
        <v>7.81</v>
      </c>
      <c r="E30" s="10">
        <v>8.2899999999999991</v>
      </c>
      <c r="F30" s="10">
        <v>8.4499999999999993</v>
      </c>
      <c r="G30" s="10">
        <v>8.85</v>
      </c>
      <c r="H30" s="10">
        <v>9.68</v>
      </c>
      <c r="I30" s="10">
        <v>10.3</v>
      </c>
    </row>
    <row r="31" spans="1:12" x14ac:dyDescent="0.25">
      <c r="A31" s="3">
        <v>145</v>
      </c>
      <c r="B31" s="10">
        <v>7.89</v>
      </c>
      <c r="C31" s="10">
        <v>7.9</v>
      </c>
      <c r="D31" s="10">
        <v>7.95</v>
      </c>
      <c r="E31" s="10">
        <v>8.0399999999999991</v>
      </c>
      <c r="F31" s="10">
        <v>8.2899999999999991</v>
      </c>
      <c r="G31" s="10">
        <v>8.9499999999999993</v>
      </c>
      <c r="H31" s="10">
        <v>9.5399999999999991</v>
      </c>
      <c r="I31" s="10">
        <v>10.220000000000001</v>
      </c>
    </row>
    <row r="32" spans="1:12" x14ac:dyDescent="0.25">
      <c r="A32" s="3">
        <v>150</v>
      </c>
      <c r="B32" s="10">
        <v>7.76</v>
      </c>
      <c r="C32" s="10">
        <v>7.86</v>
      </c>
      <c r="D32" s="10">
        <v>7.99</v>
      </c>
      <c r="E32" s="10">
        <v>7.96</v>
      </c>
      <c r="F32" s="10">
        <v>8.4700000000000006</v>
      </c>
      <c r="G32" s="10">
        <v>8.82</v>
      </c>
      <c r="H32" s="10">
        <v>9.64</v>
      </c>
      <c r="I32" s="10">
        <v>10.220000000000001</v>
      </c>
    </row>
    <row r="33" spans="1:24" x14ac:dyDescent="0.25">
      <c r="A33" s="3">
        <v>155</v>
      </c>
      <c r="B33" s="10">
        <v>7.6</v>
      </c>
      <c r="C33" s="10">
        <v>8.06</v>
      </c>
      <c r="D33" s="10">
        <v>8.1300000000000008</v>
      </c>
      <c r="E33" s="10">
        <v>8.18</v>
      </c>
      <c r="F33" s="10">
        <v>8.3800000000000008</v>
      </c>
      <c r="G33" s="10">
        <v>9.0500000000000007</v>
      </c>
      <c r="H33" s="10">
        <v>9.52</v>
      </c>
      <c r="I33" s="10">
        <v>10.32</v>
      </c>
    </row>
    <row r="34" spans="1:24" x14ac:dyDescent="0.25">
      <c r="A34" s="3">
        <v>160</v>
      </c>
      <c r="B34" s="10">
        <v>7.76</v>
      </c>
      <c r="C34" s="10">
        <v>7.83</v>
      </c>
      <c r="D34" s="10">
        <v>7.74</v>
      </c>
      <c r="E34" s="10">
        <v>8.0299999999999994</v>
      </c>
      <c r="F34" s="10">
        <v>8.19</v>
      </c>
      <c r="G34" s="10">
        <v>8.89</v>
      </c>
      <c r="H34" s="10">
        <v>9.32</v>
      </c>
      <c r="I34" s="10">
        <v>10.15</v>
      </c>
    </row>
    <row r="35" spans="1:24" x14ac:dyDescent="0.25">
      <c r="A35" s="3">
        <v>165</v>
      </c>
      <c r="B35" s="10">
        <v>7.8</v>
      </c>
      <c r="C35" s="10">
        <v>7.87</v>
      </c>
      <c r="D35" s="10">
        <v>7.92</v>
      </c>
      <c r="E35" s="10">
        <v>7.97</v>
      </c>
      <c r="F35" s="10">
        <v>8.33</v>
      </c>
      <c r="G35" s="10">
        <v>9</v>
      </c>
      <c r="H35" s="10">
        <v>9.6</v>
      </c>
      <c r="I35" s="10">
        <v>10.44</v>
      </c>
    </row>
    <row r="36" spans="1:24" x14ac:dyDescent="0.25">
      <c r="A36" s="3">
        <v>170</v>
      </c>
      <c r="B36" s="10">
        <v>7.93</v>
      </c>
      <c r="C36" s="10">
        <v>7.86</v>
      </c>
      <c r="D36" s="10">
        <v>7.82</v>
      </c>
      <c r="E36" s="10">
        <v>7.76</v>
      </c>
      <c r="F36" s="10">
        <v>8.56</v>
      </c>
      <c r="G36" s="10">
        <v>8.75</v>
      </c>
      <c r="H36" s="10">
        <v>9.75</v>
      </c>
      <c r="I36" s="10">
        <v>10.46</v>
      </c>
    </row>
    <row r="37" spans="1:24" x14ac:dyDescent="0.25">
      <c r="A37" s="3">
        <v>175</v>
      </c>
      <c r="B37" s="10">
        <v>7.97</v>
      </c>
      <c r="C37" s="10">
        <v>7.69</v>
      </c>
      <c r="D37" s="10">
        <v>7.74</v>
      </c>
      <c r="E37" s="10">
        <v>8.1</v>
      </c>
      <c r="F37" s="10">
        <v>8.34</v>
      </c>
      <c r="G37" s="10">
        <v>8.84</v>
      </c>
      <c r="H37" s="10">
        <v>9.89</v>
      </c>
      <c r="I37" s="10">
        <v>10</v>
      </c>
    </row>
    <row r="38" spans="1:24" x14ac:dyDescent="0.25">
      <c r="A38" s="3">
        <v>180</v>
      </c>
      <c r="B38" s="10">
        <v>7.76</v>
      </c>
      <c r="C38" s="10">
        <v>7.85</v>
      </c>
      <c r="D38" s="10">
        <v>8.0299999999999994</v>
      </c>
      <c r="E38" s="10">
        <v>7.91</v>
      </c>
      <c r="F38" s="10">
        <v>8.4499999999999993</v>
      </c>
      <c r="G38" s="10">
        <v>8.83</v>
      </c>
      <c r="H38" s="10">
        <v>9.58</v>
      </c>
      <c r="I38" s="10">
        <v>10.63</v>
      </c>
    </row>
    <row r="39" spans="1:24" x14ac:dyDescent="0.25">
      <c r="A39" s="3">
        <v>185</v>
      </c>
      <c r="B39" s="10">
        <v>7.8</v>
      </c>
      <c r="C39" s="10">
        <v>7.85</v>
      </c>
      <c r="D39" s="10">
        <v>7.89</v>
      </c>
      <c r="E39" s="10">
        <v>7.95</v>
      </c>
      <c r="F39" s="10">
        <v>8.27</v>
      </c>
      <c r="G39" s="10">
        <v>8.8800000000000008</v>
      </c>
      <c r="H39" s="10">
        <v>9.6300000000000008</v>
      </c>
      <c r="I39" s="10">
        <v>10.57</v>
      </c>
    </row>
    <row r="40" spans="1:24" x14ac:dyDescent="0.25">
      <c r="A40" s="3">
        <v>190</v>
      </c>
      <c r="B40" s="10">
        <v>7.95</v>
      </c>
      <c r="C40" s="10">
        <v>8.0299999999999994</v>
      </c>
      <c r="D40" s="10">
        <v>8.1</v>
      </c>
      <c r="E40" s="10">
        <v>8.1199999999999992</v>
      </c>
      <c r="F40" s="10">
        <v>8.18</v>
      </c>
      <c r="G40" s="10">
        <v>8.89</v>
      </c>
      <c r="H40" s="10">
        <v>9.66</v>
      </c>
      <c r="I40" s="10">
        <v>10.56</v>
      </c>
    </row>
    <row r="41" spans="1:24" x14ac:dyDescent="0.25">
      <c r="A41" s="3">
        <v>195</v>
      </c>
      <c r="B41" s="10">
        <v>7.84</v>
      </c>
      <c r="C41" s="10">
        <v>7.8</v>
      </c>
      <c r="D41" s="10">
        <v>7.92</v>
      </c>
      <c r="E41" s="10">
        <v>8</v>
      </c>
      <c r="F41" s="10">
        <v>8.08</v>
      </c>
      <c r="G41" s="10">
        <v>9.1199999999999992</v>
      </c>
      <c r="H41" s="10">
        <v>9.7200000000000006</v>
      </c>
      <c r="I41" s="10">
        <v>10.199999999999999</v>
      </c>
    </row>
    <row r="42" spans="1:24" x14ac:dyDescent="0.25">
      <c r="A42" s="3">
        <v>200</v>
      </c>
      <c r="B42" s="10">
        <v>7.77</v>
      </c>
      <c r="C42" s="10">
        <v>7.87</v>
      </c>
      <c r="D42" s="10">
        <v>7.83</v>
      </c>
      <c r="E42" s="10">
        <v>7.94</v>
      </c>
      <c r="F42" s="10">
        <v>8.17</v>
      </c>
      <c r="G42" s="10">
        <v>8.99</v>
      </c>
      <c r="H42" s="10">
        <v>9.56</v>
      </c>
      <c r="I42" s="10">
        <v>10.47</v>
      </c>
    </row>
    <row r="43" spans="1:24" x14ac:dyDescent="0.25">
      <c r="A43" s="3">
        <v>205</v>
      </c>
      <c r="B43" s="10">
        <v>7.85</v>
      </c>
      <c r="C43" s="10">
        <v>7.76</v>
      </c>
      <c r="D43" s="10">
        <v>7.73</v>
      </c>
      <c r="E43" s="10">
        <v>7.88</v>
      </c>
      <c r="F43" s="10">
        <v>8.52</v>
      </c>
      <c r="G43" s="10">
        <v>9.09</v>
      </c>
      <c r="H43" s="10">
        <v>9.65</v>
      </c>
      <c r="I43" s="10">
        <v>10.81</v>
      </c>
    </row>
    <row r="44" spans="1:24" x14ac:dyDescent="0.25">
      <c r="A44" s="3">
        <v>210</v>
      </c>
      <c r="B44" s="10">
        <v>8.1199999999999992</v>
      </c>
      <c r="C44" s="10">
        <v>7.79</v>
      </c>
      <c r="D44" s="10">
        <v>7.8</v>
      </c>
      <c r="E44" s="10">
        <v>8.06</v>
      </c>
      <c r="F44" s="10">
        <v>8.5500000000000007</v>
      </c>
      <c r="G44" s="10">
        <v>8.85</v>
      </c>
      <c r="H44" s="10">
        <v>9.64</v>
      </c>
      <c r="I44" s="10">
        <v>10.48</v>
      </c>
    </row>
    <row r="45" spans="1:24" x14ac:dyDescent="0.25">
      <c r="A45" s="3">
        <v>215</v>
      </c>
      <c r="B45" s="10">
        <v>7.88</v>
      </c>
      <c r="C45" s="10">
        <v>7.95</v>
      </c>
      <c r="D45" s="10">
        <v>8.14</v>
      </c>
      <c r="E45" s="10">
        <v>8.0399999999999991</v>
      </c>
      <c r="F45" s="10">
        <v>8.32</v>
      </c>
      <c r="G45" s="10">
        <v>9.0500000000000007</v>
      </c>
      <c r="H45" s="10">
        <v>9.69</v>
      </c>
      <c r="I45" s="10">
        <v>10.210000000000001</v>
      </c>
    </row>
    <row r="46" spans="1:24" x14ac:dyDescent="0.25">
      <c r="A46" s="3">
        <v>220</v>
      </c>
      <c r="B46" s="10">
        <v>7.92</v>
      </c>
      <c r="C46" s="10">
        <v>7.81</v>
      </c>
      <c r="D46" s="10">
        <v>7.94</v>
      </c>
      <c r="E46" s="10">
        <v>8.0399999999999991</v>
      </c>
      <c r="F46" s="10">
        <v>8.2100000000000009</v>
      </c>
      <c r="G46" s="10">
        <v>9.1300000000000008</v>
      </c>
      <c r="H46" s="10">
        <v>9.73</v>
      </c>
      <c r="I46" s="10">
        <v>10.47</v>
      </c>
      <c r="X46" s="7">
        <v>0.38541666666666669</v>
      </c>
    </row>
    <row r="47" spans="1:24" x14ac:dyDescent="0.25">
      <c r="A47" s="3">
        <v>225</v>
      </c>
      <c r="B47" s="10">
        <v>8.07</v>
      </c>
      <c r="C47" s="10">
        <v>7.79</v>
      </c>
      <c r="D47" s="10">
        <v>7.9</v>
      </c>
      <c r="E47" s="10">
        <v>8.01</v>
      </c>
      <c r="F47" s="10">
        <v>8</v>
      </c>
      <c r="G47" s="10">
        <v>9.06</v>
      </c>
      <c r="H47" s="10">
        <v>9.59</v>
      </c>
      <c r="I47" s="10">
        <v>10.65</v>
      </c>
    </row>
    <row r="48" spans="1:24" x14ac:dyDescent="0.25">
      <c r="A48" s="3">
        <v>230</v>
      </c>
      <c r="B48" s="10">
        <v>7.87</v>
      </c>
      <c r="C48" s="10">
        <v>7.78</v>
      </c>
      <c r="D48" s="10">
        <v>7.95</v>
      </c>
      <c r="E48" s="10">
        <v>7.93</v>
      </c>
      <c r="F48" s="10">
        <v>8.42</v>
      </c>
      <c r="G48" s="10">
        <v>9.06</v>
      </c>
      <c r="H48" s="10">
        <v>9.9</v>
      </c>
      <c r="I48" s="10">
        <v>10.8</v>
      </c>
    </row>
    <row r="49" spans="1:9" x14ac:dyDescent="0.25">
      <c r="A49" s="3">
        <v>235</v>
      </c>
      <c r="B49" s="10">
        <v>7.9</v>
      </c>
      <c r="C49" s="10">
        <v>7.76</v>
      </c>
      <c r="D49" s="10">
        <v>7.84</v>
      </c>
      <c r="E49" s="10">
        <v>7.96</v>
      </c>
      <c r="F49" s="10">
        <v>8.4700000000000006</v>
      </c>
      <c r="G49" s="10">
        <v>8.84</v>
      </c>
      <c r="H49" s="10">
        <v>9.82</v>
      </c>
      <c r="I49" s="10">
        <v>10.69</v>
      </c>
    </row>
    <row r="50" spans="1:9" x14ac:dyDescent="0.25">
      <c r="A50" s="3">
        <v>240</v>
      </c>
      <c r="B50" s="10">
        <v>7.97</v>
      </c>
      <c r="C50" s="10">
        <v>7.61</v>
      </c>
      <c r="D50" s="10">
        <v>7.95</v>
      </c>
      <c r="E50" s="10">
        <v>8.01</v>
      </c>
      <c r="F50" s="10">
        <v>8.76</v>
      </c>
      <c r="G50" s="10">
        <v>9.0299999999999994</v>
      </c>
      <c r="H50" s="10">
        <v>9.6999999999999993</v>
      </c>
      <c r="I50" s="10">
        <v>10.53</v>
      </c>
    </row>
    <row r="51" spans="1:9" x14ac:dyDescent="0.25">
      <c r="A51" s="3">
        <v>245</v>
      </c>
      <c r="B51" s="10">
        <v>7.77</v>
      </c>
      <c r="C51" s="10">
        <v>7.79</v>
      </c>
      <c r="D51" s="10">
        <v>8</v>
      </c>
      <c r="E51" s="10">
        <v>7.76</v>
      </c>
      <c r="F51" s="10">
        <v>8.26</v>
      </c>
      <c r="G51" s="10">
        <v>9.18</v>
      </c>
      <c r="H51" s="10">
        <v>9.76</v>
      </c>
      <c r="I51" s="10">
        <v>10.49</v>
      </c>
    </row>
    <row r="52" spans="1:9" x14ac:dyDescent="0.25">
      <c r="A52" s="3">
        <v>250</v>
      </c>
      <c r="B52" s="10">
        <v>7.97</v>
      </c>
      <c r="C52" s="10">
        <v>7.88</v>
      </c>
      <c r="D52" s="10">
        <v>8.02</v>
      </c>
      <c r="E52" s="10">
        <v>7.98</v>
      </c>
      <c r="F52" s="10">
        <v>8.61</v>
      </c>
      <c r="G52" s="10">
        <v>9.1199999999999992</v>
      </c>
      <c r="H52" s="10">
        <v>9.69</v>
      </c>
      <c r="I52" s="10">
        <v>10.43</v>
      </c>
    </row>
    <row r="53" spans="1:9" x14ac:dyDescent="0.25">
      <c r="A53" s="3">
        <v>255</v>
      </c>
      <c r="B53" s="10">
        <v>7.96</v>
      </c>
      <c r="C53" s="10">
        <v>7.65</v>
      </c>
      <c r="D53" s="10">
        <v>7.79</v>
      </c>
      <c r="E53" s="10">
        <v>7.76</v>
      </c>
      <c r="F53" s="10">
        <v>8.48</v>
      </c>
      <c r="G53" s="10">
        <v>9.01</v>
      </c>
      <c r="H53" s="10">
        <v>9.59</v>
      </c>
      <c r="I53" s="10">
        <v>10.49</v>
      </c>
    </row>
    <row r="54" spans="1:9" x14ac:dyDescent="0.25">
      <c r="A54" s="3">
        <v>260</v>
      </c>
      <c r="B54" s="10">
        <v>7.82</v>
      </c>
      <c r="C54" s="10">
        <v>7.72</v>
      </c>
      <c r="D54" s="10">
        <v>7.64</v>
      </c>
      <c r="E54" s="10">
        <v>7.86</v>
      </c>
      <c r="F54" s="10">
        <v>8.2799999999999994</v>
      </c>
      <c r="G54" s="10">
        <v>8.9499999999999993</v>
      </c>
      <c r="H54" s="10">
        <v>9.64</v>
      </c>
      <c r="I54" s="10">
        <v>10.99</v>
      </c>
    </row>
    <row r="55" spans="1:9" x14ac:dyDescent="0.25">
      <c r="A55" s="3">
        <v>265</v>
      </c>
      <c r="B55" s="10">
        <v>7.88</v>
      </c>
      <c r="C55" s="10">
        <v>7.58</v>
      </c>
      <c r="D55" s="10">
        <v>7.96</v>
      </c>
      <c r="E55" s="10">
        <v>8.08</v>
      </c>
      <c r="F55" s="10">
        <v>8.3699999999999992</v>
      </c>
      <c r="G55" s="10">
        <v>8.9</v>
      </c>
      <c r="H55" s="10">
        <v>9.8000000000000007</v>
      </c>
      <c r="I55" s="10">
        <v>10.68</v>
      </c>
    </row>
    <row r="56" spans="1:9" x14ac:dyDescent="0.25">
      <c r="A56" s="3">
        <v>270</v>
      </c>
      <c r="B56" s="10">
        <v>7.76</v>
      </c>
      <c r="C56" s="10">
        <v>7.6</v>
      </c>
      <c r="D56" s="10">
        <v>7.9</v>
      </c>
      <c r="E56" s="10">
        <v>8.0500000000000007</v>
      </c>
      <c r="F56" s="10">
        <v>8.4499999999999993</v>
      </c>
      <c r="G56" s="10">
        <v>9.2100000000000009</v>
      </c>
      <c r="H56" s="10">
        <v>9.89</v>
      </c>
      <c r="I56" s="10">
        <v>10.81</v>
      </c>
    </row>
    <row r="57" spans="1:9" x14ac:dyDescent="0.25">
      <c r="A57" s="3">
        <v>275</v>
      </c>
      <c r="B57" s="10">
        <v>8.07</v>
      </c>
      <c r="C57" s="10">
        <v>7.85</v>
      </c>
      <c r="D57" s="10">
        <v>8.08</v>
      </c>
      <c r="E57" s="10">
        <v>8.01</v>
      </c>
      <c r="F57" s="10">
        <v>8.51</v>
      </c>
      <c r="G57" s="10">
        <v>8.9600000000000009</v>
      </c>
      <c r="H57" s="10">
        <v>9.85</v>
      </c>
      <c r="I57" s="10">
        <v>10.44</v>
      </c>
    </row>
    <row r="58" spans="1:9" x14ac:dyDescent="0.25">
      <c r="A58" s="3">
        <v>280</v>
      </c>
      <c r="B58" s="10">
        <v>8.0299999999999994</v>
      </c>
      <c r="C58" s="10">
        <v>7.9</v>
      </c>
      <c r="D58" s="10">
        <v>7.71</v>
      </c>
      <c r="E58" s="10">
        <v>8.24</v>
      </c>
      <c r="F58" s="10">
        <v>8.41</v>
      </c>
      <c r="G58" s="10">
        <v>9.08</v>
      </c>
      <c r="H58" s="10">
        <v>9.7100000000000009</v>
      </c>
      <c r="I58" s="10">
        <v>10.58</v>
      </c>
    </row>
    <row r="59" spans="1:9" x14ac:dyDescent="0.25">
      <c r="A59" s="3">
        <v>285</v>
      </c>
      <c r="B59" s="10">
        <v>7.62</v>
      </c>
      <c r="C59" s="10">
        <v>7.93</v>
      </c>
      <c r="D59" s="10">
        <v>7.81</v>
      </c>
      <c r="E59" s="10">
        <v>8.14</v>
      </c>
      <c r="F59" s="10">
        <v>8.23</v>
      </c>
      <c r="G59" s="10">
        <v>8.9</v>
      </c>
      <c r="H59" s="10">
        <v>9.73</v>
      </c>
      <c r="I59" s="10">
        <v>10.82</v>
      </c>
    </row>
    <row r="60" spans="1:9" x14ac:dyDescent="0.25">
      <c r="A60" s="3">
        <v>290</v>
      </c>
      <c r="B60" s="10">
        <v>7.84</v>
      </c>
      <c r="C60" s="10">
        <v>7.75</v>
      </c>
      <c r="D60" s="10">
        <v>7.79</v>
      </c>
      <c r="E60" s="10">
        <v>7.92</v>
      </c>
      <c r="F60" s="10">
        <v>8.44</v>
      </c>
      <c r="G60" s="10">
        <v>9.0500000000000007</v>
      </c>
      <c r="H60" s="10">
        <v>9.77</v>
      </c>
      <c r="I60" s="10">
        <v>10.58</v>
      </c>
    </row>
    <row r="61" spans="1:9" x14ac:dyDescent="0.25">
      <c r="A61" s="3">
        <v>295</v>
      </c>
      <c r="B61" s="10">
        <v>7.94</v>
      </c>
      <c r="C61" s="10">
        <v>7.84</v>
      </c>
      <c r="D61" s="10">
        <v>8.0500000000000007</v>
      </c>
      <c r="E61" s="10">
        <v>7.8</v>
      </c>
      <c r="F61" s="10">
        <v>8.16</v>
      </c>
      <c r="G61" s="10">
        <v>8.86</v>
      </c>
      <c r="H61" s="10">
        <v>9.64</v>
      </c>
      <c r="I61" s="10">
        <v>10.38</v>
      </c>
    </row>
    <row r="62" spans="1:9" x14ac:dyDescent="0.25">
      <c r="A62" s="3">
        <v>300</v>
      </c>
      <c r="B62" s="10">
        <v>7.95</v>
      </c>
      <c r="C62" s="10">
        <v>8.06</v>
      </c>
      <c r="D62" s="10">
        <v>7.93</v>
      </c>
      <c r="E62" s="10">
        <v>8.2100000000000009</v>
      </c>
      <c r="F62" s="10">
        <v>8.15</v>
      </c>
      <c r="G62" s="10">
        <v>8.98</v>
      </c>
      <c r="H62" s="10">
        <v>10.029999999999999</v>
      </c>
      <c r="I62" s="10">
        <v>10.79</v>
      </c>
    </row>
    <row r="63" spans="1:9" x14ac:dyDescent="0.25">
      <c r="A63" s="3">
        <v>305</v>
      </c>
      <c r="B63" s="10">
        <v>7.9</v>
      </c>
      <c r="C63" s="10">
        <v>7.96</v>
      </c>
      <c r="D63" s="10">
        <v>7.93</v>
      </c>
      <c r="E63" s="10">
        <v>8.17</v>
      </c>
      <c r="F63" s="10">
        <v>8.6199999999999992</v>
      </c>
      <c r="G63" s="10">
        <v>9.0399999999999991</v>
      </c>
      <c r="H63" s="10">
        <v>9.84</v>
      </c>
      <c r="I63" s="10">
        <v>10.46</v>
      </c>
    </row>
    <row r="64" spans="1:9" x14ac:dyDescent="0.25">
      <c r="A64" s="3">
        <v>310</v>
      </c>
      <c r="B64" s="10">
        <v>8.0299999999999994</v>
      </c>
      <c r="C64" s="10">
        <v>7.73</v>
      </c>
      <c r="D64" s="10">
        <v>7.89</v>
      </c>
      <c r="E64" s="10">
        <v>8.1300000000000008</v>
      </c>
      <c r="F64" s="10">
        <v>8.49</v>
      </c>
      <c r="G64" s="10">
        <v>8.93</v>
      </c>
      <c r="H64" s="10">
        <v>9.8000000000000007</v>
      </c>
      <c r="I64" s="10">
        <v>10.67</v>
      </c>
    </row>
    <row r="65" spans="1:9" x14ac:dyDescent="0.25">
      <c r="A65" s="3">
        <v>315</v>
      </c>
      <c r="B65" s="10">
        <v>7.62</v>
      </c>
      <c r="C65" s="10">
        <v>7.85</v>
      </c>
      <c r="D65" s="10">
        <v>7.62</v>
      </c>
      <c r="E65" s="10">
        <v>8.15</v>
      </c>
      <c r="F65" s="10">
        <v>8.34</v>
      </c>
      <c r="G65" s="10">
        <v>9.2200000000000006</v>
      </c>
      <c r="H65" s="10">
        <v>9.76</v>
      </c>
      <c r="I65" s="10">
        <v>10.67</v>
      </c>
    </row>
    <row r="66" spans="1:9" x14ac:dyDescent="0.25">
      <c r="A66" s="3">
        <v>320</v>
      </c>
      <c r="B66" s="10">
        <v>7.73</v>
      </c>
      <c r="C66" s="10">
        <v>8.08</v>
      </c>
      <c r="D66" s="10">
        <v>7.75</v>
      </c>
      <c r="E66" s="10">
        <v>8.2100000000000009</v>
      </c>
      <c r="F66" s="10">
        <v>8.4</v>
      </c>
      <c r="G66" s="10">
        <v>9.2100000000000009</v>
      </c>
      <c r="H66" s="10">
        <v>9.8000000000000007</v>
      </c>
      <c r="I66" s="10">
        <v>10.43</v>
      </c>
    </row>
    <row r="67" spans="1:9" x14ac:dyDescent="0.25">
      <c r="A67" s="3">
        <v>325</v>
      </c>
      <c r="B67" s="10">
        <v>7.85</v>
      </c>
      <c r="C67" s="10">
        <v>7.7</v>
      </c>
      <c r="D67" s="10">
        <v>8.15</v>
      </c>
      <c r="E67" s="10">
        <v>7.9</v>
      </c>
      <c r="F67" s="10">
        <v>8.2799999999999994</v>
      </c>
      <c r="G67" s="10">
        <v>9.1300000000000008</v>
      </c>
      <c r="H67" s="10">
        <v>9.9600000000000009</v>
      </c>
      <c r="I67" s="10">
        <v>11.05</v>
      </c>
    </row>
    <row r="68" spans="1:9" x14ac:dyDescent="0.25">
      <c r="A68" s="3">
        <v>330</v>
      </c>
      <c r="B68" s="10">
        <v>7.74</v>
      </c>
      <c r="C68" s="10">
        <v>7.7</v>
      </c>
      <c r="D68" s="10">
        <v>8.11</v>
      </c>
      <c r="E68" s="10">
        <v>7.96</v>
      </c>
      <c r="F68" s="10">
        <v>8.5</v>
      </c>
      <c r="G68" s="10">
        <v>8.99</v>
      </c>
      <c r="H68" s="10">
        <v>9.77</v>
      </c>
      <c r="I68" s="10">
        <v>10.61</v>
      </c>
    </row>
    <row r="69" spans="1:9" x14ac:dyDescent="0.25">
      <c r="A69" s="3">
        <v>335</v>
      </c>
      <c r="B69" s="10">
        <v>7.82</v>
      </c>
      <c r="C69" s="10">
        <v>7.77</v>
      </c>
      <c r="D69" s="10">
        <v>7.71</v>
      </c>
      <c r="E69" s="10">
        <v>8.33</v>
      </c>
      <c r="F69" s="10">
        <v>8.56</v>
      </c>
      <c r="G69" s="10">
        <v>8.9700000000000006</v>
      </c>
      <c r="H69" s="10">
        <v>9.92</v>
      </c>
      <c r="I69" s="10">
        <v>10.84</v>
      </c>
    </row>
    <row r="70" spans="1:9" x14ac:dyDescent="0.25">
      <c r="A70" s="3">
        <v>340</v>
      </c>
      <c r="B70" s="10">
        <v>7.7</v>
      </c>
      <c r="C70" s="10">
        <v>7.74</v>
      </c>
      <c r="D70" s="10">
        <v>7.81</v>
      </c>
      <c r="E70" s="10">
        <v>8.1</v>
      </c>
      <c r="F70" s="10">
        <v>8.56</v>
      </c>
      <c r="G70" s="10">
        <v>9.11</v>
      </c>
      <c r="H70" s="10">
        <v>9.7100000000000009</v>
      </c>
      <c r="I70" s="10">
        <v>10.61</v>
      </c>
    </row>
    <row r="71" spans="1:9" x14ac:dyDescent="0.25">
      <c r="A71" s="3">
        <v>345</v>
      </c>
      <c r="B71" s="10">
        <v>7.51</v>
      </c>
      <c r="C71" s="10">
        <v>7.73</v>
      </c>
      <c r="D71" s="10">
        <v>7.86</v>
      </c>
      <c r="E71" s="10">
        <v>8.0299999999999994</v>
      </c>
      <c r="F71" s="10">
        <v>8.4700000000000006</v>
      </c>
      <c r="G71" s="10">
        <v>9.1199999999999992</v>
      </c>
      <c r="H71" s="10">
        <v>9.94</v>
      </c>
      <c r="I71" s="10">
        <v>10.72</v>
      </c>
    </row>
    <row r="72" spans="1:9" x14ac:dyDescent="0.25">
      <c r="A72" s="3">
        <v>350</v>
      </c>
      <c r="B72" s="10">
        <v>7.87</v>
      </c>
      <c r="C72" s="10">
        <v>7.77</v>
      </c>
      <c r="D72" s="10">
        <v>7.86</v>
      </c>
      <c r="E72" s="10">
        <v>8.0399999999999991</v>
      </c>
      <c r="F72" s="10">
        <v>8.5500000000000007</v>
      </c>
      <c r="G72" s="10">
        <v>9</v>
      </c>
      <c r="H72" s="10">
        <v>9.91</v>
      </c>
      <c r="I72" s="10">
        <v>10.88</v>
      </c>
    </row>
    <row r="73" spans="1:9" x14ac:dyDescent="0.25">
      <c r="A73" s="3">
        <v>355</v>
      </c>
      <c r="B73" s="10">
        <v>8.02</v>
      </c>
      <c r="C73" s="10">
        <v>7.81</v>
      </c>
      <c r="D73" s="10">
        <v>8</v>
      </c>
      <c r="E73" s="10">
        <v>8.07</v>
      </c>
      <c r="F73" s="10">
        <v>8.64</v>
      </c>
      <c r="G73" s="10">
        <v>9.11</v>
      </c>
      <c r="H73" s="10">
        <v>9.83</v>
      </c>
      <c r="I73" s="10">
        <v>10.51</v>
      </c>
    </row>
    <row r="74" spans="1:9" x14ac:dyDescent="0.25">
      <c r="A74" s="3">
        <v>360</v>
      </c>
      <c r="B74" s="10">
        <v>7.99</v>
      </c>
      <c r="C74" s="10">
        <v>7.77</v>
      </c>
      <c r="D74" s="10">
        <v>8.06</v>
      </c>
      <c r="E74" s="10">
        <v>8.07</v>
      </c>
      <c r="F74" s="10">
        <v>8.52</v>
      </c>
      <c r="G74" s="10">
        <v>9.1</v>
      </c>
      <c r="H74" s="10">
        <v>9.98</v>
      </c>
      <c r="I74" s="10">
        <v>10.59</v>
      </c>
    </row>
    <row r="75" spans="1:9" x14ac:dyDescent="0.25">
      <c r="A75" s="3">
        <v>365</v>
      </c>
      <c r="B75" s="10">
        <v>7.86</v>
      </c>
      <c r="C75" s="10">
        <v>7.85</v>
      </c>
      <c r="D75" s="10">
        <v>7.8</v>
      </c>
      <c r="E75" s="10">
        <v>8.26</v>
      </c>
      <c r="F75" s="10">
        <v>8.33</v>
      </c>
      <c r="G75" s="10">
        <v>9.1300000000000008</v>
      </c>
      <c r="H75" s="10">
        <v>10.029999999999999</v>
      </c>
      <c r="I75" s="10">
        <v>10.74</v>
      </c>
    </row>
    <row r="76" spans="1:9" x14ac:dyDescent="0.25">
      <c r="A76" s="3">
        <v>370</v>
      </c>
      <c r="B76" s="10">
        <v>7.96</v>
      </c>
      <c r="C76" s="10">
        <v>7.69</v>
      </c>
      <c r="D76" s="10">
        <v>7.71</v>
      </c>
      <c r="E76" s="10">
        <v>7.81</v>
      </c>
      <c r="F76" s="10">
        <v>8.36</v>
      </c>
      <c r="G76" s="10">
        <v>9.06</v>
      </c>
      <c r="H76" s="10">
        <v>10.01</v>
      </c>
      <c r="I76" s="10">
        <v>10.7</v>
      </c>
    </row>
    <row r="77" spans="1:9" x14ac:dyDescent="0.25">
      <c r="A77" s="3">
        <v>375</v>
      </c>
      <c r="B77" s="10">
        <v>7.86</v>
      </c>
      <c r="C77" s="10">
        <v>8.08</v>
      </c>
      <c r="D77" s="10">
        <v>7.83</v>
      </c>
      <c r="E77" s="10">
        <v>8.18</v>
      </c>
      <c r="F77" s="10">
        <v>8.61</v>
      </c>
      <c r="G77" s="10">
        <v>9.3000000000000007</v>
      </c>
      <c r="H77" s="10">
        <v>9.76</v>
      </c>
      <c r="I77" s="10">
        <v>10.73</v>
      </c>
    </row>
    <row r="78" spans="1:9" x14ac:dyDescent="0.25">
      <c r="A78" s="3">
        <v>380</v>
      </c>
      <c r="B78" s="10">
        <v>7.92</v>
      </c>
      <c r="C78" s="10">
        <v>7.74</v>
      </c>
      <c r="D78" s="10">
        <v>7.87</v>
      </c>
      <c r="E78" s="10">
        <v>8.06</v>
      </c>
      <c r="F78" s="10">
        <v>8.48</v>
      </c>
      <c r="G78" s="10">
        <v>9.1300000000000008</v>
      </c>
      <c r="H78" s="10">
        <v>9.86</v>
      </c>
      <c r="I78" s="10">
        <v>10.96</v>
      </c>
    </row>
    <row r="79" spans="1:9" x14ac:dyDescent="0.25">
      <c r="A79" s="3">
        <v>385</v>
      </c>
      <c r="B79" s="10">
        <v>7.7</v>
      </c>
      <c r="C79" s="10">
        <v>7.82</v>
      </c>
      <c r="D79" s="10">
        <v>8.0399999999999991</v>
      </c>
      <c r="E79" s="10">
        <v>8.26</v>
      </c>
      <c r="F79" s="10">
        <v>8.5</v>
      </c>
      <c r="G79" s="10">
        <v>9.19</v>
      </c>
      <c r="H79" s="10">
        <v>9.89</v>
      </c>
      <c r="I79" s="10">
        <v>10.86</v>
      </c>
    </row>
    <row r="80" spans="1:9" x14ac:dyDescent="0.25">
      <c r="A80" s="3">
        <v>390</v>
      </c>
      <c r="B80" s="10">
        <v>7.79</v>
      </c>
      <c r="C80" s="10">
        <v>7.82</v>
      </c>
      <c r="D80" s="10">
        <v>7.7</v>
      </c>
      <c r="E80" s="10">
        <v>8.26</v>
      </c>
      <c r="F80" s="10">
        <v>8.51</v>
      </c>
      <c r="G80" s="10">
        <v>9.2799999999999994</v>
      </c>
      <c r="H80" s="10">
        <v>9.89</v>
      </c>
      <c r="I80" s="10">
        <v>10.59</v>
      </c>
    </row>
    <row r="81" spans="1:9" x14ac:dyDescent="0.25">
      <c r="A81" s="3">
        <v>395</v>
      </c>
      <c r="B81" s="10">
        <v>7.81</v>
      </c>
      <c r="C81" s="10">
        <v>7.59</v>
      </c>
      <c r="D81" s="10">
        <v>8.01</v>
      </c>
      <c r="E81" s="10">
        <v>8.1</v>
      </c>
      <c r="F81" s="10">
        <v>8.5299999999999994</v>
      </c>
      <c r="G81" s="10">
        <v>9.11</v>
      </c>
      <c r="H81" s="10">
        <v>9.94</v>
      </c>
      <c r="I81" s="10">
        <v>10.55</v>
      </c>
    </row>
    <row r="82" spans="1:9" x14ac:dyDescent="0.25">
      <c r="A82" s="3">
        <v>400</v>
      </c>
      <c r="B82" s="10">
        <v>7.95</v>
      </c>
      <c r="C82" s="10">
        <v>7.61</v>
      </c>
      <c r="D82" s="10">
        <v>8.06</v>
      </c>
      <c r="E82" s="10">
        <v>7.99</v>
      </c>
      <c r="F82" s="10">
        <v>8.5299999999999994</v>
      </c>
      <c r="G82" s="10">
        <v>9.15</v>
      </c>
      <c r="H82" s="10">
        <v>10</v>
      </c>
      <c r="I82" s="10">
        <v>10.89</v>
      </c>
    </row>
    <row r="83" spans="1:9" x14ac:dyDescent="0.25">
      <c r="A83" s="3">
        <v>405</v>
      </c>
      <c r="B83" s="10">
        <v>7.9</v>
      </c>
      <c r="C83" s="10">
        <v>7.73</v>
      </c>
      <c r="D83" s="10">
        <v>7.82</v>
      </c>
      <c r="E83" s="10">
        <v>7.91</v>
      </c>
      <c r="F83" s="10">
        <v>8.58</v>
      </c>
      <c r="G83" s="10">
        <v>9.17</v>
      </c>
      <c r="H83" s="10">
        <v>9.9700000000000006</v>
      </c>
      <c r="I83" s="10">
        <v>11.09</v>
      </c>
    </row>
    <row r="84" spans="1:9" x14ac:dyDescent="0.25">
      <c r="A84" s="3">
        <v>410</v>
      </c>
      <c r="B84" s="10">
        <v>8.0500000000000007</v>
      </c>
      <c r="C84" s="10">
        <v>7.84</v>
      </c>
      <c r="D84" s="10">
        <v>7.76</v>
      </c>
      <c r="E84" s="10">
        <v>7.96</v>
      </c>
      <c r="F84" s="10">
        <v>8.7200000000000006</v>
      </c>
      <c r="G84" s="10">
        <v>9.09</v>
      </c>
      <c r="H84" s="10">
        <v>9.89</v>
      </c>
      <c r="I84" s="10">
        <v>10.76</v>
      </c>
    </row>
    <row r="85" spans="1:9" x14ac:dyDescent="0.25">
      <c r="A85" s="3">
        <v>415</v>
      </c>
      <c r="B85" s="10">
        <v>7.94</v>
      </c>
      <c r="C85" s="10">
        <v>8.1999999999999993</v>
      </c>
      <c r="D85" s="10">
        <v>7.88</v>
      </c>
      <c r="E85" s="10">
        <v>7.88</v>
      </c>
      <c r="F85" s="10">
        <v>8.77</v>
      </c>
      <c r="G85" s="10">
        <v>9.08</v>
      </c>
      <c r="H85" s="10">
        <v>10.039999999999999</v>
      </c>
      <c r="I85" s="10">
        <v>10.45</v>
      </c>
    </row>
    <row r="86" spans="1:9" x14ac:dyDescent="0.25">
      <c r="A86" s="3">
        <v>420</v>
      </c>
      <c r="B86" s="10">
        <v>7.89</v>
      </c>
      <c r="C86" s="10">
        <v>7.72</v>
      </c>
      <c r="D86" s="10">
        <v>8.08</v>
      </c>
      <c r="E86" s="10">
        <v>8.2200000000000006</v>
      </c>
      <c r="F86" s="10">
        <v>8.56</v>
      </c>
      <c r="G86" s="10">
        <v>9.1199999999999992</v>
      </c>
      <c r="H86" s="10">
        <v>9.93</v>
      </c>
      <c r="I86" s="10">
        <v>10.72</v>
      </c>
    </row>
    <row r="87" spans="1:9" x14ac:dyDescent="0.25">
      <c r="A87" s="3">
        <v>425</v>
      </c>
      <c r="B87" s="10">
        <v>8.07</v>
      </c>
      <c r="C87" s="10">
        <v>7.96</v>
      </c>
      <c r="D87" s="10">
        <v>7.95</v>
      </c>
      <c r="E87" s="10">
        <v>8.2799999999999994</v>
      </c>
      <c r="F87" s="10">
        <v>8.4</v>
      </c>
      <c r="G87" s="10">
        <v>9.09</v>
      </c>
      <c r="H87" s="10">
        <v>9.84</v>
      </c>
      <c r="I87" s="10">
        <v>10.52</v>
      </c>
    </row>
    <row r="88" spans="1:9" x14ac:dyDescent="0.25">
      <c r="A88" s="3">
        <v>430</v>
      </c>
      <c r="B88" s="10">
        <v>7.97</v>
      </c>
      <c r="C88" s="10">
        <v>7.93</v>
      </c>
      <c r="D88" s="10">
        <v>7.99</v>
      </c>
      <c r="E88" s="10">
        <v>8.08</v>
      </c>
      <c r="F88" s="10">
        <v>8.2899999999999991</v>
      </c>
      <c r="G88" s="10">
        <v>9.35</v>
      </c>
      <c r="H88" s="10">
        <v>9.86</v>
      </c>
      <c r="I88" s="10">
        <v>10.92</v>
      </c>
    </row>
    <row r="89" spans="1:9" x14ac:dyDescent="0.25">
      <c r="A89" s="3">
        <v>435</v>
      </c>
      <c r="B89" s="10">
        <v>7.91</v>
      </c>
      <c r="C89" s="10">
        <v>7.76</v>
      </c>
      <c r="D89" s="10">
        <v>7.91</v>
      </c>
      <c r="E89" s="10">
        <v>8.3000000000000007</v>
      </c>
      <c r="F89" s="10">
        <v>8.49</v>
      </c>
      <c r="G89" s="10">
        <v>9.34</v>
      </c>
      <c r="H89" s="10">
        <v>9.92</v>
      </c>
      <c r="I89" s="10">
        <v>10.58</v>
      </c>
    </row>
    <row r="90" spans="1:9" x14ac:dyDescent="0.25">
      <c r="A90" s="3">
        <v>440</v>
      </c>
      <c r="B90" s="10">
        <v>7.79</v>
      </c>
      <c r="C90" s="10">
        <v>7.58</v>
      </c>
      <c r="D90" s="10">
        <v>7.91</v>
      </c>
      <c r="E90" s="10">
        <v>8.16</v>
      </c>
      <c r="F90" s="10">
        <v>8.56</v>
      </c>
      <c r="G90" s="10">
        <v>9.3699999999999992</v>
      </c>
      <c r="H90" s="10">
        <v>9.89</v>
      </c>
      <c r="I90" s="10">
        <v>10.75</v>
      </c>
    </row>
    <row r="91" spans="1:9" x14ac:dyDescent="0.25">
      <c r="A91" s="3">
        <v>445</v>
      </c>
      <c r="B91" s="10">
        <v>7.74</v>
      </c>
      <c r="C91" s="10">
        <v>8.07</v>
      </c>
      <c r="D91" s="10">
        <v>7.93</v>
      </c>
      <c r="E91" s="10">
        <v>8.16</v>
      </c>
      <c r="F91" s="10">
        <v>8.6199999999999992</v>
      </c>
      <c r="G91" s="10">
        <v>9.1300000000000008</v>
      </c>
      <c r="H91" s="10">
        <v>9.9</v>
      </c>
      <c r="I91" s="10">
        <v>10.47</v>
      </c>
    </row>
    <row r="92" spans="1:9" x14ac:dyDescent="0.25">
      <c r="A92" s="3">
        <v>450</v>
      </c>
      <c r="B92" s="10">
        <v>7.9</v>
      </c>
      <c r="C92" s="10">
        <v>7.89</v>
      </c>
      <c r="D92" s="10">
        <v>7.85</v>
      </c>
      <c r="E92" s="10">
        <v>8.2100000000000009</v>
      </c>
      <c r="F92" s="10">
        <v>8.4700000000000006</v>
      </c>
      <c r="G92" s="10">
        <v>9.06</v>
      </c>
      <c r="H92" s="10">
        <v>10.02</v>
      </c>
      <c r="I92" s="10">
        <v>11.06</v>
      </c>
    </row>
    <row r="93" spans="1:9" x14ac:dyDescent="0.25">
      <c r="A93" s="3">
        <v>455</v>
      </c>
      <c r="B93" s="10">
        <v>7.77</v>
      </c>
      <c r="C93" s="10">
        <v>7.76</v>
      </c>
      <c r="D93" s="10">
        <v>7.7</v>
      </c>
      <c r="E93" s="10">
        <v>7.92</v>
      </c>
      <c r="F93" s="10">
        <v>8.59</v>
      </c>
      <c r="G93" s="10">
        <v>9.23</v>
      </c>
      <c r="H93" s="10">
        <v>9.73</v>
      </c>
      <c r="I93" s="10">
        <v>10.92</v>
      </c>
    </row>
    <row r="94" spans="1:9" x14ac:dyDescent="0.25">
      <c r="A94" s="3">
        <v>460</v>
      </c>
      <c r="B94" s="10">
        <v>7.76</v>
      </c>
      <c r="C94" s="10">
        <v>8.1300000000000008</v>
      </c>
      <c r="D94" s="10">
        <v>8</v>
      </c>
      <c r="E94" s="10">
        <v>7.92</v>
      </c>
      <c r="F94" s="10">
        <v>8.59</v>
      </c>
      <c r="G94" s="10">
        <v>9.4600000000000009</v>
      </c>
      <c r="H94" s="10">
        <v>9.77</v>
      </c>
      <c r="I94" s="10">
        <v>10.78</v>
      </c>
    </row>
    <row r="95" spans="1:9" x14ac:dyDescent="0.25">
      <c r="A95" s="3">
        <v>465</v>
      </c>
      <c r="B95" s="10">
        <v>7.75</v>
      </c>
      <c r="C95" s="10">
        <v>7.9</v>
      </c>
      <c r="D95" s="10">
        <v>8.0399999999999991</v>
      </c>
      <c r="E95" s="10">
        <v>8.52</v>
      </c>
      <c r="F95" s="10">
        <v>8.5399999999999991</v>
      </c>
      <c r="G95" s="10">
        <v>9.24</v>
      </c>
      <c r="H95" s="10">
        <v>10.1</v>
      </c>
      <c r="I95" s="10">
        <v>10.48</v>
      </c>
    </row>
    <row r="96" spans="1:9" x14ac:dyDescent="0.25">
      <c r="A96" s="3">
        <v>470</v>
      </c>
      <c r="B96" s="10">
        <v>7.93</v>
      </c>
      <c r="C96" s="10">
        <v>7.78</v>
      </c>
      <c r="D96" s="10">
        <v>7.82</v>
      </c>
      <c r="E96" s="10">
        <v>8.0299999999999994</v>
      </c>
      <c r="F96" s="10">
        <v>8.74</v>
      </c>
      <c r="G96" s="10">
        <v>9.27</v>
      </c>
      <c r="H96" s="10">
        <v>9.86</v>
      </c>
      <c r="I96" s="10">
        <v>10.29</v>
      </c>
    </row>
    <row r="97" spans="1:9" x14ac:dyDescent="0.25">
      <c r="A97" s="3">
        <v>475</v>
      </c>
      <c r="B97" s="10">
        <v>7.86</v>
      </c>
      <c r="C97" s="10">
        <v>8.09</v>
      </c>
      <c r="D97" s="10">
        <v>7.69</v>
      </c>
      <c r="E97" s="10">
        <v>8.07</v>
      </c>
      <c r="F97" s="10">
        <v>8.73</v>
      </c>
      <c r="G97" s="10">
        <v>9.39</v>
      </c>
      <c r="H97" s="10">
        <v>9.9700000000000006</v>
      </c>
      <c r="I97" s="10">
        <v>10.79</v>
      </c>
    </row>
    <row r="98" spans="1:9" x14ac:dyDescent="0.25">
      <c r="A98" s="3">
        <v>480</v>
      </c>
      <c r="B98" s="10">
        <v>7.99</v>
      </c>
      <c r="C98" s="10">
        <v>7.65</v>
      </c>
      <c r="D98" s="10">
        <v>7.76</v>
      </c>
      <c r="E98" s="10">
        <v>8.26</v>
      </c>
      <c r="F98" s="10">
        <v>8.48</v>
      </c>
      <c r="G98" s="10">
        <v>9.16</v>
      </c>
      <c r="H98" s="10">
        <v>9.93</v>
      </c>
      <c r="I98" s="10">
        <v>10.8</v>
      </c>
    </row>
    <row r="99" spans="1:9" x14ac:dyDescent="0.25">
      <c r="A99" s="3">
        <v>485</v>
      </c>
      <c r="B99" s="10">
        <v>7.69</v>
      </c>
      <c r="C99" s="10">
        <v>7.82</v>
      </c>
      <c r="D99" s="10">
        <v>7.86</v>
      </c>
      <c r="E99" s="10">
        <v>8.26</v>
      </c>
      <c r="F99" s="10">
        <v>8.67</v>
      </c>
      <c r="G99" s="10">
        <v>9.4499999999999993</v>
      </c>
      <c r="H99" s="10">
        <v>10.01</v>
      </c>
      <c r="I99" s="10">
        <v>10.99</v>
      </c>
    </row>
    <row r="100" spans="1:9" x14ac:dyDescent="0.25">
      <c r="A100" s="3">
        <v>490</v>
      </c>
      <c r="B100" s="10">
        <v>7.7</v>
      </c>
      <c r="C100" s="10">
        <v>7.86</v>
      </c>
      <c r="D100" s="10">
        <v>7.82</v>
      </c>
      <c r="E100" s="10">
        <v>8.1999999999999993</v>
      </c>
      <c r="F100" s="10">
        <v>8.8800000000000008</v>
      </c>
      <c r="G100" s="10">
        <v>9.2200000000000006</v>
      </c>
      <c r="H100" s="10">
        <v>10</v>
      </c>
      <c r="I100" s="10">
        <v>10.74</v>
      </c>
    </row>
    <row r="101" spans="1:9" x14ac:dyDescent="0.25">
      <c r="A101" s="3">
        <v>495</v>
      </c>
      <c r="B101" s="10">
        <v>7.94</v>
      </c>
      <c r="C101" s="10">
        <v>8.0399999999999991</v>
      </c>
      <c r="D101" s="10">
        <v>7.85</v>
      </c>
      <c r="E101" s="10">
        <v>8.11</v>
      </c>
      <c r="F101" s="10">
        <v>8.77</v>
      </c>
      <c r="G101" s="10">
        <v>9.26</v>
      </c>
      <c r="H101" s="10">
        <v>9.8699999999999992</v>
      </c>
      <c r="I101" s="10">
        <v>10.83</v>
      </c>
    </row>
    <row r="102" spans="1:9" x14ac:dyDescent="0.25">
      <c r="A102" s="3">
        <v>500</v>
      </c>
      <c r="B102" s="10">
        <v>7.73</v>
      </c>
      <c r="C102" s="10">
        <v>8.11</v>
      </c>
      <c r="D102" s="10">
        <v>7.7</v>
      </c>
      <c r="E102" s="10">
        <v>8.18</v>
      </c>
      <c r="F102" s="10">
        <v>8.82</v>
      </c>
      <c r="G102" s="10">
        <v>9.41</v>
      </c>
      <c r="H102" s="10">
        <v>9.9</v>
      </c>
      <c r="I102" s="10">
        <v>10.75</v>
      </c>
    </row>
    <row r="103" spans="1:9" x14ac:dyDescent="0.25">
      <c r="A103" s="3">
        <v>505</v>
      </c>
      <c r="B103" s="10">
        <v>7.92</v>
      </c>
      <c r="C103" s="10">
        <v>8.0399999999999991</v>
      </c>
      <c r="D103" s="10">
        <v>8</v>
      </c>
      <c r="E103" s="10">
        <v>8.26</v>
      </c>
      <c r="F103" s="10">
        <v>8.6300000000000008</v>
      </c>
      <c r="G103" s="10">
        <v>9.27</v>
      </c>
      <c r="H103" s="10">
        <v>10.08</v>
      </c>
      <c r="I103" s="10">
        <v>10.7</v>
      </c>
    </row>
    <row r="104" spans="1:9" x14ac:dyDescent="0.25">
      <c r="A104" s="3">
        <v>510</v>
      </c>
      <c r="B104" s="10">
        <v>8.0299999999999994</v>
      </c>
      <c r="C104" s="10">
        <v>7.87</v>
      </c>
      <c r="D104" s="10">
        <v>7.69</v>
      </c>
      <c r="E104" s="10">
        <v>8.25</v>
      </c>
      <c r="F104" s="10">
        <v>8.58</v>
      </c>
      <c r="G104" s="10">
        <v>9.1300000000000008</v>
      </c>
      <c r="H104" s="10">
        <v>10</v>
      </c>
      <c r="I104" s="10">
        <v>10.6</v>
      </c>
    </row>
    <row r="105" spans="1:9" x14ac:dyDescent="0.25">
      <c r="A105" s="3">
        <v>515</v>
      </c>
      <c r="B105" s="10">
        <v>7.89</v>
      </c>
      <c r="C105" s="10">
        <v>7.61</v>
      </c>
      <c r="D105" s="10">
        <v>7.95</v>
      </c>
      <c r="E105" s="10">
        <v>8.07</v>
      </c>
      <c r="F105" s="10">
        <v>8.5399999999999991</v>
      </c>
      <c r="G105" s="10">
        <v>9.26</v>
      </c>
      <c r="H105" s="10">
        <v>10</v>
      </c>
      <c r="I105" s="10">
        <v>10.78</v>
      </c>
    </row>
    <row r="106" spans="1:9" x14ac:dyDescent="0.25">
      <c r="A106" s="3">
        <v>520</v>
      </c>
      <c r="B106" s="10">
        <v>7.9</v>
      </c>
      <c r="C106" s="10">
        <v>8.01</v>
      </c>
      <c r="D106" s="10">
        <v>8.0299999999999994</v>
      </c>
      <c r="E106" s="10">
        <v>8.01</v>
      </c>
      <c r="F106" s="10">
        <v>8.6199999999999992</v>
      </c>
      <c r="G106" s="10">
        <v>9.25</v>
      </c>
      <c r="H106" s="10">
        <v>10.01</v>
      </c>
      <c r="I106" s="10">
        <v>11.26</v>
      </c>
    </row>
    <row r="107" spans="1:9" x14ac:dyDescent="0.25">
      <c r="A107" s="3">
        <v>525</v>
      </c>
      <c r="B107" s="10">
        <v>7.95</v>
      </c>
      <c r="C107" s="10">
        <v>7.83</v>
      </c>
      <c r="D107" s="10">
        <v>8.0500000000000007</v>
      </c>
      <c r="E107" s="10">
        <v>8.26</v>
      </c>
      <c r="F107" s="10">
        <v>8.7100000000000009</v>
      </c>
      <c r="G107" s="10">
        <v>9.36</v>
      </c>
      <c r="H107" s="10">
        <v>10.14</v>
      </c>
      <c r="I107" s="10">
        <v>11.1</v>
      </c>
    </row>
    <row r="108" spans="1:9" x14ac:dyDescent="0.25">
      <c r="A108" s="3">
        <v>530</v>
      </c>
      <c r="B108" s="10">
        <v>7.81</v>
      </c>
      <c r="C108" s="10">
        <v>7.87</v>
      </c>
      <c r="D108" s="10">
        <v>7.86</v>
      </c>
      <c r="E108" s="10">
        <v>7.96</v>
      </c>
      <c r="F108" s="10">
        <v>8.8000000000000007</v>
      </c>
      <c r="G108" s="10">
        <v>9.3699999999999992</v>
      </c>
      <c r="H108" s="10">
        <v>9.99</v>
      </c>
      <c r="I108" s="10">
        <v>11.01</v>
      </c>
    </row>
    <row r="109" spans="1:9" x14ac:dyDescent="0.25">
      <c r="A109" s="3">
        <v>535</v>
      </c>
      <c r="B109" s="10">
        <v>7.58</v>
      </c>
      <c r="C109" s="10">
        <v>7.71</v>
      </c>
      <c r="D109" s="10">
        <v>7.81</v>
      </c>
      <c r="E109" s="10">
        <v>8.2100000000000009</v>
      </c>
      <c r="F109" s="10">
        <v>8.89</v>
      </c>
      <c r="G109" s="10">
        <v>9.34</v>
      </c>
      <c r="H109" s="10">
        <v>10.18</v>
      </c>
    </row>
    <row r="110" spans="1:9" x14ac:dyDescent="0.25">
      <c r="A110" s="3">
        <v>540</v>
      </c>
      <c r="B110" s="10">
        <v>7.95</v>
      </c>
      <c r="C110" s="10">
        <v>8.0500000000000007</v>
      </c>
      <c r="D110" s="10">
        <v>8.01</v>
      </c>
      <c r="E110" s="10">
        <v>8</v>
      </c>
      <c r="F110" s="10">
        <v>8.64</v>
      </c>
      <c r="G110" s="10">
        <v>9.2799999999999994</v>
      </c>
      <c r="H110" s="10">
        <v>10.17</v>
      </c>
    </row>
    <row r="111" spans="1:9" x14ac:dyDescent="0.25">
      <c r="A111" s="3">
        <v>545</v>
      </c>
      <c r="B111" s="10">
        <v>7.8</v>
      </c>
      <c r="C111" s="10">
        <v>8.02</v>
      </c>
      <c r="D111" s="10">
        <v>7.98</v>
      </c>
      <c r="E111" s="10">
        <v>7.91</v>
      </c>
      <c r="F111" s="10">
        <v>8.65</v>
      </c>
      <c r="G111" s="10">
        <v>9.34</v>
      </c>
      <c r="H111" s="10">
        <v>10.07</v>
      </c>
    </row>
    <row r="112" spans="1:9" x14ac:dyDescent="0.25">
      <c r="A112" s="3">
        <v>550</v>
      </c>
      <c r="B112" s="10">
        <v>7.87</v>
      </c>
      <c r="C112" s="10">
        <v>7.91</v>
      </c>
      <c r="D112" s="10">
        <v>7.91</v>
      </c>
      <c r="E112" s="10">
        <v>8.17</v>
      </c>
      <c r="F112" s="10">
        <v>8.84</v>
      </c>
      <c r="G112" s="10">
        <v>9.43</v>
      </c>
      <c r="H112" s="10">
        <v>9.98</v>
      </c>
    </row>
    <row r="113" spans="1:8" x14ac:dyDescent="0.25">
      <c r="A113" s="3">
        <v>555</v>
      </c>
      <c r="B113" s="10">
        <v>7.96</v>
      </c>
      <c r="C113" s="10">
        <v>7.8</v>
      </c>
      <c r="D113" s="10">
        <v>8</v>
      </c>
      <c r="E113" s="10">
        <v>8.27</v>
      </c>
      <c r="F113" s="10">
        <v>8.57</v>
      </c>
      <c r="G113" s="10">
        <v>9.43</v>
      </c>
      <c r="H113" s="10">
        <v>10.23</v>
      </c>
    </row>
    <row r="114" spans="1:8" x14ac:dyDescent="0.25">
      <c r="A114" s="3">
        <v>560</v>
      </c>
      <c r="B114" s="10">
        <v>7.85</v>
      </c>
      <c r="C114" s="10">
        <v>7.71</v>
      </c>
      <c r="D114" s="10">
        <v>7.98</v>
      </c>
      <c r="E114" s="10">
        <v>8.17</v>
      </c>
      <c r="F114" s="10">
        <v>8.65</v>
      </c>
      <c r="G114" s="10">
        <v>9.33</v>
      </c>
      <c r="H114" s="10">
        <v>10.33</v>
      </c>
    </row>
    <row r="115" spans="1:8" x14ac:dyDescent="0.25">
      <c r="A115" s="3">
        <v>565</v>
      </c>
      <c r="B115" s="10">
        <v>7.82</v>
      </c>
      <c r="C115" s="10">
        <v>8.01</v>
      </c>
      <c r="D115" s="10">
        <v>7.75</v>
      </c>
      <c r="E115" s="10">
        <v>8.35</v>
      </c>
      <c r="F115" s="10">
        <v>8.59</v>
      </c>
      <c r="G115" s="10">
        <v>9.25</v>
      </c>
      <c r="H115" s="10">
        <v>10.130000000000001</v>
      </c>
    </row>
    <row r="116" spans="1:8" x14ac:dyDescent="0.25">
      <c r="A116" s="3">
        <v>570</v>
      </c>
      <c r="B116" s="10">
        <v>7.58</v>
      </c>
      <c r="C116" s="10">
        <v>8</v>
      </c>
      <c r="D116" s="10">
        <v>8.09</v>
      </c>
      <c r="E116" s="10">
        <v>8.3000000000000007</v>
      </c>
      <c r="F116" s="10">
        <v>8.58</v>
      </c>
      <c r="G116" s="10">
        <v>9.52</v>
      </c>
      <c r="H116" s="10">
        <v>10.199999999999999</v>
      </c>
    </row>
    <row r="117" spans="1:8" x14ac:dyDescent="0.25">
      <c r="A117" s="3">
        <v>575</v>
      </c>
      <c r="B117" s="10">
        <v>7.81</v>
      </c>
      <c r="C117" s="10">
        <v>8.08</v>
      </c>
      <c r="D117" s="10">
        <v>8.17</v>
      </c>
      <c r="E117" s="10">
        <v>8.16</v>
      </c>
      <c r="F117" s="10">
        <v>8.8000000000000007</v>
      </c>
      <c r="G117" s="10">
        <v>9.5399999999999991</v>
      </c>
      <c r="H117" s="10">
        <v>10.07</v>
      </c>
    </row>
    <row r="118" spans="1:8" x14ac:dyDescent="0.25">
      <c r="A118" s="3">
        <v>580</v>
      </c>
      <c r="B118" s="10">
        <v>7.64</v>
      </c>
      <c r="C118" s="10">
        <v>7.65</v>
      </c>
      <c r="D118" s="10">
        <v>8.0500000000000007</v>
      </c>
      <c r="E118" s="10">
        <v>8.2200000000000006</v>
      </c>
      <c r="F118" s="10">
        <v>8.76</v>
      </c>
      <c r="G118" s="10">
        <v>9.4</v>
      </c>
      <c r="H118" s="10">
        <v>9.98</v>
      </c>
    </row>
    <row r="119" spans="1:8" x14ac:dyDescent="0.25">
      <c r="A119" s="3">
        <v>585</v>
      </c>
      <c r="B119" s="10">
        <v>7.73</v>
      </c>
      <c r="C119" s="10">
        <v>7.96</v>
      </c>
      <c r="D119" s="10">
        <v>7.97</v>
      </c>
      <c r="E119" s="10">
        <v>8.3699999999999992</v>
      </c>
      <c r="F119" s="10">
        <v>8.75</v>
      </c>
      <c r="G119" s="10">
        <v>9.4</v>
      </c>
      <c r="H119" s="10">
        <v>10.27</v>
      </c>
    </row>
    <row r="120" spans="1:8" x14ac:dyDescent="0.25">
      <c r="A120" s="3">
        <v>590</v>
      </c>
      <c r="B120" s="10">
        <v>7.82</v>
      </c>
      <c r="C120" s="10">
        <v>7.65</v>
      </c>
      <c r="D120" s="10">
        <v>7.83</v>
      </c>
      <c r="E120" s="10">
        <v>8.49</v>
      </c>
      <c r="F120" s="10">
        <v>8.7100000000000009</v>
      </c>
      <c r="G120" s="10">
        <v>9.4700000000000006</v>
      </c>
      <c r="H120" s="10">
        <v>10.199999999999999</v>
      </c>
    </row>
    <row r="121" spans="1:8" x14ac:dyDescent="0.25">
      <c r="A121" s="3">
        <v>595</v>
      </c>
      <c r="C121" s="10">
        <v>7.49</v>
      </c>
      <c r="D121" s="10">
        <v>7.87</v>
      </c>
      <c r="E121" s="10">
        <v>8.15</v>
      </c>
      <c r="F121" s="10">
        <v>8.57</v>
      </c>
      <c r="G121" s="10">
        <v>9.58</v>
      </c>
      <c r="H121" s="10">
        <v>10.18</v>
      </c>
    </row>
    <row r="122" spans="1:8" x14ac:dyDescent="0.25">
      <c r="A122" s="3">
        <v>600</v>
      </c>
      <c r="C122" s="10">
        <v>7.74</v>
      </c>
      <c r="D122" s="10">
        <v>7.85</v>
      </c>
      <c r="F122" s="10">
        <v>8.86</v>
      </c>
      <c r="H122" s="10">
        <v>10.3</v>
      </c>
    </row>
    <row r="123" spans="1:8" x14ac:dyDescent="0.25">
      <c r="A123" s="3">
        <v>605</v>
      </c>
      <c r="C123" s="10">
        <v>7.86</v>
      </c>
      <c r="D123" s="10">
        <v>8.14</v>
      </c>
      <c r="F123" s="10">
        <v>8.7200000000000006</v>
      </c>
      <c r="H123" s="10">
        <v>10.25</v>
      </c>
    </row>
    <row r="124" spans="1:8" x14ac:dyDescent="0.25">
      <c r="A124" s="3">
        <v>610</v>
      </c>
      <c r="C124" s="10">
        <v>7.89</v>
      </c>
      <c r="D124" s="10">
        <v>8.1</v>
      </c>
      <c r="F124" s="10">
        <v>8.69</v>
      </c>
      <c r="H124" s="10">
        <v>10.29</v>
      </c>
    </row>
    <row r="125" spans="1:8" x14ac:dyDescent="0.25">
      <c r="A125" s="3">
        <v>615</v>
      </c>
      <c r="C125" s="10">
        <v>7.95</v>
      </c>
      <c r="D125" s="10">
        <v>8.08</v>
      </c>
      <c r="F125" s="10">
        <v>8.76</v>
      </c>
      <c r="H125" s="10">
        <v>10.26</v>
      </c>
    </row>
    <row r="126" spans="1:8" x14ac:dyDescent="0.25">
      <c r="A126" s="3">
        <v>620</v>
      </c>
      <c r="C126" s="10">
        <v>7.84</v>
      </c>
      <c r="D126" s="10">
        <v>7.78</v>
      </c>
      <c r="F126" s="10">
        <v>8.67</v>
      </c>
      <c r="H126" s="10">
        <v>10.29</v>
      </c>
    </row>
    <row r="127" spans="1:8" x14ac:dyDescent="0.25">
      <c r="A127" s="3">
        <v>625</v>
      </c>
      <c r="C127" s="10">
        <v>7.94</v>
      </c>
      <c r="D127" s="10">
        <v>8.02</v>
      </c>
      <c r="F127" s="10">
        <v>8.4700000000000006</v>
      </c>
      <c r="H127" s="10">
        <v>10.050000000000001</v>
      </c>
    </row>
    <row r="128" spans="1:8" x14ac:dyDescent="0.25">
      <c r="A128" s="3">
        <v>630</v>
      </c>
      <c r="C128" s="10">
        <v>7.81</v>
      </c>
      <c r="D128" s="10">
        <v>7.95</v>
      </c>
      <c r="F128" s="10">
        <v>8.82</v>
      </c>
      <c r="H128" s="10">
        <v>9.94</v>
      </c>
    </row>
    <row r="129" spans="1:8" x14ac:dyDescent="0.25">
      <c r="A129" s="3">
        <v>635</v>
      </c>
      <c r="C129" s="10">
        <v>8.2100000000000009</v>
      </c>
      <c r="D129" s="10">
        <v>7.95</v>
      </c>
      <c r="F129" s="10">
        <v>8.68</v>
      </c>
      <c r="H129" s="10">
        <v>10.17</v>
      </c>
    </row>
    <row r="130" spans="1:8" x14ac:dyDescent="0.25">
      <c r="A130" s="3">
        <v>640</v>
      </c>
      <c r="C130" s="10">
        <v>7.86</v>
      </c>
      <c r="D130" s="10">
        <v>7.92</v>
      </c>
      <c r="F130" s="10">
        <v>8.6999999999999993</v>
      </c>
      <c r="H130" s="10">
        <v>10.039999999999999</v>
      </c>
    </row>
    <row r="131" spans="1:8" x14ac:dyDescent="0.25">
      <c r="A131" s="3">
        <v>645</v>
      </c>
      <c r="C131" s="10">
        <v>7.78</v>
      </c>
      <c r="D131" s="10">
        <v>7.94</v>
      </c>
      <c r="F131" s="10">
        <v>8.9499999999999993</v>
      </c>
      <c r="H131" s="10">
        <v>10.08</v>
      </c>
    </row>
    <row r="132" spans="1:8" x14ac:dyDescent="0.25">
      <c r="A132" s="3">
        <v>650</v>
      </c>
      <c r="C132" s="10">
        <v>7.71</v>
      </c>
      <c r="D132" s="10">
        <v>7.98</v>
      </c>
      <c r="F132" s="10">
        <v>8.7899999999999991</v>
      </c>
      <c r="H132" s="10">
        <v>10.24</v>
      </c>
    </row>
    <row r="133" spans="1:8" x14ac:dyDescent="0.25">
      <c r="A133" s="3">
        <v>655</v>
      </c>
      <c r="C133" s="10">
        <v>8.1199999999999992</v>
      </c>
      <c r="D133" s="10">
        <v>7.84</v>
      </c>
    </row>
    <row r="134" spans="1:8" x14ac:dyDescent="0.25">
      <c r="A134" s="3">
        <v>660</v>
      </c>
      <c r="C134" s="10">
        <v>8.07</v>
      </c>
      <c r="D134" s="10">
        <v>7.86</v>
      </c>
    </row>
    <row r="135" spans="1:8" x14ac:dyDescent="0.25">
      <c r="A135" s="3">
        <v>665</v>
      </c>
      <c r="C135" s="10">
        <v>7.92</v>
      </c>
      <c r="D135" s="10">
        <v>8.02</v>
      </c>
    </row>
    <row r="136" spans="1:8" x14ac:dyDescent="0.25">
      <c r="A136" s="3">
        <v>670</v>
      </c>
      <c r="C136" s="10">
        <v>7.81</v>
      </c>
      <c r="D136" s="10">
        <v>8</v>
      </c>
    </row>
    <row r="137" spans="1:8" x14ac:dyDescent="0.25">
      <c r="A137" s="3">
        <v>675</v>
      </c>
      <c r="C137" s="10">
        <v>7.88</v>
      </c>
      <c r="D137" s="10">
        <v>7.9</v>
      </c>
    </row>
    <row r="138" spans="1:8" x14ac:dyDescent="0.25">
      <c r="A138" s="3">
        <v>680</v>
      </c>
      <c r="C138" s="10">
        <v>7.88</v>
      </c>
      <c r="D138" s="10">
        <v>7.98</v>
      </c>
    </row>
    <row r="139" spans="1:8" x14ac:dyDescent="0.25">
      <c r="A139" s="3">
        <v>685</v>
      </c>
      <c r="C139" s="10">
        <v>7.72</v>
      </c>
      <c r="D139" s="10">
        <v>8.11</v>
      </c>
    </row>
    <row r="140" spans="1:8" x14ac:dyDescent="0.25">
      <c r="A140" s="3">
        <v>690</v>
      </c>
      <c r="C140" s="10">
        <v>7.69</v>
      </c>
      <c r="D140" s="10">
        <v>8.31</v>
      </c>
    </row>
    <row r="141" spans="1:8" x14ac:dyDescent="0.25">
      <c r="A141" s="3">
        <v>695</v>
      </c>
      <c r="C141" s="10">
        <v>7.73</v>
      </c>
      <c r="D141" s="10">
        <v>8.02</v>
      </c>
    </row>
    <row r="142" spans="1:8" x14ac:dyDescent="0.25">
      <c r="A142" s="3">
        <v>700</v>
      </c>
      <c r="C142" s="10">
        <v>7.95</v>
      </c>
      <c r="D142" s="10">
        <v>7.74</v>
      </c>
    </row>
    <row r="143" spans="1:8" x14ac:dyDescent="0.25">
      <c r="A143" s="3">
        <v>705</v>
      </c>
      <c r="C143" s="10">
        <v>7.93</v>
      </c>
      <c r="D143" s="10">
        <v>7.78</v>
      </c>
    </row>
    <row r="144" spans="1:8" x14ac:dyDescent="0.25">
      <c r="A144" s="3">
        <v>710</v>
      </c>
      <c r="C144" s="10">
        <v>7.76</v>
      </c>
      <c r="D144" s="10">
        <v>8.0399999999999991</v>
      </c>
    </row>
    <row r="145" spans="1:9" x14ac:dyDescent="0.25">
      <c r="A145" s="3">
        <v>715</v>
      </c>
      <c r="C145" s="10">
        <v>7.79</v>
      </c>
    </row>
    <row r="146" spans="1:9" x14ac:dyDescent="0.25">
      <c r="A146" s="3">
        <v>720</v>
      </c>
    </row>
    <row r="147" spans="1:9" x14ac:dyDescent="0.25">
      <c r="A147" s="3">
        <v>725</v>
      </c>
    </row>
    <row r="148" spans="1:9" x14ac:dyDescent="0.25">
      <c r="A148" s="3">
        <v>730</v>
      </c>
    </row>
    <row r="149" spans="1:9" x14ac:dyDescent="0.25">
      <c r="A149" s="3">
        <v>735</v>
      </c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1.83E-4</v>
      </c>
      <c r="C2">
        <v>1.56E-4</v>
      </c>
      <c r="D2">
        <v>-1.01E-4</v>
      </c>
      <c r="E2" s="1"/>
      <c r="M2" s="1">
        <v>0</v>
      </c>
      <c r="N2">
        <f>B2/4.67</f>
        <v>3.9186295503211995E-5</v>
      </c>
      <c r="O2">
        <f>C2/7.62</f>
        <v>2.0472440944881889E-5</v>
      </c>
      <c r="P2">
        <f>D2/6.52</f>
        <v>-1.549079754601227E-5</v>
      </c>
      <c r="Q2">
        <f>AVERAGE(N2:P2)</f>
        <v>1.472264630069387E-5</v>
      </c>
      <c r="R2">
        <f>STDEV(N2:P2)</f>
        <v>2.7788329023461128E-5</v>
      </c>
      <c r="S2">
        <f>R2/SQRT(3)</f>
        <v>1.6043599242025174E-5</v>
      </c>
    </row>
    <row r="3" spans="1:19" x14ac:dyDescent="0.25">
      <c r="A3" s="1">
        <v>15</v>
      </c>
      <c r="B3">
        <v>1.85E-4</v>
      </c>
      <c r="C3">
        <v>1.1400000000000001E-4</v>
      </c>
      <c r="D3">
        <v>1.0399999999999999E-4</v>
      </c>
      <c r="M3" s="1">
        <v>15</v>
      </c>
      <c r="N3">
        <f t="shared" ref="N3:N9" si="0">B3/4.67</f>
        <v>3.9614561027837262E-5</v>
      </c>
      <c r="O3">
        <f t="shared" ref="O3:O9" si="1">C3/7.62</f>
        <v>1.4960629921259843E-5</v>
      </c>
      <c r="P3">
        <f t="shared" ref="P3:P9" si="2">D3/6.52</f>
        <v>1.5950920245398772E-5</v>
      </c>
      <c r="Q3">
        <f t="shared" ref="Q3:Q9" si="3">AVERAGE(N3:P3)</f>
        <v>2.3508703731498628E-5</v>
      </c>
      <c r="R3">
        <f t="shared" ref="R3:R8" si="4">STDEV(N3:P3)</f>
        <v>1.3956867419626768E-5</v>
      </c>
      <c r="S3">
        <f t="shared" ref="S3:S9" si="5">R3/SQRT(3)</f>
        <v>8.0580011617654315E-6</v>
      </c>
    </row>
    <row r="4" spans="1:19" x14ac:dyDescent="0.25">
      <c r="A4" s="1">
        <v>40</v>
      </c>
      <c r="B4">
        <v>1.16E-4</v>
      </c>
      <c r="C4">
        <v>3.3599999999999998E-4</v>
      </c>
      <c r="D4">
        <v>1.6000000000000001E-4</v>
      </c>
      <c r="E4" s="4"/>
      <c r="M4" s="1">
        <v>40</v>
      </c>
      <c r="N4">
        <f t="shared" si="0"/>
        <v>2.4839400428265525E-5</v>
      </c>
      <c r="O4">
        <f t="shared" si="1"/>
        <v>4.4094488188976374E-5</v>
      </c>
      <c r="P4">
        <f t="shared" si="2"/>
        <v>2.45398773006135E-5</v>
      </c>
      <c r="Q4">
        <f t="shared" si="3"/>
        <v>3.115792197261847E-5</v>
      </c>
      <c r="R4">
        <f t="shared" si="4"/>
        <v>1.1204395906458285E-5</v>
      </c>
      <c r="S4">
        <f t="shared" si="5"/>
        <v>6.4688609927008325E-6</v>
      </c>
    </row>
    <row r="5" spans="1:19" x14ac:dyDescent="0.25">
      <c r="A5" s="1">
        <v>120</v>
      </c>
      <c r="B5">
        <v>4.64E-4</v>
      </c>
      <c r="C5">
        <v>6.6799999999999997E-4</v>
      </c>
      <c r="D5">
        <v>5.0000000000000001E-4</v>
      </c>
      <c r="E5" s="4"/>
      <c r="M5" s="1">
        <v>120</v>
      </c>
      <c r="N5">
        <f t="shared" si="0"/>
        <v>9.9357601713062098E-5</v>
      </c>
      <c r="O5">
        <f t="shared" si="1"/>
        <v>8.7664041994750647E-5</v>
      </c>
      <c r="P5">
        <f t="shared" si="2"/>
        <v>7.6687116564417182E-5</v>
      </c>
      <c r="Q5">
        <f t="shared" si="3"/>
        <v>8.79029200907433E-5</v>
      </c>
      <c r="R5">
        <f t="shared" si="4"/>
        <v>1.133713020465458E-5</v>
      </c>
      <c r="S5">
        <f t="shared" si="5"/>
        <v>6.5454951754951596E-6</v>
      </c>
    </row>
    <row r="6" spans="1:19" x14ac:dyDescent="0.25">
      <c r="A6" s="1">
        <v>370</v>
      </c>
      <c r="B6">
        <v>5.9800000000000001E-4</v>
      </c>
      <c r="C6">
        <v>3.01E-4</v>
      </c>
      <c r="D6">
        <v>9.0799999999999995E-4</v>
      </c>
      <c r="E6" s="1"/>
      <c r="M6" s="1">
        <v>370</v>
      </c>
      <c r="N6">
        <f t="shared" si="0"/>
        <v>1.2805139186295505E-4</v>
      </c>
      <c r="O6">
        <f t="shared" si="1"/>
        <v>3.9501312335958007E-5</v>
      </c>
      <c r="P6">
        <f t="shared" si="2"/>
        <v>1.3926380368098159E-4</v>
      </c>
      <c r="Q6">
        <f t="shared" si="3"/>
        <v>1.0227216929329821E-4</v>
      </c>
      <c r="R6">
        <f t="shared" si="4"/>
        <v>5.4649473072147778E-5</v>
      </c>
      <c r="S6">
        <f t="shared" si="5"/>
        <v>3.1551887989275728E-5</v>
      </c>
    </row>
    <row r="7" spans="1:19" x14ac:dyDescent="0.25">
      <c r="A7" s="1">
        <v>500</v>
      </c>
      <c r="B7">
        <v>6.5399999999999996E-4</v>
      </c>
      <c r="C7">
        <v>9.3599999999999998E-4</v>
      </c>
      <c r="D7">
        <v>1.2080000000000001E-3</v>
      </c>
      <c r="E7" s="1"/>
      <c r="M7" s="1">
        <v>500</v>
      </c>
      <c r="N7">
        <f t="shared" si="0"/>
        <v>1.4004282655246251E-4</v>
      </c>
      <c r="O7">
        <f t="shared" si="1"/>
        <v>1.2283464566929133E-4</v>
      </c>
      <c r="P7">
        <f t="shared" si="2"/>
        <v>1.8527607361963194E-4</v>
      </c>
      <c r="Q7">
        <f t="shared" si="3"/>
        <v>1.4938451528046193E-4</v>
      </c>
      <c r="R7">
        <f t="shared" si="4"/>
        <v>3.225187347019577E-5</v>
      </c>
      <c r="S7">
        <f t="shared" si="5"/>
        <v>1.8620627829887279E-5</v>
      </c>
    </row>
    <row r="8" spans="1:19" x14ac:dyDescent="0.25">
      <c r="A8" s="1">
        <v>700</v>
      </c>
      <c r="B8">
        <v>5.9199999999999997E-4</v>
      </c>
      <c r="C8">
        <v>1.2110000000000001E-3</v>
      </c>
      <c r="D8">
        <v>1.2160000000000001E-3</v>
      </c>
      <c r="E8" s="1"/>
      <c r="M8" s="1">
        <v>700</v>
      </c>
      <c r="N8">
        <f t="shared" si="0"/>
        <v>1.2676659528907923E-4</v>
      </c>
      <c r="O8">
        <f t="shared" si="1"/>
        <v>1.589238845144357E-4</v>
      </c>
      <c r="P8">
        <f t="shared" si="2"/>
        <v>1.8650306748466261E-4</v>
      </c>
      <c r="Q8">
        <f t="shared" si="3"/>
        <v>1.5739784909605918E-4</v>
      </c>
      <c r="R8">
        <f t="shared" si="4"/>
        <v>2.989746002032666E-5</v>
      </c>
      <c r="S8">
        <f t="shared" si="5"/>
        <v>1.7261306590821673E-5</v>
      </c>
    </row>
    <row r="9" spans="1:19" x14ac:dyDescent="0.25">
      <c r="A9" s="1">
        <v>1300</v>
      </c>
      <c r="B9">
        <v>9.77E-4</v>
      </c>
      <c r="C9">
        <v>1.4009999999999999E-3</v>
      </c>
      <c r="D9">
        <v>1.3159999999999999E-3</v>
      </c>
      <c r="E9" s="1"/>
      <c r="M9" s="1">
        <v>1300</v>
      </c>
      <c r="N9">
        <f t="shared" si="0"/>
        <v>2.0920770877944325E-4</v>
      </c>
      <c r="O9">
        <f t="shared" si="1"/>
        <v>1.8385826771653542E-4</v>
      </c>
      <c r="P9">
        <f t="shared" si="2"/>
        <v>2.01840490797546E-4</v>
      </c>
      <c r="Q9">
        <f t="shared" si="3"/>
        <v>1.9830215576450823E-4</v>
      </c>
      <c r="R9">
        <f>STDEV(N9:P9)</f>
        <v>1.3039877363494497E-5</v>
      </c>
      <c r="S9">
        <f t="shared" si="5"/>
        <v>7.5285767060132554E-6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14F9-8495-4993-BBF6-73C9CA273E0F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3.9186295503211995E-5</v>
      </c>
      <c r="C2">
        <v>2.0472440944881889E-5</v>
      </c>
      <c r="D2">
        <v>-1.549079754601227E-5</v>
      </c>
      <c r="E2">
        <v>1.472264630069387E-5</v>
      </c>
      <c r="F2">
        <v>2.7788329023461128E-5</v>
      </c>
      <c r="G2">
        <v>1.6043599242025174E-5</v>
      </c>
      <c r="H2">
        <f>B2*1000</f>
        <v>3.9186295503211996E-2</v>
      </c>
      <c r="I2">
        <f t="shared" ref="I2:J2" si="0">C2*1000</f>
        <v>2.0472440944881889E-2</v>
      </c>
      <c r="J2">
        <f t="shared" si="0"/>
        <v>-1.5490797546012271E-2</v>
      </c>
    </row>
    <row r="3" spans="1:10" x14ac:dyDescent="0.25">
      <c r="A3">
        <v>15</v>
      </c>
      <c r="B3">
        <v>3.9614561027837262E-5</v>
      </c>
      <c r="C3">
        <v>1.4960629921259843E-5</v>
      </c>
      <c r="D3">
        <v>1.5950920245398772E-5</v>
      </c>
      <c r="E3">
        <v>2.3508703731498628E-5</v>
      </c>
      <c r="F3">
        <v>1.3956867419626768E-5</v>
      </c>
      <c r="G3">
        <v>8.0580011617654315E-6</v>
      </c>
      <c r="H3">
        <f t="shared" ref="H3:H9" si="1">B3*1000</f>
        <v>3.961456102783726E-2</v>
      </c>
      <c r="I3">
        <f t="shared" ref="I3:I9" si="2">C3*1000</f>
        <v>1.4960629921259844E-2</v>
      </c>
      <c r="J3">
        <f t="shared" ref="J3:J9" si="3">D3*1000</f>
        <v>1.5950920245398771E-2</v>
      </c>
    </row>
    <row r="4" spans="1:10" x14ac:dyDescent="0.25">
      <c r="A4">
        <v>40</v>
      </c>
      <c r="B4">
        <v>2.4839400428265525E-5</v>
      </c>
      <c r="C4">
        <v>4.4094488188976374E-5</v>
      </c>
      <c r="D4">
        <v>2.45398773006135E-5</v>
      </c>
      <c r="E4">
        <v>3.115792197261847E-5</v>
      </c>
      <c r="F4">
        <v>1.1204395906458285E-5</v>
      </c>
      <c r="G4">
        <v>6.4688609927008325E-6</v>
      </c>
      <c r="H4">
        <f t="shared" si="1"/>
        <v>2.4839400428265525E-2</v>
      </c>
      <c r="I4">
        <f t="shared" si="2"/>
        <v>4.4094488188976377E-2</v>
      </c>
      <c r="J4">
        <f t="shared" si="3"/>
        <v>2.4539877300613501E-2</v>
      </c>
    </row>
    <row r="5" spans="1:10" x14ac:dyDescent="0.25">
      <c r="A5">
        <v>120</v>
      </c>
      <c r="B5">
        <v>9.9357601713062098E-5</v>
      </c>
      <c r="C5">
        <v>8.7664041994750647E-5</v>
      </c>
      <c r="D5">
        <v>7.6687116564417182E-5</v>
      </c>
      <c r="E5">
        <v>8.79029200907433E-5</v>
      </c>
      <c r="F5">
        <v>1.133713020465458E-5</v>
      </c>
      <c r="G5">
        <v>6.5454951754951596E-6</v>
      </c>
      <c r="H5">
        <f t="shared" si="1"/>
        <v>9.9357601713062099E-2</v>
      </c>
      <c r="I5">
        <f t="shared" si="2"/>
        <v>8.7664041994750641E-2</v>
      </c>
      <c r="J5">
        <f t="shared" si="3"/>
        <v>7.6687116564417179E-2</v>
      </c>
    </row>
    <row r="6" spans="1:10" x14ac:dyDescent="0.25">
      <c r="A6">
        <v>370</v>
      </c>
      <c r="B6">
        <v>1.2805139186295505E-4</v>
      </c>
      <c r="C6">
        <v>3.9501312335958007E-5</v>
      </c>
      <c r="D6">
        <v>1.3926380368098159E-4</v>
      </c>
      <c r="E6">
        <v>1.0227216929329821E-4</v>
      </c>
      <c r="F6">
        <v>5.4649473072147778E-5</v>
      </c>
      <c r="G6">
        <v>3.1551887989275728E-5</v>
      </c>
      <c r="H6">
        <f t="shared" si="1"/>
        <v>0.12805139186295506</v>
      </c>
      <c r="I6">
        <f t="shared" si="2"/>
        <v>3.9501312335958008E-2</v>
      </c>
      <c r="J6">
        <f t="shared" si="3"/>
        <v>0.1392638036809816</v>
      </c>
    </row>
    <row r="7" spans="1:10" x14ac:dyDescent="0.25">
      <c r="A7">
        <v>500</v>
      </c>
      <c r="B7">
        <v>1.4004282655246251E-4</v>
      </c>
      <c r="C7">
        <v>1.2283464566929133E-4</v>
      </c>
      <c r="D7">
        <v>1.8527607361963194E-4</v>
      </c>
      <c r="E7">
        <v>1.4938451528046193E-4</v>
      </c>
      <c r="F7">
        <v>3.225187347019577E-5</v>
      </c>
      <c r="G7">
        <v>1.8620627829887279E-5</v>
      </c>
      <c r="H7">
        <f t="shared" si="1"/>
        <v>0.1400428265524625</v>
      </c>
      <c r="I7">
        <f t="shared" si="2"/>
        <v>0.12283464566929134</v>
      </c>
      <c r="J7">
        <f t="shared" si="3"/>
        <v>0.18527607361963194</v>
      </c>
    </row>
    <row r="8" spans="1:10" x14ac:dyDescent="0.25">
      <c r="A8">
        <v>700</v>
      </c>
      <c r="B8">
        <v>1.2676659528907923E-4</v>
      </c>
      <c r="C8">
        <v>1.589238845144357E-4</v>
      </c>
      <c r="D8">
        <v>1.8650306748466261E-4</v>
      </c>
      <c r="E8">
        <v>1.5739784909605918E-4</v>
      </c>
      <c r="F8">
        <v>2.989746002032666E-5</v>
      </c>
      <c r="G8">
        <v>1.7261306590821673E-5</v>
      </c>
      <c r="H8">
        <f t="shared" si="1"/>
        <v>0.12676659528907924</v>
      </c>
      <c r="I8">
        <f t="shared" si="2"/>
        <v>0.1589238845144357</v>
      </c>
      <c r="J8">
        <f t="shared" si="3"/>
        <v>0.18650306748466261</v>
      </c>
    </row>
    <row r="9" spans="1:10" x14ac:dyDescent="0.25">
      <c r="A9">
        <v>1300</v>
      </c>
      <c r="B9">
        <v>2.0920770877944325E-4</v>
      </c>
      <c r="C9">
        <v>1.8385826771653542E-4</v>
      </c>
      <c r="D9">
        <v>2.01840490797546E-4</v>
      </c>
      <c r="E9">
        <v>1.9830215576450823E-4</v>
      </c>
      <c r="F9">
        <v>1.3039877363494497E-5</v>
      </c>
      <c r="G9">
        <v>7.5285767060132554E-6</v>
      </c>
      <c r="H9">
        <f t="shared" si="1"/>
        <v>0.20920770877944325</v>
      </c>
      <c r="I9">
        <f t="shared" si="2"/>
        <v>0.18385826771653543</v>
      </c>
      <c r="J9">
        <f t="shared" si="3"/>
        <v>0.20184049079754601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2017-09-28T16:57:27Z</dcterms:modified>
</cp:coreProperties>
</file>