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Tristin\Dropbox\GRAD SCHOOL\P-I\POINT LOMA\Fall 16\"/>
    </mc:Choice>
  </mc:AlternateContent>
  <bookViews>
    <workbookView xWindow="0" yWindow="0" windowWidth="18495" windowHeight="8445" tabRatio="500" activeTab="4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Sheet1" sheetId="12" r:id="rId5"/>
    <sheet name="TEMPLATE" sheetId="11" r:id="rId6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2" l="1"/>
  <c r="I3" i="12"/>
  <c r="J3" i="12"/>
  <c r="H4" i="12"/>
  <c r="I4" i="12"/>
  <c r="J4" i="12"/>
  <c r="H5" i="12"/>
  <c r="I5" i="12"/>
  <c r="J5" i="12"/>
  <c r="H6" i="12"/>
  <c r="I6" i="12"/>
  <c r="J6" i="12"/>
  <c r="H7" i="12"/>
  <c r="I7" i="12"/>
  <c r="J7" i="12"/>
  <c r="H8" i="12"/>
  <c r="I8" i="12"/>
  <c r="J8" i="12"/>
  <c r="H9" i="12"/>
  <c r="I9" i="12"/>
  <c r="J9" i="12"/>
  <c r="I2" i="12"/>
  <c r="J2" i="12"/>
  <c r="H2" i="12"/>
  <c r="P3" i="4" l="1"/>
  <c r="P4" i="4"/>
  <c r="P5" i="4"/>
  <c r="P6" i="4"/>
  <c r="P7" i="4"/>
  <c r="P8" i="4"/>
  <c r="P9" i="4"/>
  <c r="P2" i="4"/>
  <c r="O3" i="4"/>
  <c r="O4" i="4"/>
  <c r="O5" i="4"/>
  <c r="O6" i="4"/>
  <c r="O7" i="4"/>
  <c r="O8" i="4"/>
  <c r="O9" i="4"/>
  <c r="O2" i="4"/>
  <c r="N3" i="4"/>
  <c r="N4" i="4"/>
  <c r="N5" i="4"/>
  <c r="N6" i="4"/>
  <c r="N7" i="4"/>
  <c r="N8" i="4"/>
  <c r="N9" i="4"/>
  <c r="N2" i="4"/>
  <c r="R4" i="4" l="1"/>
  <c r="S4" i="4" s="1"/>
  <c r="R8" i="4"/>
  <c r="S8" i="4" s="1"/>
  <c r="Q3" i="4"/>
  <c r="Q4" i="4"/>
  <c r="R5" i="4"/>
  <c r="S5" i="4" s="1"/>
  <c r="Q6" i="4"/>
  <c r="Q7" i="4"/>
  <c r="Q8" i="4"/>
  <c r="R9" i="4"/>
  <c r="S9" i="4" s="1"/>
  <c r="R2" i="4"/>
  <c r="S2" i="4" s="1"/>
  <c r="Q9" i="4" l="1"/>
  <c r="Q5" i="4"/>
  <c r="R7" i="4"/>
  <c r="S7" i="4" s="1"/>
  <c r="R3" i="4"/>
  <c r="S3" i="4" s="1"/>
  <c r="R6" i="4"/>
  <c r="S6" i="4" s="1"/>
  <c r="Q2" i="4"/>
</calcChain>
</file>

<file path=xl/sharedStrings.xml><?xml version="1.0" encoding="utf-8"?>
<sst xmlns="http://schemas.openxmlformats.org/spreadsheetml/2006/main" count="70" uniqueCount="22">
  <si>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</si>
  <si>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</si>
  <si>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</si>
  <si>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</si>
  <si>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</si>
  <si>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</si>
  <si>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</si>
  <si>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</si>
  <si>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</si>
  <si>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</si>
  <si>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</si>
  <si>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</si>
  <si>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</si>
  <si>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</si>
  <si>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</si>
  <si>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</si>
  <si>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</si>
  <si>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</si>
  <si>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</si>
  <si>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Sample1*1000</t>
  </si>
  <si>
    <t>Sample2*1000</t>
  </si>
  <si>
    <t>Sample3*1000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</si>
</sst>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  <xf numFmtId="16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0.0</c:formatCode>
                <c:ptCount val="1235"/>
                <c:pt idx="24">
                  <c:v>9.65</c:v>
                </c:pt>
                <c:pt idx="25">
                  <c:v>9.64</c:v>
                </c:pt>
                <c:pt idx="26">
                  <c:v>9.67</c:v>
                </c:pt>
                <c:pt idx="27">
                  <c:v>9.65</c:v>
                </c:pt>
                <c:pt idx="28">
                  <c:v>9.65</c:v>
                </c:pt>
                <c:pt idx="29">
                  <c:v>9.64</c:v>
                </c:pt>
                <c:pt idx="30">
                  <c:v>9.64</c:v>
                </c:pt>
                <c:pt idx="31">
                  <c:v>9.65</c:v>
                </c:pt>
                <c:pt idx="32">
                  <c:v>9.68</c:v>
                </c:pt>
                <c:pt idx="33">
                  <c:v>9.67</c:v>
                </c:pt>
                <c:pt idx="34">
                  <c:v>9.66</c:v>
                </c:pt>
                <c:pt idx="35">
                  <c:v>9.65</c:v>
                </c:pt>
                <c:pt idx="36">
                  <c:v>9.65</c:v>
                </c:pt>
                <c:pt idx="37">
                  <c:v>9.67</c:v>
                </c:pt>
                <c:pt idx="38">
                  <c:v>9.66</c:v>
                </c:pt>
                <c:pt idx="39">
                  <c:v>9.6300000000000008</c:v>
                </c:pt>
                <c:pt idx="40">
                  <c:v>9.67</c:v>
                </c:pt>
                <c:pt idx="41">
                  <c:v>9.65</c:v>
                </c:pt>
                <c:pt idx="42">
                  <c:v>9.67</c:v>
                </c:pt>
                <c:pt idx="43">
                  <c:v>9.67</c:v>
                </c:pt>
                <c:pt idx="44">
                  <c:v>9.67</c:v>
                </c:pt>
                <c:pt idx="45">
                  <c:v>9.65</c:v>
                </c:pt>
                <c:pt idx="46">
                  <c:v>9.65</c:v>
                </c:pt>
                <c:pt idx="47">
                  <c:v>9.66</c:v>
                </c:pt>
                <c:pt idx="48">
                  <c:v>9.66</c:v>
                </c:pt>
                <c:pt idx="49">
                  <c:v>9.65</c:v>
                </c:pt>
                <c:pt idx="50">
                  <c:v>9.65</c:v>
                </c:pt>
                <c:pt idx="51">
                  <c:v>9.64</c:v>
                </c:pt>
                <c:pt idx="52">
                  <c:v>9.67</c:v>
                </c:pt>
                <c:pt idx="53">
                  <c:v>9.65</c:v>
                </c:pt>
                <c:pt idx="54">
                  <c:v>9.65</c:v>
                </c:pt>
                <c:pt idx="55">
                  <c:v>9.65</c:v>
                </c:pt>
                <c:pt idx="56">
                  <c:v>9.66</c:v>
                </c:pt>
                <c:pt idx="57">
                  <c:v>9.69</c:v>
                </c:pt>
                <c:pt idx="58">
                  <c:v>9.68</c:v>
                </c:pt>
                <c:pt idx="59">
                  <c:v>9.69</c:v>
                </c:pt>
                <c:pt idx="60">
                  <c:v>9.69</c:v>
                </c:pt>
                <c:pt idx="61">
                  <c:v>9.65</c:v>
                </c:pt>
                <c:pt idx="62">
                  <c:v>9.67</c:v>
                </c:pt>
                <c:pt idx="63">
                  <c:v>9.67</c:v>
                </c:pt>
                <c:pt idx="64">
                  <c:v>9.65</c:v>
                </c:pt>
                <c:pt idx="65">
                  <c:v>9.66</c:v>
                </c:pt>
                <c:pt idx="66">
                  <c:v>9.68</c:v>
                </c:pt>
                <c:pt idx="67">
                  <c:v>9.67</c:v>
                </c:pt>
                <c:pt idx="68">
                  <c:v>9.68</c:v>
                </c:pt>
                <c:pt idx="69">
                  <c:v>9.69</c:v>
                </c:pt>
                <c:pt idx="70">
                  <c:v>9.66</c:v>
                </c:pt>
                <c:pt idx="71">
                  <c:v>9.65</c:v>
                </c:pt>
                <c:pt idx="72">
                  <c:v>9.65</c:v>
                </c:pt>
                <c:pt idx="73">
                  <c:v>9.67</c:v>
                </c:pt>
                <c:pt idx="74">
                  <c:v>9.69</c:v>
                </c:pt>
                <c:pt idx="75">
                  <c:v>9.69</c:v>
                </c:pt>
                <c:pt idx="76">
                  <c:v>9.67</c:v>
                </c:pt>
                <c:pt idx="77">
                  <c:v>9.67</c:v>
                </c:pt>
                <c:pt idx="78">
                  <c:v>9.68</c:v>
                </c:pt>
                <c:pt idx="79">
                  <c:v>9.67</c:v>
                </c:pt>
                <c:pt idx="80">
                  <c:v>9.68</c:v>
                </c:pt>
                <c:pt idx="81">
                  <c:v>9.68</c:v>
                </c:pt>
                <c:pt idx="82">
                  <c:v>9.66</c:v>
                </c:pt>
                <c:pt idx="83">
                  <c:v>9.68</c:v>
                </c:pt>
                <c:pt idx="84">
                  <c:v>9.68</c:v>
                </c:pt>
                <c:pt idx="85">
                  <c:v>9.67</c:v>
                </c:pt>
                <c:pt idx="86">
                  <c:v>9.68</c:v>
                </c:pt>
                <c:pt idx="87">
                  <c:v>9.67</c:v>
                </c:pt>
                <c:pt idx="88">
                  <c:v>9.66</c:v>
                </c:pt>
                <c:pt idx="89">
                  <c:v>9.67</c:v>
                </c:pt>
                <c:pt idx="90">
                  <c:v>9.65</c:v>
                </c:pt>
                <c:pt idx="91">
                  <c:v>9.68</c:v>
                </c:pt>
                <c:pt idx="92">
                  <c:v>9.69</c:v>
                </c:pt>
                <c:pt idx="93">
                  <c:v>9.68</c:v>
                </c:pt>
                <c:pt idx="94">
                  <c:v>9.68</c:v>
                </c:pt>
                <c:pt idx="95">
                  <c:v>9.6999999999999993</c:v>
                </c:pt>
                <c:pt idx="96">
                  <c:v>9.67</c:v>
                </c:pt>
                <c:pt idx="97">
                  <c:v>9.65</c:v>
                </c:pt>
                <c:pt idx="98">
                  <c:v>9.69</c:v>
                </c:pt>
                <c:pt idx="99">
                  <c:v>9.7200000000000006</c:v>
                </c:pt>
                <c:pt idx="100">
                  <c:v>9.68</c:v>
                </c:pt>
                <c:pt idx="101">
                  <c:v>9.69</c:v>
                </c:pt>
                <c:pt idx="102">
                  <c:v>9.69</c:v>
                </c:pt>
                <c:pt idx="103">
                  <c:v>9.6999999999999993</c:v>
                </c:pt>
                <c:pt idx="104">
                  <c:v>9.67</c:v>
                </c:pt>
                <c:pt idx="105">
                  <c:v>9.65</c:v>
                </c:pt>
                <c:pt idx="106">
                  <c:v>9.66</c:v>
                </c:pt>
                <c:pt idx="107">
                  <c:v>9.66</c:v>
                </c:pt>
                <c:pt idx="108">
                  <c:v>9.68</c:v>
                </c:pt>
                <c:pt idx="109">
                  <c:v>9.69</c:v>
                </c:pt>
                <c:pt idx="110">
                  <c:v>9.68</c:v>
                </c:pt>
                <c:pt idx="111">
                  <c:v>9.6999999999999993</c:v>
                </c:pt>
                <c:pt idx="112">
                  <c:v>9.6999999999999993</c:v>
                </c:pt>
                <c:pt idx="113">
                  <c:v>9.68</c:v>
                </c:pt>
                <c:pt idx="114">
                  <c:v>9.68</c:v>
                </c:pt>
                <c:pt idx="115">
                  <c:v>9.67</c:v>
                </c:pt>
                <c:pt idx="116">
                  <c:v>9.69</c:v>
                </c:pt>
                <c:pt idx="117">
                  <c:v>9.68</c:v>
                </c:pt>
                <c:pt idx="118">
                  <c:v>9.67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45632"/>
        <c:axId val="577381712"/>
      </c:scatterChart>
      <c:valAx>
        <c:axId val="6391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1712"/>
        <c:crosses val="autoZero"/>
        <c:crossBetween val="midCat"/>
      </c:valAx>
      <c:valAx>
        <c:axId val="5773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4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0.0</c:formatCode>
                <c:ptCount val="1235"/>
                <c:pt idx="24">
                  <c:v>9.7200000000000006</c:v>
                </c:pt>
                <c:pt idx="25">
                  <c:v>9.6999999999999993</c:v>
                </c:pt>
                <c:pt idx="26">
                  <c:v>9.7100000000000009</c:v>
                </c:pt>
                <c:pt idx="27">
                  <c:v>9.6999999999999993</c:v>
                </c:pt>
                <c:pt idx="28">
                  <c:v>9.7100000000000009</c:v>
                </c:pt>
                <c:pt idx="29">
                  <c:v>9.7100000000000009</c:v>
                </c:pt>
                <c:pt idx="30">
                  <c:v>9.7200000000000006</c:v>
                </c:pt>
                <c:pt idx="31">
                  <c:v>9.7100000000000009</c:v>
                </c:pt>
                <c:pt idx="32">
                  <c:v>9.74</c:v>
                </c:pt>
                <c:pt idx="33">
                  <c:v>9.7100000000000009</c:v>
                </c:pt>
                <c:pt idx="34">
                  <c:v>9.73</c:v>
                </c:pt>
                <c:pt idx="35">
                  <c:v>9.7200000000000006</c:v>
                </c:pt>
                <c:pt idx="36">
                  <c:v>9.73</c:v>
                </c:pt>
                <c:pt idx="37">
                  <c:v>9.73</c:v>
                </c:pt>
                <c:pt idx="38">
                  <c:v>9.7100000000000009</c:v>
                </c:pt>
                <c:pt idx="39">
                  <c:v>9.7200000000000006</c:v>
                </c:pt>
                <c:pt idx="40">
                  <c:v>9.73</c:v>
                </c:pt>
                <c:pt idx="41">
                  <c:v>9.7200000000000006</c:v>
                </c:pt>
                <c:pt idx="42">
                  <c:v>9.7100000000000009</c:v>
                </c:pt>
                <c:pt idx="43">
                  <c:v>9.73</c:v>
                </c:pt>
                <c:pt idx="44">
                  <c:v>9.7100000000000009</c:v>
                </c:pt>
                <c:pt idx="45">
                  <c:v>9.73</c:v>
                </c:pt>
                <c:pt idx="46">
                  <c:v>9.7200000000000006</c:v>
                </c:pt>
                <c:pt idx="47">
                  <c:v>9.7100000000000009</c:v>
                </c:pt>
                <c:pt idx="48">
                  <c:v>9.7200000000000006</c:v>
                </c:pt>
                <c:pt idx="49">
                  <c:v>9.7100000000000009</c:v>
                </c:pt>
                <c:pt idx="50">
                  <c:v>9.6999999999999993</c:v>
                </c:pt>
                <c:pt idx="51">
                  <c:v>9.7100000000000009</c:v>
                </c:pt>
                <c:pt idx="52">
                  <c:v>9.7200000000000006</c:v>
                </c:pt>
                <c:pt idx="53">
                  <c:v>9.7200000000000006</c:v>
                </c:pt>
                <c:pt idx="54">
                  <c:v>9.7200000000000006</c:v>
                </c:pt>
                <c:pt idx="55">
                  <c:v>9.7200000000000006</c:v>
                </c:pt>
                <c:pt idx="56">
                  <c:v>9.7200000000000006</c:v>
                </c:pt>
                <c:pt idx="57">
                  <c:v>9.7200000000000006</c:v>
                </c:pt>
                <c:pt idx="58">
                  <c:v>9.7200000000000006</c:v>
                </c:pt>
                <c:pt idx="59">
                  <c:v>9.73</c:v>
                </c:pt>
                <c:pt idx="60">
                  <c:v>9.7200000000000006</c:v>
                </c:pt>
                <c:pt idx="61">
                  <c:v>9.7200000000000006</c:v>
                </c:pt>
                <c:pt idx="62">
                  <c:v>9.6999999999999993</c:v>
                </c:pt>
                <c:pt idx="63">
                  <c:v>9.74</c:v>
                </c:pt>
                <c:pt idx="64">
                  <c:v>9.74</c:v>
                </c:pt>
                <c:pt idx="65">
                  <c:v>9.7200000000000006</c:v>
                </c:pt>
                <c:pt idx="66">
                  <c:v>9.73</c:v>
                </c:pt>
                <c:pt idx="67">
                  <c:v>9.7200000000000006</c:v>
                </c:pt>
                <c:pt idx="68">
                  <c:v>9.7200000000000006</c:v>
                </c:pt>
                <c:pt idx="69">
                  <c:v>9.7100000000000009</c:v>
                </c:pt>
                <c:pt idx="70">
                  <c:v>9.6999999999999993</c:v>
                </c:pt>
                <c:pt idx="71">
                  <c:v>9.7100000000000009</c:v>
                </c:pt>
                <c:pt idx="72">
                  <c:v>9.7200000000000006</c:v>
                </c:pt>
                <c:pt idx="73">
                  <c:v>9.6999999999999993</c:v>
                </c:pt>
                <c:pt idx="74">
                  <c:v>9.6999999999999993</c:v>
                </c:pt>
                <c:pt idx="75">
                  <c:v>9.7100000000000009</c:v>
                </c:pt>
                <c:pt idx="76">
                  <c:v>9.73</c:v>
                </c:pt>
                <c:pt idx="77">
                  <c:v>9.69</c:v>
                </c:pt>
                <c:pt idx="78">
                  <c:v>9.6999999999999993</c:v>
                </c:pt>
                <c:pt idx="79">
                  <c:v>9.7100000000000009</c:v>
                </c:pt>
                <c:pt idx="80">
                  <c:v>9.6999999999999993</c:v>
                </c:pt>
                <c:pt idx="81">
                  <c:v>9.7200000000000006</c:v>
                </c:pt>
                <c:pt idx="82">
                  <c:v>9.7200000000000006</c:v>
                </c:pt>
                <c:pt idx="83">
                  <c:v>9.7200000000000006</c:v>
                </c:pt>
                <c:pt idx="84">
                  <c:v>9.7200000000000006</c:v>
                </c:pt>
                <c:pt idx="85">
                  <c:v>9.6999999999999993</c:v>
                </c:pt>
                <c:pt idx="86">
                  <c:v>9.7200000000000006</c:v>
                </c:pt>
                <c:pt idx="87">
                  <c:v>9.6999999999999993</c:v>
                </c:pt>
                <c:pt idx="88">
                  <c:v>9.6999999999999993</c:v>
                </c:pt>
                <c:pt idx="89">
                  <c:v>9.7100000000000009</c:v>
                </c:pt>
                <c:pt idx="90">
                  <c:v>9.74</c:v>
                </c:pt>
                <c:pt idx="91">
                  <c:v>9.74</c:v>
                </c:pt>
                <c:pt idx="92">
                  <c:v>9.7200000000000006</c:v>
                </c:pt>
                <c:pt idx="93">
                  <c:v>9.7200000000000006</c:v>
                </c:pt>
                <c:pt idx="94">
                  <c:v>9.7200000000000006</c:v>
                </c:pt>
                <c:pt idx="95">
                  <c:v>9.7200000000000006</c:v>
                </c:pt>
                <c:pt idx="96">
                  <c:v>9.7200000000000006</c:v>
                </c:pt>
                <c:pt idx="97">
                  <c:v>9.7200000000000006</c:v>
                </c:pt>
                <c:pt idx="98">
                  <c:v>9.73</c:v>
                </c:pt>
                <c:pt idx="99">
                  <c:v>9.7100000000000009</c:v>
                </c:pt>
                <c:pt idx="100">
                  <c:v>9.74</c:v>
                </c:pt>
                <c:pt idx="101">
                  <c:v>9.7100000000000009</c:v>
                </c:pt>
                <c:pt idx="102">
                  <c:v>9.73</c:v>
                </c:pt>
                <c:pt idx="103">
                  <c:v>9.7200000000000006</c:v>
                </c:pt>
                <c:pt idx="104">
                  <c:v>9.73</c:v>
                </c:pt>
                <c:pt idx="105">
                  <c:v>9.7200000000000006</c:v>
                </c:pt>
                <c:pt idx="106">
                  <c:v>9.7100000000000009</c:v>
                </c:pt>
                <c:pt idx="107">
                  <c:v>9.7100000000000009</c:v>
                </c:pt>
                <c:pt idx="108">
                  <c:v>9.7200000000000006</c:v>
                </c:pt>
                <c:pt idx="109">
                  <c:v>9.74</c:v>
                </c:pt>
                <c:pt idx="110">
                  <c:v>9.74</c:v>
                </c:pt>
                <c:pt idx="111">
                  <c:v>9.7200000000000006</c:v>
                </c:pt>
                <c:pt idx="112">
                  <c:v>9.7100000000000009</c:v>
                </c:pt>
                <c:pt idx="113">
                  <c:v>9.7100000000000009</c:v>
                </c:pt>
                <c:pt idx="114">
                  <c:v>9.73</c:v>
                </c:pt>
                <c:pt idx="115">
                  <c:v>9.7200000000000006</c:v>
                </c:pt>
                <c:pt idx="116">
                  <c:v>9.7100000000000009</c:v>
                </c:pt>
                <c:pt idx="117">
                  <c:v>9.7200000000000006</c:v>
                </c:pt>
                <c:pt idx="118">
                  <c:v>9.7100000000000009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93240"/>
        <c:axId val="192794808"/>
      </c:scatterChart>
      <c:valAx>
        <c:axId val="19279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4808"/>
        <c:crosses val="autoZero"/>
        <c:crossBetween val="midCat"/>
      </c:valAx>
      <c:valAx>
        <c:axId val="19279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0.0</c:formatCode>
                <c:ptCount val="1235"/>
                <c:pt idx="24">
                  <c:v>9.7799999999999994</c:v>
                </c:pt>
                <c:pt idx="25">
                  <c:v>9.76</c:v>
                </c:pt>
                <c:pt idx="26">
                  <c:v>9.77</c:v>
                </c:pt>
                <c:pt idx="27">
                  <c:v>9.77</c:v>
                </c:pt>
                <c:pt idx="28">
                  <c:v>9.76</c:v>
                </c:pt>
                <c:pt idx="29">
                  <c:v>9.73</c:v>
                </c:pt>
                <c:pt idx="30">
                  <c:v>9.75</c:v>
                </c:pt>
                <c:pt idx="31">
                  <c:v>9.75</c:v>
                </c:pt>
                <c:pt idx="32">
                  <c:v>9.76</c:v>
                </c:pt>
                <c:pt idx="33">
                  <c:v>9.73</c:v>
                </c:pt>
                <c:pt idx="34">
                  <c:v>9.75</c:v>
                </c:pt>
                <c:pt idx="35">
                  <c:v>9.77</c:v>
                </c:pt>
                <c:pt idx="36">
                  <c:v>9.76</c:v>
                </c:pt>
                <c:pt idx="37">
                  <c:v>9.76</c:v>
                </c:pt>
                <c:pt idx="38">
                  <c:v>9.76</c:v>
                </c:pt>
                <c:pt idx="39">
                  <c:v>9.77</c:v>
                </c:pt>
                <c:pt idx="40">
                  <c:v>9.75</c:v>
                </c:pt>
                <c:pt idx="41">
                  <c:v>9.75</c:v>
                </c:pt>
                <c:pt idx="42">
                  <c:v>9.75</c:v>
                </c:pt>
                <c:pt idx="43">
                  <c:v>9.75</c:v>
                </c:pt>
                <c:pt idx="44">
                  <c:v>9.75</c:v>
                </c:pt>
                <c:pt idx="45">
                  <c:v>9.76</c:v>
                </c:pt>
                <c:pt idx="46">
                  <c:v>9.74</c:v>
                </c:pt>
                <c:pt idx="47">
                  <c:v>9.76</c:v>
                </c:pt>
                <c:pt idx="48">
                  <c:v>9.74</c:v>
                </c:pt>
                <c:pt idx="49">
                  <c:v>9.75</c:v>
                </c:pt>
                <c:pt idx="50">
                  <c:v>9.74</c:v>
                </c:pt>
                <c:pt idx="51">
                  <c:v>9.75</c:v>
                </c:pt>
                <c:pt idx="52">
                  <c:v>9.75</c:v>
                </c:pt>
                <c:pt idx="53">
                  <c:v>9.73</c:v>
                </c:pt>
                <c:pt idx="54">
                  <c:v>9.74</c:v>
                </c:pt>
                <c:pt idx="55">
                  <c:v>9.74</c:v>
                </c:pt>
                <c:pt idx="56">
                  <c:v>9.74</c:v>
                </c:pt>
                <c:pt idx="57">
                  <c:v>9.74</c:v>
                </c:pt>
                <c:pt idx="58">
                  <c:v>9.74</c:v>
                </c:pt>
                <c:pt idx="59">
                  <c:v>9.76</c:v>
                </c:pt>
                <c:pt idx="60">
                  <c:v>9.75</c:v>
                </c:pt>
                <c:pt idx="61">
                  <c:v>9.74</c:v>
                </c:pt>
                <c:pt idx="62">
                  <c:v>9.74</c:v>
                </c:pt>
                <c:pt idx="63">
                  <c:v>9.76</c:v>
                </c:pt>
                <c:pt idx="64">
                  <c:v>9.7799999999999994</c:v>
                </c:pt>
                <c:pt idx="65">
                  <c:v>9.75</c:v>
                </c:pt>
                <c:pt idx="66">
                  <c:v>9.75</c:v>
                </c:pt>
                <c:pt idx="67">
                  <c:v>9.74</c:v>
                </c:pt>
                <c:pt idx="68">
                  <c:v>9.75</c:v>
                </c:pt>
                <c:pt idx="69">
                  <c:v>9.74</c:v>
                </c:pt>
                <c:pt idx="70">
                  <c:v>9.73</c:v>
                </c:pt>
                <c:pt idx="71">
                  <c:v>9.75</c:v>
                </c:pt>
                <c:pt idx="72">
                  <c:v>9.74</c:v>
                </c:pt>
                <c:pt idx="73">
                  <c:v>9.74</c:v>
                </c:pt>
                <c:pt idx="74">
                  <c:v>9.73</c:v>
                </c:pt>
                <c:pt idx="75">
                  <c:v>9.76</c:v>
                </c:pt>
                <c:pt idx="76">
                  <c:v>9.75</c:v>
                </c:pt>
                <c:pt idx="77">
                  <c:v>9.76</c:v>
                </c:pt>
                <c:pt idx="78">
                  <c:v>9.74</c:v>
                </c:pt>
                <c:pt idx="79">
                  <c:v>9.74</c:v>
                </c:pt>
                <c:pt idx="80">
                  <c:v>9.73</c:v>
                </c:pt>
                <c:pt idx="81">
                  <c:v>9.73</c:v>
                </c:pt>
                <c:pt idx="82">
                  <c:v>9.75</c:v>
                </c:pt>
                <c:pt idx="83">
                  <c:v>9.75</c:v>
                </c:pt>
                <c:pt idx="84">
                  <c:v>9.74</c:v>
                </c:pt>
                <c:pt idx="85">
                  <c:v>9.75</c:v>
                </c:pt>
                <c:pt idx="86">
                  <c:v>9.74</c:v>
                </c:pt>
                <c:pt idx="87">
                  <c:v>9.74</c:v>
                </c:pt>
                <c:pt idx="88">
                  <c:v>9.74</c:v>
                </c:pt>
                <c:pt idx="89">
                  <c:v>9.73</c:v>
                </c:pt>
                <c:pt idx="90">
                  <c:v>9.73</c:v>
                </c:pt>
                <c:pt idx="91">
                  <c:v>9.7200000000000006</c:v>
                </c:pt>
                <c:pt idx="92">
                  <c:v>9.73</c:v>
                </c:pt>
                <c:pt idx="93">
                  <c:v>9.73</c:v>
                </c:pt>
                <c:pt idx="94">
                  <c:v>9.73</c:v>
                </c:pt>
                <c:pt idx="95">
                  <c:v>9.74</c:v>
                </c:pt>
                <c:pt idx="96">
                  <c:v>9.73</c:v>
                </c:pt>
                <c:pt idx="97">
                  <c:v>9.75</c:v>
                </c:pt>
                <c:pt idx="98">
                  <c:v>9.74</c:v>
                </c:pt>
                <c:pt idx="99">
                  <c:v>9.75</c:v>
                </c:pt>
                <c:pt idx="100">
                  <c:v>9.73</c:v>
                </c:pt>
                <c:pt idx="101">
                  <c:v>9.74</c:v>
                </c:pt>
                <c:pt idx="102">
                  <c:v>9.73</c:v>
                </c:pt>
                <c:pt idx="103">
                  <c:v>9.74</c:v>
                </c:pt>
                <c:pt idx="104">
                  <c:v>9.73</c:v>
                </c:pt>
                <c:pt idx="105">
                  <c:v>9.73</c:v>
                </c:pt>
                <c:pt idx="106">
                  <c:v>9.73</c:v>
                </c:pt>
                <c:pt idx="107">
                  <c:v>9.7100000000000009</c:v>
                </c:pt>
                <c:pt idx="108">
                  <c:v>9.73</c:v>
                </c:pt>
                <c:pt idx="109">
                  <c:v>9.7200000000000006</c:v>
                </c:pt>
                <c:pt idx="110">
                  <c:v>9.73</c:v>
                </c:pt>
                <c:pt idx="111">
                  <c:v>9.73</c:v>
                </c:pt>
                <c:pt idx="112">
                  <c:v>9.7100000000000009</c:v>
                </c:pt>
                <c:pt idx="113">
                  <c:v>9.7200000000000006</c:v>
                </c:pt>
                <c:pt idx="114">
                  <c:v>9.73</c:v>
                </c:pt>
                <c:pt idx="115">
                  <c:v>9.7200000000000006</c:v>
                </c:pt>
                <c:pt idx="116">
                  <c:v>9.7200000000000006</c:v>
                </c:pt>
                <c:pt idx="117">
                  <c:v>9.7200000000000006</c:v>
                </c:pt>
                <c:pt idx="118">
                  <c:v>9.73</c:v>
                </c:pt>
                <c:pt idx="119">
                  <c:v>9.74</c:v>
                </c:pt>
                <c:pt idx="120">
                  <c:v>9.7200000000000006</c:v>
                </c:pt>
                <c:pt idx="121">
                  <c:v>9.7200000000000006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096"/>
        <c:axId val="247433704"/>
      </c:scatterChart>
      <c:valAx>
        <c:axId val="24743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3704"/>
        <c:crosses val="autoZero"/>
        <c:crossBetween val="midCat"/>
      </c:valAx>
      <c:valAx>
        <c:axId val="24743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0.0</c:formatCode>
                <c:ptCount val="1235"/>
                <c:pt idx="24">
                  <c:v>9.69</c:v>
                </c:pt>
                <c:pt idx="25">
                  <c:v>9.7100000000000009</c:v>
                </c:pt>
                <c:pt idx="26">
                  <c:v>9.7200000000000006</c:v>
                </c:pt>
                <c:pt idx="27">
                  <c:v>9.6999999999999993</c:v>
                </c:pt>
                <c:pt idx="28">
                  <c:v>9.69</c:v>
                </c:pt>
                <c:pt idx="29">
                  <c:v>9.69</c:v>
                </c:pt>
                <c:pt idx="30">
                  <c:v>9.6999999999999993</c:v>
                </c:pt>
                <c:pt idx="31">
                  <c:v>9.7100000000000009</c:v>
                </c:pt>
                <c:pt idx="32">
                  <c:v>9.6999999999999993</c:v>
                </c:pt>
                <c:pt idx="33">
                  <c:v>9.7100000000000009</c:v>
                </c:pt>
                <c:pt idx="34">
                  <c:v>9.69</c:v>
                </c:pt>
                <c:pt idx="35">
                  <c:v>9.7100000000000009</c:v>
                </c:pt>
                <c:pt idx="36">
                  <c:v>9.7100000000000009</c:v>
                </c:pt>
                <c:pt idx="37">
                  <c:v>9.6999999999999993</c:v>
                </c:pt>
                <c:pt idx="38">
                  <c:v>9.6999999999999993</c:v>
                </c:pt>
                <c:pt idx="39">
                  <c:v>9.7100000000000009</c:v>
                </c:pt>
                <c:pt idx="40">
                  <c:v>9.6999999999999993</c:v>
                </c:pt>
                <c:pt idx="41">
                  <c:v>9.6999999999999993</c:v>
                </c:pt>
                <c:pt idx="42">
                  <c:v>9.6999999999999993</c:v>
                </c:pt>
                <c:pt idx="43">
                  <c:v>9.6999999999999993</c:v>
                </c:pt>
                <c:pt idx="44">
                  <c:v>9.6999999999999993</c:v>
                </c:pt>
                <c:pt idx="45">
                  <c:v>9.69</c:v>
                </c:pt>
                <c:pt idx="46">
                  <c:v>9.7100000000000009</c:v>
                </c:pt>
                <c:pt idx="47">
                  <c:v>9.6999999999999993</c:v>
                </c:pt>
                <c:pt idx="48">
                  <c:v>9.6999999999999993</c:v>
                </c:pt>
                <c:pt idx="49">
                  <c:v>9.6999999999999993</c:v>
                </c:pt>
                <c:pt idx="50">
                  <c:v>9.7200000000000006</c:v>
                </c:pt>
                <c:pt idx="51">
                  <c:v>9.6999999999999993</c:v>
                </c:pt>
                <c:pt idx="52">
                  <c:v>9.6999999999999993</c:v>
                </c:pt>
                <c:pt idx="53">
                  <c:v>9.68</c:v>
                </c:pt>
                <c:pt idx="54">
                  <c:v>9.68</c:v>
                </c:pt>
                <c:pt idx="55">
                  <c:v>9.69</c:v>
                </c:pt>
                <c:pt idx="56">
                  <c:v>9.69</c:v>
                </c:pt>
                <c:pt idx="57">
                  <c:v>9.6999999999999993</c:v>
                </c:pt>
                <c:pt idx="58">
                  <c:v>9.6999999999999993</c:v>
                </c:pt>
                <c:pt idx="59">
                  <c:v>9.69</c:v>
                </c:pt>
                <c:pt idx="60">
                  <c:v>9.6999999999999993</c:v>
                </c:pt>
                <c:pt idx="61">
                  <c:v>9.6999999999999993</c:v>
                </c:pt>
                <c:pt idx="62">
                  <c:v>9.7100000000000009</c:v>
                </c:pt>
                <c:pt idx="63">
                  <c:v>9.6999999999999993</c:v>
                </c:pt>
                <c:pt idx="64">
                  <c:v>9.6999999999999993</c:v>
                </c:pt>
                <c:pt idx="65">
                  <c:v>9.6999999999999993</c:v>
                </c:pt>
                <c:pt idx="66">
                  <c:v>9.7100000000000009</c:v>
                </c:pt>
                <c:pt idx="67">
                  <c:v>9.7100000000000009</c:v>
                </c:pt>
                <c:pt idx="68">
                  <c:v>9.7100000000000009</c:v>
                </c:pt>
                <c:pt idx="69">
                  <c:v>9.69</c:v>
                </c:pt>
                <c:pt idx="70">
                  <c:v>9.7100000000000009</c:v>
                </c:pt>
                <c:pt idx="71">
                  <c:v>9.69</c:v>
                </c:pt>
                <c:pt idx="72">
                  <c:v>9.7100000000000009</c:v>
                </c:pt>
                <c:pt idx="73">
                  <c:v>9.7100000000000009</c:v>
                </c:pt>
                <c:pt idx="74">
                  <c:v>9.7200000000000006</c:v>
                </c:pt>
                <c:pt idx="75">
                  <c:v>9.7100000000000009</c:v>
                </c:pt>
                <c:pt idx="76">
                  <c:v>9.69</c:v>
                </c:pt>
                <c:pt idx="77">
                  <c:v>9.7100000000000009</c:v>
                </c:pt>
                <c:pt idx="78">
                  <c:v>9.7100000000000009</c:v>
                </c:pt>
                <c:pt idx="79">
                  <c:v>9.69</c:v>
                </c:pt>
                <c:pt idx="80">
                  <c:v>9.69</c:v>
                </c:pt>
                <c:pt idx="81">
                  <c:v>9.69</c:v>
                </c:pt>
                <c:pt idx="82">
                  <c:v>9.69</c:v>
                </c:pt>
                <c:pt idx="83">
                  <c:v>9.6999999999999993</c:v>
                </c:pt>
                <c:pt idx="84">
                  <c:v>9.6999999999999993</c:v>
                </c:pt>
                <c:pt idx="85">
                  <c:v>9.6999999999999993</c:v>
                </c:pt>
                <c:pt idx="86">
                  <c:v>9.69</c:v>
                </c:pt>
                <c:pt idx="87">
                  <c:v>9.7100000000000009</c:v>
                </c:pt>
                <c:pt idx="88">
                  <c:v>9.7100000000000009</c:v>
                </c:pt>
                <c:pt idx="89">
                  <c:v>9.6999999999999993</c:v>
                </c:pt>
                <c:pt idx="90">
                  <c:v>9.6999999999999993</c:v>
                </c:pt>
                <c:pt idx="91">
                  <c:v>9.6999999999999993</c:v>
                </c:pt>
                <c:pt idx="92">
                  <c:v>9.69</c:v>
                </c:pt>
                <c:pt idx="93">
                  <c:v>9.6999999999999993</c:v>
                </c:pt>
                <c:pt idx="94">
                  <c:v>9.68</c:v>
                </c:pt>
                <c:pt idx="95">
                  <c:v>9.7100000000000009</c:v>
                </c:pt>
                <c:pt idx="96">
                  <c:v>9.69</c:v>
                </c:pt>
                <c:pt idx="97">
                  <c:v>9.69</c:v>
                </c:pt>
                <c:pt idx="98">
                  <c:v>9.6999999999999993</c:v>
                </c:pt>
                <c:pt idx="99">
                  <c:v>9.6999999999999993</c:v>
                </c:pt>
                <c:pt idx="100">
                  <c:v>9.7200000000000006</c:v>
                </c:pt>
                <c:pt idx="101">
                  <c:v>9.7100000000000009</c:v>
                </c:pt>
                <c:pt idx="102">
                  <c:v>9.7100000000000009</c:v>
                </c:pt>
                <c:pt idx="103">
                  <c:v>9.6999999999999993</c:v>
                </c:pt>
                <c:pt idx="104">
                  <c:v>9.69</c:v>
                </c:pt>
                <c:pt idx="105">
                  <c:v>9.7100000000000009</c:v>
                </c:pt>
                <c:pt idx="106">
                  <c:v>9.6999999999999993</c:v>
                </c:pt>
                <c:pt idx="107">
                  <c:v>9.6999999999999993</c:v>
                </c:pt>
                <c:pt idx="108">
                  <c:v>9.6999999999999993</c:v>
                </c:pt>
                <c:pt idx="109">
                  <c:v>9.6999999999999993</c:v>
                </c:pt>
                <c:pt idx="110">
                  <c:v>9.69</c:v>
                </c:pt>
                <c:pt idx="111">
                  <c:v>9.7100000000000009</c:v>
                </c:pt>
                <c:pt idx="112">
                  <c:v>9.68</c:v>
                </c:pt>
                <c:pt idx="113">
                  <c:v>9.6999999999999993</c:v>
                </c:pt>
                <c:pt idx="114">
                  <c:v>9.68</c:v>
                </c:pt>
                <c:pt idx="115">
                  <c:v>9.69</c:v>
                </c:pt>
                <c:pt idx="116">
                  <c:v>9.6999999999999993</c:v>
                </c:pt>
                <c:pt idx="117">
                  <c:v>9.69</c:v>
                </c:pt>
                <c:pt idx="118">
                  <c:v>9.6999999999999993</c:v>
                </c:pt>
                <c:pt idx="119">
                  <c:v>9.68</c:v>
                </c:pt>
                <c:pt idx="120">
                  <c:v>9.6999999999999993</c:v>
                </c:pt>
                <c:pt idx="121">
                  <c:v>9.7100000000000009</c:v>
                </c:pt>
                <c:pt idx="122">
                  <c:v>9.69</c:v>
                </c:pt>
                <c:pt idx="123">
                  <c:v>9.68</c:v>
                </c:pt>
                <c:pt idx="124">
                  <c:v>9.6999999999999993</c:v>
                </c:pt>
                <c:pt idx="125">
                  <c:v>9.7100000000000009</c:v>
                </c:pt>
                <c:pt idx="126">
                  <c:v>9.6999999999999993</c:v>
                </c:pt>
                <c:pt idx="127">
                  <c:v>9.68</c:v>
                </c:pt>
                <c:pt idx="128">
                  <c:v>9.6999999999999993</c:v>
                </c:pt>
                <c:pt idx="129">
                  <c:v>9.6999999999999993</c:v>
                </c:pt>
                <c:pt idx="130">
                  <c:v>9.69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488"/>
        <c:axId val="247436448"/>
      </c:scatterChart>
      <c:valAx>
        <c:axId val="24743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6448"/>
        <c:crosses val="autoZero"/>
        <c:crossBetween val="midCat"/>
      </c:valAx>
      <c:valAx>
        <c:axId val="2474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0.0</c:formatCode>
                <c:ptCount val="1235"/>
                <c:pt idx="24">
                  <c:v>9.8699999999999992</c:v>
                </c:pt>
                <c:pt idx="25">
                  <c:v>9.86</c:v>
                </c:pt>
                <c:pt idx="26">
                  <c:v>9.86</c:v>
                </c:pt>
                <c:pt idx="27">
                  <c:v>9.8800000000000008</c:v>
                </c:pt>
                <c:pt idx="28">
                  <c:v>9.8699999999999992</c:v>
                </c:pt>
                <c:pt idx="29">
                  <c:v>9.86</c:v>
                </c:pt>
                <c:pt idx="30">
                  <c:v>9.86</c:v>
                </c:pt>
                <c:pt idx="31">
                  <c:v>9.85</c:v>
                </c:pt>
                <c:pt idx="32">
                  <c:v>9.8699999999999992</c:v>
                </c:pt>
                <c:pt idx="33">
                  <c:v>9.86</c:v>
                </c:pt>
                <c:pt idx="34">
                  <c:v>9.8699999999999992</c:v>
                </c:pt>
                <c:pt idx="35">
                  <c:v>9.86</c:v>
                </c:pt>
                <c:pt idx="36">
                  <c:v>9.8800000000000008</c:v>
                </c:pt>
                <c:pt idx="37">
                  <c:v>9.86</c:v>
                </c:pt>
                <c:pt idx="38">
                  <c:v>9.8699999999999992</c:v>
                </c:pt>
                <c:pt idx="39">
                  <c:v>9.8800000000000008</c:v>
                </c:pt>
                <c:pt idx="40">
                  <c:v>9.8800000000000008</c:v>
                </c:pt>
                <c:pt idx="41">
                  <c:v>9.89</c:v>
                </c:pt>
                <c:pt idx="42">
                  <c:v>9.8800000000000008</c:v>
                </c:pt>
                <c:pt idx="43">
                  <c:v>9.8699999999999992</c:v>
                </c:pt>
                <c:pt idx="44">
                  <c:v>9.8800000000000008</c:v>
                </c:pt>
                <c:pt idx="45">
                  <c:v>9.8699999999999992</c:v>
                </c:pt>
                <c:pt idx="46">
                  <c:v>9.8800000000000008</c:v>
                </c:pt>
                <c:pt idx="47">
                  <c:v>9.8800000000000008</c:v>
                </c:pt>
                <c:pt idx="48">
                  <c:v>9.8699999999999992</c:v>
                </c:pt>
                <c:pt idx="49">
                  <c:v>9.8800000000000008</c:v>
                </c:pt>
                <c:pt idx="50">
                  <c:v>9.89</c:v>
                </c:pt>
                <c:pt idx="51">
                  <c:v>9.89</c:v>
                </c:pt>
                <c:pt idx="52">
                  <c:v>9.8699999999999992</c:v>
                </c:pt>
                <c:pt idx="53">
                  <c:v>9.8699999999999992</c:v>
                </c:pt>
                <c:pt idx="54">
                  <c:v>9.8800000000000008</c:v>
                </c:pt>
                <c:pt idx="55">
                  <c:v>9.8800000000000008</c:v>
                </c:pt>
                <c:pt idx="56">
                  <c:v>9.89</c:v>
                </c:pt>
                <c:pt idx="57">
                  <c:v>9.9</c:v>
                </c:pt>
                <c:pt idx="58">
                  <c:v>9.89</c:v>
                </c:pt>
                <c:pt idx="59">
                  <c:v>9.89</c:v>
                </c:pt>
                <c:pt idx="60">
                  <c:v>9.8699999999999992</c:v>
                </c:pt>
                <c:pt idx="61">
                  <c:v>9.8800000000000008</c:v>
                </c:pt>
                <c:pt idx="62">
                  <c:v>9.8699999999999992</c:v>
                </c:pt>
                <c:pt idx="63">
                  <c:v>9.91</c:v>
                </c:pt>
                <c:pt idx="64">
                  <c:v>9.89</c:v>
                </c:pt>
                <c:pt idx="65">
                  <c:v>9.9</c:v>
                </c:pt>
                <c:pt idx="66">
                  <c:v>9.89</c:v>
                </c:pt>
                <c:pt idx="67">
                  <c:v>9.89</c:v>
                </c:pt>
                <c:pt idx="68">
                  <c:v>9.89</c:v>
                </c:pt>
                <c:pt idx="69">
                  <c:v>9.89</c:v>
                </c:pt>
                <c:pt idx="70">
                  <c:v>9.89</c:v>
                </c:pt>
                <c:pt idx="71">
                  <c:v>9.89</c:v>
                </c:pt>
                <c:pt idx="72">
                  <c:v>9.91</c:v>
                </c:pt>
                <c:pt idx="73">
                  <c:v>9.9</c:v>
                </c:pt>
                <c:pt idx="74">
                  <c:v>9.9</c:v>
                </c:pt>
                <c:pt idx="75">
                  <c:v>9.8800000000000008</c:v>
                </c:pt>
                <c:pt idx="76">
                  <c:v>9.89</c:v>
                </c:pt>
                <c:pt idx="77">
                  <c:v>9.8800000000000008</c:v>
                </c:pt>
                <c:pt idx="78">
                  <c:v>9.9</c:v>
                </c:pt>
                <c:pt idx="79">
                  <c:v>9.89</c:v>
                </c:pt>
                <c:pt idx="80">
                  <c:v>9.9</c:v>
                </c:pt>
                <c:pt idx="81">
                  <c:v>9.91</c:v>
                </c:pt>
                <c:pt idx="82">
                  <c:v>9.9</c:v>
                </c:pt>
                <c:pt idx="83">
                  <c:v>9.89</c:v>
                </c:pt>
                <c:pt idx="84">
                  <c:v>9.91</c:v>
                </c:pt>
                <c:pt idx="85">
                  <c:v>9.91</c:v>
                </c:pt>
                <c:pt idx="86">
                  <c:v>9.9</c:v>
                </c:pt>
                <c:pt idx="87">
                  <c:v>9.92</c:v>
                </c:pt>
                <c:pt idx="88">
                  <c:v>9.9</c:v>
                </c:pt>
                <c:pt idx="89">
                  <c:v>9.91</c:v>
                </c:pt>
                <c:pt idx="90">
                  <c:v>9.92</c:v>
                </c:pt>
                <c:pt idx="91">
                  <c:v>9.92</c:v>
                </c:pt>
                <c:pt idx="92">
                  <c:v>9.93</c:v>
                </c:pt>
                <c:pt idx="93">
                  <c:v>9.91</c:v>
                </c:pt>
                <c:pt idx="94">
                  <c:v>9.92</c:v>
                </c:pt>
                <c:pt idx="95">
                  <c:v>9.91</c:v>
                </c:pt>
                <c:pt idx="96">
                  <c:v>9.89</c:v>
                </c:pt>
                <c:pt idx="97">
                  <c:v>9.91</c:v>
                </c:pt>
                <c:pt idx="98">
                  <c:v>9.9</c:v>
                </c:pt>
                <c:pt idx="99">
                  <c:v>9.92</c:v>
                </c:pt>
                <c:pt idx="100">
                  <c:v>9.93</c:v>
                </c:pt>
                <c:pt idx="101">
                  <c:v>9.91</c:v>
                </c:pt>
                <c:pt idx="102">
                  <c:v>9.91</c:v>
                </c:pt>
                <c:pt idx="103">
                  <c:v>9.92</c:v>
                </c:pt>
                <c:pt idx="104">
                  <c:v>9.93</c:v>
                </c:pt>
                <c:pt idx="105">
                  <c:v>9.92</c:v>
                </c:pt>
                <c:pt idx="106">
                  <c:v>9.93</c:v>
                </c:pt>
                <c:pt idx="107">
                  <c:v>9.93</c:v>
                </c:pt>
                <c:pt idx="108">
                  <c:v>9.9499999999999993</c:v>
                </c:pt>
                <c:pt idx="109">
                  <c:v>9.92</c:v>
                </c:pt>
                <c:pt idx="110">
                  <c:v>9.91</c:v>
                </c:pt>
                <c:pt idx="111">
                  <c:v>9.93</c:v>
                </c:pt>
                <c:pt idx="112">
                  <c:v>9.93</c:v>
                </c:pt>
                <c:pt idx="113">
                  <c:v>9.92</c:v>
                </c:pt>
                <c:pt idx="114">
                  <c:v>9.9</c:v>
                </c:pt>
                <c:pt idx="115">
                  <c:v>9.92</c:v>
                </c:pt>
                <c:pt idx="116">
                  <c:v>9.93</c:v>
                </c:pt>
                <c:pt idx="117">
                  <c:v>9.94</c:v>
                </c:pt>
                <c:pt idx="118">
                  <c:v>9.92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5664"/>
        <c:axId val="247435272"/>
      </c:scatterChart>
      <c:valAx>
        <c:axId val="2474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272"/>
        <c:crosses val="autoZero"/>
        <c:crossBetween val="midCat"/>
      </c:valAx>
      <c:valAx>
        <c:axId val="24743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0.0</c:formatCode>
                <c:ptCount val="1235"/>
                <c:pt idx="24">
                  <c:v>10.15</c:v>
                </c:pt>
                <c:pt idx="25">
                  <c:v>10.15</c:v>
                </c:pt>
                <c:pt idx="26">
                  <c:v>10.17</c:v>
                </c:pt>
                <c:pt idx="27">
                  <c:v>10.16</c:v>
                </c:pt>
                <c:pt idx="28">
                  <c:v>10.17</c:v>
                </c:pt>
                <c:pt idx="29">
                  <c:v>10.16</c:v>
                </c:pt>
                <c:pt idx="30">
                  <c:v>10.17</c:v>
                </c:pt>
                <c:pt idx="31">
                  <c:v>10.17</c:v>
                </c:pt>
                <c:pt idx="32">
                  <c:v>10.17</c:v>
                </c:pt>
                <c:pt idx="33">
                  <c:v>10.19</c:v>
                </c:pt>
                <c:pt idx="34">
                  <c:v>10.17</c:v>
                </c:pt>
                <c:pt idx="35">
                  <c:v>10.19</c:v>
                </c:pt>
                <c:pt idx="36">
                  <c:v>10.199999999999999</c:v>
                </c:pt>
                <c:pt idx="37">
                  <c:v>10.19</c:v>
                </c:pt>
                <c:pt idx="38">
                  <c:v>10.18</c:v>
                </c:pt>
                <c:pt idx="39">
                  <c:v>10.19</c:v>
                </c:pt>
                <c:pt idx="40">
                  <c:v>10.199999999999999</c:v>
                </c:pt>
                <c:pt idx="41">
                  <c:v>10.199999999999999</c:v>
                </c:pt>
                <c:pt idx="42">
                  <c:v>10.199999999999999</c:v>
                </c:pt>
                <c:pt idx="43">
                  <c:v>10.210000000000001</c:v>
                </c:pt>
                <c:pt idx="44">
                  <c:v>10.199999999999999</c:v>
                </c:pt>
                <c:pt idx="45">
                  <c:v>10.210000000000001</c:v>
                </c:pt>
                <c:pt idx="46">
                  <c:v>10.199999999999999</c:v>
                </c:pt>
                <c:pt idx="47">
                  <c:v>10.23</c:v>
                </c:pt>
                <c:pt idx="48">
                  <c:v>10.220000000000001</c:v>
                </c:pt>
                <c:pt idx="49">
                  <c:v>10.210000000000001</c:v>
                </c:pt>
                <c:pt idx="50">
                  <c:v>10.23</c:v>
                </c:pt>
                <c:pt idx="51">
                  <c:v>10.23</c:v>
                </c:pt>
                <c:pt idx="52">
                  <c:v>10.220000000000001</c:v>
                </c:pt>
                <c:pt idx="53">
                  <c:v>10.210000000000001</c:v>
                </c:pt>
                <c:pt idx="54">
                  <c:v>10.210000000000001</c:v>
                </c:pt>
                <c:pt idx="55">
                  <c:v>10.220000000000001</c:v>
                </c:pt>
                <c:pt idx="56">
                  <c:v>10.23</c:v>
                </c:pt>
                <c:pt idx="57">
                  <c:v>10.24</c:v>
                </c:pt>
                <c:pt idx="58">
                  <c:v>10.25</c:v>
                </c:pt>
                <c:pt idx="59">
                  <c:v>10.25</c:v>
                </c:pt>
                <c:pt idx="60">
                  <c:v>10.24</c:v>
                </c:pt>
                <c:pt idx="61">
                  <c:v>10.25</c:v>
                </c:pt>
                <c:pt idx="62">
                  <c:v>10.27</c:v>
                </c:pt>
                <c:pt idx="63">
                  <c:v>10.25</c:v>
                </c:pt>
                <c:pt idx="64">
                  <c:v>10.26</c:v>
                </c:pt>
                <c:pt idx="65">
                  <c:v>10.24</c:v>
                </c:pt>
                <c:pt idx="66">
                  <c:v>10.25</c:v>
                </c:pt>
                <c:pt idx="67">
                  <c:v>10.23</c:v>
                </c:pt>
                <c:pt idx="68">
                  <c:v>10.24</c:v>
                </c:pt>
                <c:pt idx="69">
                  <c:v>10.28</c:v>
                </c:pt>
                <c:pt idx="70">
                  <c:v>10.27</c:v>
                </c:pt>
                <c:pt idx="71">
                  <c:v>10.25</c:v>
                </c:pt>
                <c:pt idx="72">
                  <c:v>10.28</c:v>
                </c:pt>
                <c:pt idx="73">
                  <c:v>10.27</c:v>
                </c:pt>
                <c:pt idx="74">
                  <c:v>10.28</c:v>
                </c:pt>
                <c:pt idx="75">
                  <c:v>10.26</c:v>
                </c:pt>
                <c:pt idx="76">
                  <c:v>10.26</c:v>
                </c:pt>
                <c:pt idx="77">
                  <c:v>10.3</c:v>
                </c:pt>
                <c:pt idx="78">
                  <c:v>10.28</c:v>
                </c:pt>
                <c:pt idx="79">
                  <c:v>10.3</c:v>
                </c:pt>
                <c:pt idx="80">
                  <c:v>10.29</c:v>
                </c:pt>
                <c:pt idx="81">
                  <c:v>10.3</c:v>
                </c:pt>
                <c:pt idx="82">
                  <c:v>10.3</c:v>
                </c:pt>
                <c:pt idx="83">
                  <c:v>10.29</c:v>
                </c:pt>
                <c:pt idx="84">
                  <c:v>10.31</c:v>
                </c:pt>
                <c:pt idx="85">
                  <c:v>10.31</c:v>
                </c:pt>
                <c:pt idx="86">
                  <c:v>10.31</c:v>
                </c:pt>
                <c:pt idx="87">
                  <c:v>10.31</c:v>
                </c:pt>
                <c:pt idx="88">
                  <c:v>10.31</c:v>
                </c:pt>
                <c:pt idx="89">
                  <c:v>10.33</c:v>
                </c:pt>
                <c:pt idx="90">
                  <c:v>10.33</c:v>
                </c:pt>
                <c:pt idx="91">
                  <c:v>10.32</c:v>
                </c:pt>
                <c:pt idx="92">
                  <c:v>10.32</c:v>
                </c:pt>
                <c:pt idx="93">
                  <c:v>10.33</c:v>
                </c:pt>
                <c:pt idx="94">
                  <c:v>10.34</c:v>
                </c:pt>
                <c:pt idx="95">
                  <c:v>10.34</c:v>
                </c:pt>
                <c:pt idx="96">
                  <c:v>10.31</c:v>
                </c:pt>
                <c:pt idx="97">
                  <c:v>10.32</c:v>
                </c:pt>
                <c:pt idx="98">
                  <c:v>10.33</c:v>
                </c:pt>
                <c:pt idx="99">
                  <c:v>10.35</c:v>
                </c:pt>
                <c:pt idx="100">
                  <c:v>10.34</c:v>
                </c:pt>
                <c:pt idx="101">
                  <c:v>10.33</c:v>
                </c:pt>
                <c:pt idx="102">
                  <c:v>10.34</c:v>
                </c:pt>
                <c:pt idx="103">
                  <c:v>10.36</c:v>
                </c:pt>
                <c:pt idx="104">
                  <c:v>10.36</c:v>
                </c:pt>
                <c:pt idx="105">
                  <c:v>10.35</c:v>
                </c:pt>
                <c:pt idx="106">
                  <c:v>10.37</c:v>
                </c:pt>
                <c:pt idx="107">
                  <c:v>10.37</c:v>
                </c:pt>
                <c:pt idx="108">
                  <c:v>10.35</c:v>
                </c:pt>
                <c:pt idx="109">
                  <c:v>10.36</c:v>
                </c:pt>
                <c:pt idx="110">
                  <c:v>10.36</c:v>
                </c:pt>
                <c:pt idx="111">
                  <c:v>10.38</c:v>
                </c:pt>
                <c:pt idx="112">
                  <c:v>10.37</c:v>
                </c:pt>
                <c:pt idx="113">
                  <c:v>10.38</c:v>
                </c:pt>
                <c:pt idx="114">
                  <c:v>10.35</c:v>
                </c:pt>
                <c:pt idx="115">
                  <c:v>10.39</c:v>
                </c:pt>
                <c:pt idx="116">
                  <c:v>10.37</c:v>
                </c:pt>
                <c:pt idx="117">
                  <c:v>10.38</c:v>
                </c:pt>
                <c:pt idx="118">
                  <c:v>10.39</c:v>
                </c:pt>
                <c:pt idx="119">
                  <c:v>10.38</c:v>
                </c:pt>
                <c:pt idx="120">
                  <c:v>10.39</c:v>
                </c:pt>
                <c:pt idx="121">
                  <c:v>10.38</c:v>
                </c:pt>
                <c:pt idx="122">
                  <c:v>10.4</c:v>
                </c:pt>
                <c:pt idx="123">
                  <c:v>10.38</c:v>
                </c:pt>
                <c:pt idx="124">
                  <c:v>10.39</c:v>
                </c:pt>
                <c:pt idx="125">
                  <c:v>10.42</c:v>
                </c:pt>
                <c:pt idx="126">
                  <c:v>10.42</c:v>
                </c:pt>
                <c:pt idx="127">
                  <c:v>10.41</c:v>
                </c:pt>
                <c:pt idx="128">
                  <c:v>10.4</c:v>
                </c:pt>
                <c:pt idx="129">
                  <c:v>10.41</c:v>
                </c:pt>
                <c:pt idx="130">
                  <c:v>10.38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152"/>
        <c:axId val="249804288"/>
      </c:scatterChart>
      <c:valAx>
        <c:axId val="24980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4288"/>
        <c:crosses val="autoZero"/>
        <c:crossBetween val="midCat"/>
      </c:valAx>
      <c:valAx>
        <c:axId val="2498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-7.2999999999999999E-5</c:v>
                </c:pt>
                <c:pt idx="1">
                  <c:v>6.0000000000000002E-6</c:v>
                </c:pt>
                <c:pt idx="2">
                  <c:v>-1.2E-5</c:v>
                </c:pt>
                <c:pt idx="3">
                  <c:v>4.8999999999999998E-5</c:v>
                </c:pt>
                <c:pt idx="4">
                  <c:v>1.8699999999999999E-4</c:v>
                </c:pt>
                <c:pt idx="5">
                  <c:v>1.44E-4</c:v>
                </c:pt>
                <c:pt idx="6">
                  <c:v>3.1700000000000001E-4</c:v>
                </c:pt>
                <c:pt idx="7">
                  <c:v>4.84E-4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0760"/>
        <c:axId val="249801936"/>
      </c:scatterChart>
      <c:valAx>
        <c:axId val="24980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936"/>
        <c:crosses val="autoZero"/>
        <c:crossBetween val="midCat"/>
      </c:valAx>
      <c:valAx>
        <c:axId val="2498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0.0</c:formatCode>
                <c:ptCount val="1235"/>
                <c:pt idx="24">
                  <c:v>9.77</c:v>
                </c:pt>
                <c:pt idx="25">
                  <c:v>9.75</c:v>
                </c:pt>
                <c:pt idx="26">
                  <c:v>9.75</c:v>
                </c:pt>
                <c:pt idx="27">
                  <c:v>9.74</c:v>
                </c:pt>
                <c:pt idx="28">
                  <c:v>9.75</c:v>
                </c:pt>
                <c:pt idx="29">
                  <c:v>9.75</c:v>
                </c:pt>
                <c:pt idx="30">
                  <c:v>9.75</c:v>
                </c:pt>
                <c:pt idx="31">
                  <c:v>9.75</c:v>
                </c:pt>
                <c:pt idx="32">
                  <c:v>9.74</c:v>
                </c:pt>
                <c:pt idx="33">
                  <c:v>9.75</c:v>
                </c:pt>
                <c:pt idx="34">
                  <c:v>9.76</c:v>
                </c:pt>
                <c:pt idx="35">
                  <c:v>9.77</c:v>
                </c:pt>
                <c:pt idx="36">
                  <c:v>9.76</c:v>
                </c:pt>
                <c:pt idx="37">
                  <c:v>9.76</c:v>
                </c:pt>
                <c:pt idx="38">
                  <c:v>9.76</c:v>
                </c:pt>
                <c:pt idx="39">
                  <c:v>9.77</c:v>
                </c:pt>
                <c:pt idx="40">
                  <c:v>9.76</c:v>
                </c:pt>
                <c:pt idx="41">
                  <c:v>9.76</c:v>
                </c:pt>
                <c:pt idx="42">
                  <c:v>9.76</c:v>
                </c:pt>
                <c:pt idx="43">
                  <c:v>9.7799999999999994</c:v>
                </c:pt>
                <c:pt idx="44">
                  <c:v>9.7799999999999994</c:v>
                </c:pt>
                <c:pt idx="45">
                  <c:v>9.7799999999999994</c:v>
                </c:pt>
                <c:pt idx="46">
                  <c:v>9.76</c:v>
                </c:pt>
                <c:pt idx="47">
                  <c:v>9.76</c:v>
                </c:pt>
                <c:pt idx="48">
                  <c:v>9.75</c:v>
                </c:pt>
                <c:pt idx="49">
                  <c:v>9.77</c:v>
                </c:pt>
                <c:pt idx="50">
                  <c:v>9.76</c:v>
                </c:pt>
                <c:pt idx="51">
                  <c:v>9.77</c:v>
                </c:pt>
                <c:pt idx="52">
                  <c:v>9.77</c:v>
                </c:pt>
                <c:pt idx="53">
                  <c:v>9.77</c:v>
                </c:pt>
                <c:pt idx="54">
                  <c:v>9.7799999999999994</c:v>
                </c:pt>
                <c:pt idx="55">
                  <c:v>9.77</c:v>
                </c:pt>
                <c:pt idx="56">
                  <c:v>9.77</c:v>
                </c:pt>
                <c:pt idx="57">
                  <c:v>9.7799999999999994</c:v>
                </c:pt>
                <c:pt idx="58">
                  <c:v>9.7799999999999994</c:v>
                </c:pt>
                <c:pt idx="59">
                  <c:v>9.77</c:v>
                </c:pt>
                <c:pt idx="60">
                  <c:v>9.7899999999999991</c:v>
                </c:pt>
                <c:pt idx="61">
                  <c:v>9.75</c:v>
                </c:pt>
                <c:pt idx="62">
                  <c:v>9.7799999999999994</c:v>
                </c:pt>
                <c:pt idx="63">
                  <c:v>9.7899999999999991</c:v>
                </c:pt>
                <c:pt idx="64">
                  <c:v>9.7799999999999994</c:v>
                </c:pt>
                <c:pt idx="65">
                  <c:v>9.7799999999999994</c:v>
                </c:pt>
                <c:pt idx="66">
                  <c:v>9.8000000000000007</c:v>
                </c:pt>
                <c:pt idx="67">
                  <c:v>9.7799999999999994</c:v>
                </c:pt>
                <c:pt idx="68">
                  <c:v>9.7899999999999991</c:v>
                </c:pt>
                <c:pt idx="69">
                  <c:v>9.7799999999999994</c:v>
                </c:pt>
                <c:pt idx="70">
                  <c:v>9.8000000000000007</c:v>
                </c:pt>
                <c:pt idx="71">
                  <c:v>9.7799999999999994</c:v>
                </c:pt>
                <c:pt idx="72">
                  <c:v>9.77</c:v>
                </c:pt>
                <c:pt idx="73">
                  <c:v>9.7899999999999991</c:v>
                </c:pt>
                <c:pt idx="74">
                  <c:v>9.8000000000000007</c:v>
                </c:pt>
                <c:pt idx="75">
                  <c:v>9.81</c:v>
                </c:pt>
                <c:pt idx="76">
                  <c:v>9.81</c:v>
                </c:pt>
                <c:pt idx="77">
                  <c:v>9.7899999999999991</c:v>
                </c:pt>
                <c:pt idx="78">
                  <c:v>9.7899999999999991</c:v>
                </c:pt>
                <c:pt idx="79">
                  <c:v>9.7799999999999994</c:v>
                </c:pt>
                <c:pt idx="80">
                  <c:v>9.8000000000000007</c:v>
                </c:pt>
                <c:pt idx="81">
                  <c:v>9.81</c:v>
                </c:pt>
                <c:pt idx="82">
                  <c:v>9.8000000000000007</c:v>
                </c:pt>
                <c:pt idx="83">
                  <c:v>9.8000000000000007</c:v>
                </c:pt>
                <c:pt idx="84">
                  <c:v>9.81</c:v>
                </c:pt>
                <c:pt idx="85">
                  <c:v>9.8000000000000007</c:v>
                </c:pt>
                <c:pt idx="86">
                  <c:v>9.7899999999999991</c:v>
                </c:pt>
                <c:pt idx="87">
                  <c:v>9.81</c:v>
                </c:pt>
                <c:pt idx="88">
                  <c:v>9.81</c:v>
                </c:pt>
                <c:pt idx="89">
                  <c:v>9.7899999999999991</c:v>
                </c:pt>
                <c:pt idx="90">
                  <c:v>9.7899999999999991</c:v>
                </c:pt>
                <c:pt idx="91">
                  <c:v>9.81</c:v>
                </c:pt>
                <c:pt idx="92">
                  <c:v>9.8000000000000007</c:v>
                </c:pt>
                <c:pt idx="93">
                  <c:v>9.8000000000000007</c:v>
                </c:pt>
                <c:pt idx="94">
                  <c:v>9.81</c:v>
                </c:pt>
                <c:pt idx="95">
                  <c:v>9.82</c:v>
                </c:pt>
                <c:pt idx="96">
                  <c:v>9.84</c:v>
                </c:pt>
                <c:pt idx="97">
                  <c:v>9.82</c:v>
                </c:pt>
                <c:pt idx="98">
                  <c:v>9.81</c:v>
                </c:pt>
                <c:pt idx="99">
                  <c:v>9.82</c:v>
                </c:pt>
                <c:pt idx="100">
                  <c:v>9.81</c:v>
                </c:pt>
                <c:pt idx="101">
                  <c:v>9.82</c:v>
                </c:pt>
                <c:pt idx="102">
                  <c:v>9.81</c:v>
                </c:pt>
                <c:pt idx="103">
                  <c:v>9.81</c:v>
                </c:pt>
                <c:pt idx="104">
                  <c:v>9.8000000000000007</c:v>
                </c:pt>
                <c:pt idx="105">
                  <c:v>9.85</c:v>
                </c:pt>
                <c:pt idx="106">
                  <c:v>9.82</c:v>
                </c:pt>
                <c:pt idx="107">
                  <c:v>9.82</c:v>
                </c:pt>
                <c:pt idx="108">
                  <c:v>9.82</c:v>
                </c:pt>
                <c:pt idx="109">
                  <c:v>9.83</c:v>
                </c:pt>
                <c:pt idx="110">
                  <c:v>9.83</c:v>
                </c:pt>
                <c:pt idx="111">
                  <c:v>9.82</c:v>
                </c:pt>
                <c:pt idx="112">
                  <c:v>9.83</c:v>
                </c:pt>
                <c:pt idx="113">
                  <c:v>9.86</c:v>
                </c:pt>
                <c:pt idx="114">
                  <c:v>9.84</c:v>
                </c:pt>
                <c:pt idx="115">
                  <c:v>9.82</c:v>
                </c:pt>
                <c:pt idx="116">
                  <c:v>9.84</c:v>
                </c:pt>
                <c:pt idx="117">
                  <c:v>9.84</c:v>
                </c:pt>
                <c:pt idx="118">
                  <c:v>9.83</c:v>
                </c:pt>
                <c:pt idx="119">
                  <c:v>9.84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2328"/>
        <c:axId val="249796840"/>
      </c:scatterChart>
      <c:valAx>
        <c:axId val="24980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6840"/>
        <c:crosses val="autoZero"/>
        <c:crossBetween val="midCat"/>
      </c:valAx>
      <c:valAx>
        <c:axId val="24979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0.0</c:formatCode>
                <c:ptCount val="1235"/>
                <c:pt idx="24">
                  <c:v>9.9499999999999993</c:v>
                </c:pt>
                <c:pt idx="25">
                  <c:v>9.9700000000000006</c:v>
                </c:pt>
                <c:pt idx="26">
                  <c:v>9.9600000000000009</c:v>
                </c:pt>
                <c:pt idx="27">
                  <c:v>9.9600000000000009</c:v>
                </c:pt>
                <c:pt idx="28">
                  <c:v>9.9700000000000006</c:v>
                </c:pt>
                <c:pt idx="29">
                  <c:v>9.9700000000000006</c:v>
                </c:pt>
                <c:pt idx="30">
                  <c:v>9.98</c:v>
                </c:pt>
                <c:pt idx="31">
                  <c:v>9.98</c:v>
                </c:pt>
                <c:pt idx="32">
                  <c:v>9.98</c:v>
                </c:pt>
                <c:pt idx="33">
                  <c:v>9.98</c:v>
                </c:pt>
                <c:pt idx="34">
                  <c:v>9.98</c:v>
                </c:pt>
                <c:pt idx="35">
                  <c:v>9.9700000000000006</c:v>
                </c:pt>
                <c:pt idx="36">
                  <c:v>9.9700000000000006</c:v>
                </c:pt>
                <c:pt idx="37">
                  <c:v>9.98</c:v>
                </c:pt>
                <c:pt idx="38">
                  <c:v>9.9700000000000006</c:v>
                </c:pt>
                <c:pt idx="39">
                  <c:v>9.9700000000000006</c:v>
                </c:pt>
                <c:pt idx="40">
                  <c:v>9.9700000000000006</c:v>
                </c:pt>
                <c:pt idx="41">
                  <c:v>9.99</c:v>
                </c:pt>
                <c:pt idx="42">
                  <c:v>9.99</c:v>
                </c:pt>
                <c:pt idx="43">
                  <c:v>9.99</c:v>
                </c:pt>
                <c:pt idx="44">
                  <c:v>10</c:v>
                </c:pt>
                <c:pt idx="45">
                  <c:v>10</c:v>
                </c:pt>
                <c:pt idx="46">
                  <c:v>9.99</c:v>
                </c:pt>
                <c:pt idx="47">
                  <c:v>10</c:v>
                </c:pt>
                <c:pt idx="48">
                  <c:v>9.99</c:v>
                </c:pt>
                <c:pt idx="49">
                  <c:v>10</c:v>
                </c:pt>
                <c:pt idx="50">
                  <c:v>10.01</c:v>
                </c:pt>
                <c:pt idx="51">
                  <c:v>10.01</c:v>
                </c:pt>
                <c:pt idx="52">
                  <c:v>10</c:v>
                </c:pt>
                <c:pt idx="53">
                  <c:v>9.99</c:v>
                </c:pt>
                <c:pt idx="54">
                  <c:v>9.99</c:v>
                </c:pt>
                <c:pt idx="55">
                  <c:v>10.02</c:v>
                </c:pt>
                <c:pt idx="56">
                  <c:v>9.99</c:v>
                </c:pt>
                <c:pt idx="57">
                  <c:v>10</c:v>
                </c:pt>
                <c:pt idx="58">
                  <c:v>10.029999999999999</c:v>
                </c:pt>
                <c:pt idx="59">
                  <c:v>10.01</c:v>
                </c:pt>
                <c:pt idx="60">
                  <c:v>10.02</c:v>
                </c:pt>
                <c:pt idx="61">
                  <c:v>10.02</c:v>
                </c:pt>
                <c:pt idx="62">
                  <c:v>10.02</c:v>
                </c:pt>
                <c:pt idx="63">
                  <c:v>10.01</c:v>
                </c:pt>
                <c:pt idx="64">
                  <c:v>10.029999999999999</c:v>
                </c:pt>
                <c:pt idx="65">
                  <c:v>10.01</c:v>
                </c:pt>
                <c:pt idx="66">
                  <c:v>10.029999999999999</c:v>
                </c:pt>
                <c:pt idx="67">
                  <c:v>10.029999999999999</c:v>
                </c:pt>
                <c:pt idx="68">
                  <c:v>10.029999999999999</c:v>
                </c:pt>
                <c:pt idx="69">
                  <c:v>10</c:v>
                </c:pt>
                <c:pt idx="70">
                  <c:v>10.029999999999999</c:v>
                </c:pt>
                <c:pt idx="71">
                  <c:v>10.029999999999999</c:v>
                </c:pt>
                <c:pt idx="72">
                  <c:v>10.02</c:v>
                </c:pt>
                <c:pt idx="73">
                  <c:v>10.039999999999999</c:v>
                </c:pt>
                <c:pt idx="74">
                  <c:v>10.039999999999999</c:v>
                </c:pt>
                <c:pt idx="75">
                  <c:v>10.02</c:v>
                </c:pt>
                <c:pt idx="76">
                  <c:v>10.039999999999999</c:v>
                </c:pt>
                <c:pt idx="77">
                  <c:v>10.039999999999999</c:v>
                </c:pt>
                <c:pt idx="78">
                  <c:v>10.039999999999999</c:v>
                </c:pt>
                <c:pt idx="79">
                  <c:v>10.029999999999999</c:v>
                </c:pt>
                <c:pt idx="80">
                  <c:v>10.039999999999999</c:v>
                </c:pt>
                <c:pt idx="81">
                  <c:v>10.06</c:v>
                </c:pt>
                <c:pt idx="82">
                  <c:v>10.039999999999999</c:v>
                </c:pt>
                <c:pt idx="83">
                  <c:v>10.050000000000001</c:v>
                </c:pt>
                <c:pt idx="84">
                  <c:v>10.029999999999999</c:v>
                </c:pt>
                <c:pt idx="85">
                  <c:v>10.06</c:v>
                </c:pt>
                <c:pt idx="86">
                  <c:v>10.050000000000001</c:v>
                </c:pt>
                <c:pt idx="87">
                  <c:v>10.039999999999999</c:v>
                </c:pt>
                <c:pt idx="88">
                  <c:v>10.06</c:v>
                </c:pt>
                <c:pt idx="89">
                  <c:v>10.07</c:v>
                </c:pt>
                <c:pt idx="90">
                  <c:v>10.07</c:v>
                </c:pt>
                <c:pt idx="91">
                  <c:v>10.06</c:v>
                </c:pt>
                <c:pt idx="92">
                  <c:v>10.07</c:v>
                </c:pt>
                <c:pt idx="93">
                  <c:v>10.07</c:v>
                </c:pt>
                <c:pt idx="94">
                  <c:v>10.06</c:v>
                </c:pt>
                <c:pt idx="95">
                  <c:v>10.06</c:v>
                </c:pt>
                <c:pt idx="96">
                  <c:v>10.07</c:v>
                </c:pt>
                <c:pt idx="97">
                  <c:v>10.09</c:v>
                </c:pt>
                <c:pt idx="98">
                  <c:v>10.07</c:v>
                </c:pt>
                <c:pt idx="99">
                  <c:v>10.08</c:v>
                </c:pt>
                <c:pt idx="100">
                  <c:v>10.08</c:v>
                </c:pt>
                <c:pt idx="101">
                  <c:v>10.08</c:v>
                </c:pt>
                <c:pt idx="102">
                  <c:v>10.09</c:v>
                </c:pt>
                <c:pt idx="103">
                  <c:v>10.08</c:v>
                </c:pt>
                <c:pt idx="104">
                  <c:v>10.09</c:v>
                </c:pt>
                <c:pt idx="105">
                  <c:v>10.08</c:v>
                </c:pt>
                <c:pt idx="106">
                  <c:v>10.1</c:v>
                </c:pt>
                <c:pt idx="107">
                  <c:v>10.09</c:v>
                </c:pt>
                <c:pt idx="108">
                  <c:v>10.1</c:v>
                </c:pt>
                <c:pt idx="109">
                  <c:v>10.08</c:v>
                </c:pt>
                <c:pt idx="110">
                  <c:v>10.09</c:v>
                </c:pt>
                <c:pt idx="111">
                  <c:v>10.1</c:v>
                </c:pt>
                <c:pt idx="112">
                  <c:v>10.1</c:v>
                </c:pt>
                <c:pt idx="113">
                  <c:v>10.1</c:v>
                </c:pt>
                <c:pt idx="114">
                  <c:v>10.1</c:v>
                </c:pt>
                <c:pt idx="115">
                  <c:v>10.130000000000001</c:v>
                </c:pt>
                <c:pt idx="116">
                  <c:v>10.1</c:v>
                </c:pt>
                <c:pt idx="117">
                  <c:v>10.11</c:v>
                </c:pt>
                <c:pt idx="118">
                  <c:v>10.11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544"/>
        <c:axId val="249803896"/>
      </c:scatterChart>
      <c:valAx>
        <c:axId val="24980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3896"/>
        <c:crosses val="autoZero"/>
        <c:crossBetween val="midCat"/>
      </c:valAx>
      <c:valAx>
        <c:axId val="2498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0.0</c:formatCode>
                <c:ptCount val="1236"/>
                <c:pt idx="24">
                  <c:v>9.6999999999999993</c:v>
                </c:pt>
                <c:pt idx="25">
                  <c:v>9.6999999999999993</c:v>
                </c:pt>
                <c:pt idx="26">
                  <c:v>9.69</c:v>
                </c:pt>
                <c:pt idx="27">
                  <c:v>9.6999999999999993</c:v>
                </c:pt>
                <c:pt idx="28">
                  <c:v>9.69</c:v>
                </c:pt>
                <c:pt idx="29">
                  <c:v>9.6999999999999993</c:v>
                </c:pt>
                <c:pt idx="30">
                  <c:v>9.7200000000000006</c:v>
                </c:pt>
                <c:pt idx="31">
                  <c:v>9.69</c:v>
                </c:pt>
                <c:pt idx="32">
                  <c:v>9.7100000000000009</c:v>
                </c:pt>
                <c:pt idx="33">
                  <c:v>9.6999999999999993</c:v>
                </c:pt>
                <c:pt idx="34">
                  <c:v>9.73</c:v>
                </c:pt>
                <c:pt idx="35">
                  <c:v>9.7200000000000006</c:v>
                </c:pt>
                <c:pt idx="36">
                  <c:v>9.6999999999999993</c:v>
                </c:pt>
                <c:pt idx="37">
                  <c:v>9.7100000000000009</c:v>
                </c:pt>
                <c:pt idx="38">
                  <c:v>9.6999999999999993</c:v>
                </c:pt>
                <c:pt idx="39">
                  <c:v>9.7100000000000009</c:v>
                </c:pt>
                <c:pt idx="40">
                  <c:v>9.7100000000000009</c:v>
                </c:pt>
                <c:pt idx="41">
                  <c:v>9.7200000000000006</c:v>
                </c:pt>
                <c:pt idx="42">
                  <c:v>9.6999999999999993</c:v>
                </c:pt>
                <c:pt idx="43">
                  <c:v>9.7100000000000009</c:v>
                </c:pt>
                <c:pt idx="44">
                  <c:v>9.73</c:v>
                </c:pt>
                <c:pt idx="45">
                  <c:v>9.7100000000000009</c:v>
                </c:pt>
                <c:pt idx="46">
                  <c:v>9.7200000000000006</c:v>
                </c:pt>
                <c:pt idx="47">
                  <c:v>9.7100000000000009</c:v>
                </c:pt>
                <c:pt idx="48">
                  <c:v>9.7200000000000006</c:v>
                </c:pt>
                <c:pt idx="49">
                  <c:v>9.6999999999999993</c:v>
                </c:pt>
                <c:pt idx="50">
                  <c:v>9.7100000000000009</c:v>
                </c:pt>
                <c:pt idx="51">
                  <c:v>9.7100000000000009</c:v>
                </c:pt>
                <c:pt idx="52">
                  <c:v>9.7100000000000009</c:v>
                </c:pt>
                <c:pt idx="53">
                  <c:v>9.6999999999999993</c:v>
                </c:pt>
                <c:pt idx="54">
                  <c:v>9.69</c:v>
                </c:pt>
                <c:pt idx="55">
                  <c:v>9.7100000000000009</c:v>
                </c:pt>
                <c:pt idx="56">
                  <c:v>9.7100000000000009</c:v>
                </c:pt>
                <c:pt idx="57">
                  <c:v>9.7100000000000009</c:v>
                </c:pt>
                <c:pt idx="58">
                  <c:v>9.69</c:v>
                </c:pt>
                <c:pt idx="59">
                  <c:v>9.7100000000000009</c:v>
                </c:pt>
                <c:pt idx="60">
                  <c:v>9.7200000000000006</c:v>
                </c:pt>
                <c:pt idx="61">
                  <c:v>9.69</c:v>
                </c:pt>
                <c:pt idx="62">
                  <c:v>9.7200000000000006</c:v>
                </c:pt>
                <c:pt idx="63">
                  <c:v>9.7200000000000006</c:v>
                </c:pt>
                <c:pt idx="64">
                  <c:v>9.6999999999999993</c:v>
                </c:pt>
                <c:pt idx="65">
                  <c:v>9.6999999999999993</c:v>
                </c:pt>
                <c:pt idx="66">
                  <c:v>9.7200000000000006</c:v>
                </c:pt>
                <c:pt idx="67">
                  <c:v>9.7100000000000009</c:v>
                </c:pt>
                <c:pt idx="68">
                  <c:v>9.7100000000000009</c:v>
                </c:pt>
                <c:pt idx="69">
                  <c:v>9.7200000000000006</c:v>
                </c:pt>
                <c:pt idx="70">
                  <c:v>9.6999999999999993</c:v>
                </c:pt>
                <c:pt idx="71">
                  <c:v>9.7200000000000006</c:v>
                </c:pt>
                <c:pt idx="72">
                  <c:v>9.7200000000000006</c:v>
                </c:pt>
                <c:pt idx="73">
                  <c:v>9.73</c:v>
                </c:pt>
                <c:pt idx="74">
                  <c:v>9.73</c:v>
                </c:pt>
                <c:pt idx="75">
                  <c:v>9.73</c:v>
                </c:pt>
                <c:pt idx="76">
                  <c:v>9.7100000000000009</c:v>
                </c:pt>
                <c:pt idx="77">
                  <c:v>9.73</c:v>
                </c:pt>
                <c:pt idx="78">
                  <c:v>9.6999999999999993</c:v>
                </c:pt>
                <c:pt idx="79">
                  <c:v>9.7200000000000006</c:v>
                </c:pt>
                <c:pt idx="80">
                  <c:v>9.73</c:v>
                </c:pt>
                <c:pt idx="81">
                  <c:v>9.73</c:v>
                </c:pt>
                <c:pt idx="82">
                  <c:v>9.7200000000000006</c:v>
                </c:pt>
                <c:pt idx="83">
                  <c:v>9.7100000000000009</c:v>
                </c:pt>
                <c:pt idx="84">
                  <c:v>9.7200000000000006</c:v>
                </c:pt>
                <c:pt idx="85">
                  <c:v>9.7200000000000006</c:v>
                </c:pt>
                <c:pt idx="86">
                  <c:v>9.7100000000000009</c:v>
                </c:pt>
                <c:pt idx="87">
                  <c:v>9.7200000000000006</c:v>
                </c:pt>
                <c:pt idx="88">
                  <c:v>9.7200000000000006</c:v>
                </c:pt>
                <c:pt idx="89">
                  <c:v>9.73</c:v>
                </c:pt>
                <c:pt idx="90">
                  <c:v>9.7100000000000009</c:v>
                </c:pt>
                <c:pt idx="91">
                  <c:v>9.7100000000000009</c:v>
                </c:pt>
                <c:pt idx="92">
                  <c:v>9.7200000000000006</c:v>
                </c:pt>
                <c:pt idx="93">
                  <c:v>9.7100000000000009</c:v>
                </c:pt>
                <c:pt idx="94">
                  <c:v>9.7200000000000006</c:v>
                </c:pt>
                <c:pt idx="95">
                  <c:v>9.7200000000000006</c:v>
                </c:pt>
                <c:pt idx="96">
                  <c:v>9.7200000000000006</c:v>
                </c:pt>
                <c:pt idx="97">
                  <c:v>9.7100000000000009</c:v>
                </c:pt>
                <c:pt idx="98">
                  <c:v>9.7100000000000009</c:v>
                </c:pt>
                <c:pt idx="99">
                  <c:v>9.6999999999999993</c:v>
                </c:pt>
                <c:pt idx="100">
                  <c:v>9.7100000000000009</c:v>
                </c:pt>
                <c:pt idx="101">
                  <c:v>9.7100000000000009</c:v>
                </c:pt>
                <c:pt idx="102">
                  <c:v>9.73</c:v>
                </c:pt>
                <c:pt idx="103">
                  <c:v>9.7200000000000006</c:v>
                </c:pt>
                <c:pt idx="104">
                  <c:v>9.7200000000000006</c:v>
                </c:pt>
                <c:pt idx="105">
                  <c:v>9.7200000000000006</c:v>
                </c:pt>
                <c:pt idx="106">
                  <c:v>9.7200000000000006</c:v>
                </c:pt>
                <c:pt idx="107">
                  <c:v>9.73</c:v>
                </c:pt>
                <c:pt idx="108">
                  <c:v>9.7200000000000006</c:v>
                </c:pt>
                <c:pt idx="109">
                  <c:v>9.7200000000000006</c:v>
                </c:pt>
                <c:pt idx="110">
                  <c:v>9.7200000000000006</c:v>
                </c:pt>
                <c:pt idx="111">
                  <c:v>9.74</c:v>
                </c:pt>
                <c:pt idx="112">
                  <c:v>9.73</c:v>
                </c:pt>
                <c:pt idx="113">
                  <c:v>9.73</c:v>
                </c:pt>
                <c:pt idx="114">
                  <c:v>9.7100000000000009</c:v>
                </c:pt>
                <c:pt idx="115">
                  <c:v>9.73</c:v>
                </c:pt>
                <c:pt idx="116">
                  <c:v>9.74</c:v>
                </c:pt>
                <c:pt idx="117">
                  <c:v>9.74</c:v>
                </c:pt>
                <c:pt idx="118">
                  <c:v>9.73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97232"/>
        <c:axId val="249797624"/>
      </c:scatterChart>
      <c:valAx>
        <c:axId val="2497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624"/>
        <c:crosses val="autoZero"/>
        <c:crossBetween val="midCat"/>
      </c:valAx>
      <c:valAx>
        <c:axId val="2497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0.0</c:formatCode>
                <c:ptCount val="1235"/>
                <c:pt idx="24">
                  <c:v>9.74</c:v>
                </c:pt>
                <c:pt idx="25">
                  <c:v>9.7799999999999994</c:v>
                </c:pt>
                <c:pt idx="26">
                  <c:v>9.77</c:v>
                </c:pt>
                <c:pt idx="27">
                  <c:v>9.76</c:v>
                </c:pt>
                <c:pt idx="28">
                  <c:v>9.75</c:v>
                </c:pt>
                <c:pt idx="29">
                  <c:v>9.75</c:v>
                </c:pt>
                <c:pt idx="30">
                  <c:v>9.74</c:v>
                </c:pt>
                <c:pt idx="31">
                  <c:v>9.76</c:v>
                </c:pt>
                <c:pt idx="32">
                  <c:v>9.76</c:v>
                </c:pt>
                <c:pt idx="33">
                  <c:v>9.76</c:v>
                </c:pt>
                <c:pt idx="34">
                  <c:v>9.74</c:v>
                </c:pt>
                <c:pt idx="35">
                  <c:v>9.76</c:v>
                </c:pt>
                <c:pt idx="36">
                  <c:v>9.75</c:v>
                </c:pt>
                <c:pt idx="37">
                  <c:v>9.76</c:v>
                </c:pt>
                <c:pt idx="38">
                  <c:v>9.74</c:v>
                </c:pt>
                <c:pt idx="39">
                  <c:v>9.74</c:v>
                </c:pt>
                <c:pt idx="40">
                  <c:v>9.74</c:v>
                </c:pt>
                <c:pt idx="41">
                  <c:v>9.77</c:v>
                </c:pt>
                <c:pt idx="42">
                  <c:v>9.75</c:v>
                </c:pt>
                <c:pt idx="43">
                  <c:v>9.7799999999999994</c:v>
                </c:pt>
                <c:pt idx="44">
                  <c:v>9.76</c:v>
                </c:pt>
                <c:pt idx="45">
                  <c:v>9.77</c:v>
                </c:pt>
                <c:pt idx="46">
                  <c:v>9.76</c:v>
                </c:pt>
                <c:pt idx="47">
                  <c:v>9.76</c:v>
                </c:pt>
                <c:pt idx="48">
                  <c:v>9.75</c:v>
                </c:pt>
                <c:pt idx="49">
                  <c:v>9.74</c:v>
                </c:pt>
                <c:pt idx="50">
                  <c:v>9.73</c:v>
                </c:pt>
                <c:pt idx="51">
                  <c:v>9.74</c:v>
                </c:pt>
                <c:pt idx="52">
                  <c:v>9.74</c:v>
                </c:pt>
                <c:pt idx="53">
                  <c:v>9.74</c:v>
                </c:pt>
                <c:pt idx="54">
                  <c:v>9.76</c:v>
                </c:pt>
                <c:pt idx="55">
                  <c:v>9.75</c:v>
                </c:pt>
                <c:pt idx="56">
                  <c:v>9.77</c:v>
                </c:pt>
                <c:pt idx="57">
                  <c:v>9.74</c:v>
                </c:pt>
                <c:pt idx="58">
                  <c:v>9.75</c:v>
                </c:pt>
                <c:pt idx="59">
                  <c:v>9.76</c:v>
                </c:pt>
                <c:pt idx="60">
                  <c:v>9.74</c:v>
                </c:pt>
                <c:pt idx="61">
                  <c:v>9.76</c:v>
                </c:pt>
                <c:pt idx="62">
                  <c:v>9.75</c:v>
                </c:pt>
                <c:pt idx="63">
                  <c:v>9.77</c:v>
                </c:pt>
                <c:pt idx="64">
                  <c:v>9.75</c:v>
                </c:pt>
                <c:pt idx="65">
                  <c:v>9.75</c:v>
                </c:pt>
                <c:pt idx="66">
                  <c:v>9.77</c:v>
                </c:pt>
                <c:pt idx="67">
                  <c:v>9.76</c:v>
                </c:pt>
                <c:pt idx="68">
                  <c:v>9.73</c:v>
                </c:pt>
                <c:pt idx="69">
                  <c:v>9.74</c:v>
                </c:pt>
                <c:pt idx="70">
                  <c:v>9.76</c:v>
                </c:pt>
                <c:pt idx="71">
                  <c:v>9.77</c:v>
                </c:pt>
                <c:pt idx="72">
                  <c:v>9.76</c:v>
                </c:pt>
                <c:pt idx="73">
                  <c:v>9.75</c:v>
                </c:pt>
                <c:pt idx="74">
                  <c:v>9.75</c:v>
                </c:pt>
                <c:pt idx="75">
                  <c:v>9.75</c:v>
                </c:pt>
                <c:pt idx="76">
                  <c:v>9.76</c:v>
                </c:pt>
                <c:pt idx="77">
                  <c:v>9.75</c:v>
                </c:pt>
                <c:pt idx="78">
                  <c:v>9.76</c:v>
                </c:pt>
                <c:pt idx="79">
                  <c:v>9.75</c:v>
                </c:pt>
                <c:pt idx="80">
                  <c:v>9.74</c:v>
                </c:pt>
                <c:pt idx="81">
                  <c:v>9.73</c:v>
                </c:pt>
                <c:pt idx="82">
                  <c:v>9.76</c:v>
                </c:pt>
                <c:pt idx="83">
                  <c:v>9.75</c:v>
                </c:pt>
                <c:pt idx="84">
                  <c:v>9.76</c:v>
                </c:pt>
                <c:pt idx="85">
                  <c:v>9.74</c:v>
                </c:pt>
                <c:pt idx="86">
                  <c:v>9.7200000000000006</c:v>
                </c:pt>
                <c:pt idx="87">
                  <c:v>9.75</c:v>
                </c:pt>
                <c:pt idx="88">
                  <c:v>9.75</c:v>
                </c:pt>
                <c:pt idx="89">
                  <c:v>9.75</c:v>
                </c:pt>
                <c:pt idx="90">
                  <c:v>9.76</c:v>
                </c:pt>
                <c:pt idx="91">
                  <c:v>9.73</c:v>
                </c:pt>
                <c:pt idx="92">
                  <c:v>9.74</c:v>
                </c:pt>
                <c:pt idx="93">
                  <c:v>9.73</c:v>
                </c:pt>
                <c:pt idx="94">
                  <c:v>9.76</c:v>
                </c:pt>
                <c:pt idx="95">
                  <c:v>9.76</c:v>
                </c:pt>
                <c:pt idx="96">
                  <c:v>9.76</c:v>
                </c:pt>
                <c:pt idx="97">
                  <c:v>9.77</c:v>
                </c:pt>
                <c:pt idx="98">
                  <c:v>9.77</c:v>
                </c:pt>
                <c:pt idx="99">
                  <c:v>9.76</c:v>
                </c:pt>
                <c:pt idx="100">
                  <c:v>9.76</c:v>
                </c:pt>
                <c:pt idx="101">
                  <c:v>9.7799999999999994</c:v>
                </c:pt>
                <c:pt idx="102">
                  <c:v>9.7799999999999994</c:v>
                </c:pt>
                <c:pt idx="103">
                  <c:v>9.76</c:v>
                </c:pt>
                <c:pt idx="104">
                  <c:v>9.74</c:v>
                </c:pt>
                <c:pt idx="105">
                  <c:v>9.76</c:v>
                </c:pt>
                <c:pt idx="106">
                  <c:v>9.76</c:v>
                </c:pt>
                <c:pt idx="107">
                  <c:v>9.76</c:v>
                </c:pt>
                <c:pt idx="108">
                  <c:v>9.76</c:v>
                </c:pt>
                <c:pt idx="109">
                  <c:v>9.75</c:v>
                </c:pt>
                <c:pt idx="110">
                  <c:v>9.74</c:v>
                </c:pt>
                <c:pt idx="111">
                  <c:v>9.74</c:v>
                </c:pt>
                <c:pt idx="112">
                  <c:v>9.75</c:v>
                </c:pt>
                <c:pt idx="113">
                  <c:v>9.74</c:v>
                </c:pt>
                <c:pt idx="114">
                  <c:v>9.74</c:v>
                </c:pt>
                <c:pt idx="115">
                  <c:v>9.75</c:v>
                </c:pt>
                <c:pt idx="116">
                  <c:v>9.7799999999999994</c:v>
                </c:pt>
                <c:pt idx="117">
                  <c:v>9.77</c:v>
                </c:pt>
                <c:pt idx="118">
                  <c:v>9.76</c:v>
                </c:pt>
                <c:pt idx="119">
                  <c:v>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7136"/>
        <c:axId val="429238704"/>
      </c:scatterChart>
      <c:valAx>
        <c:axId val="4292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8704"/>
        <c:crosses val="autoZero"/>
        <c:crossBetween val="midCat"/>
      </c:valAx>
      <c:valAx>
        <c:axId val="4292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0.0</c:formatCode>
                <c:ptCount val="1235"/>
                <c:pt idx="24">
                  <c:v>9.65</c:v>
                </c:pt>
                <c:pt idx="25">
                  <c:v>9.64</c:v>
                </c:pt>
                <c:pt idx="26">
                  <c:v>9.64</c:v>
                </c:pt>
                <c:pt idx="27">
                  <c:v>9.64</c:v>
                </c:pt>
                <c:pt idx="28">
                  <c:v>9.64</c:v>
                </c:pt>
                <c:pt idx="29">
                  <c:v>9.65</c:v>
                </c:pt>
                <c:pt idx="30">
                  <c:v>9.64</c:v>
                </c:pt>
                <c:pt idx="31">
                  <c:v>9.66</c:v>
                </c:pt>
                <c:pt idx="32">
                  <c:v>9.65</c:v>
                </c:pt>
                <c:pt idx="33">
                  <c:v>9.66</c:v>
                </c:pt>
                <c:pt idx="34">
                  <c:v>9.65</c:v>
                </c:pt>
                <c:pt idx="35">
                  <c:v>9.64</c:v>
                </c:pt>
                <c:pt idx="36">
                  <c:v>9.67</c:v>
                </c:pt>
                <c:pt idx="37">
                  <c:v>9.64</c:v>
                </c:pt>
                <c:pt idx="38">
                  <c:v>9.65</c:v>
                </c:pt>
                <c:pt idx="39">
                  <c:v>9.65</c:v>
                </c:pt>
                <c:pt idx="40">
                  <c:v>9.65</c:v>
                </c:pt>
                <c:pt idx="41">
                  <c:v>9.66</c:v>
                </c:pt>
                <c:pt idx="42">
                  <c:v>9.65</c:v>
                </c:pt>
                <c:pt idx="43">
                  <c:v>9.66</c:v>
                </c:pt>
                <c:pt idx="44">
                  <c:v>9.68</c:v>
                </c:pt>
                <c:pt idx="45">
                  <c:v>9.66</c:v>
                </c:pt>
                <c:pt idx="46">
                  <c:v>9.64</c:v>
                </c:pt>
                <c:pt idx="47">
                  <c:v>9.64</c:v>
                </c:pt>
                <c:pt idx="48">
                  <c:v>9.66</c:v>
                </c:pt>
                <c:pt idx="49">
                  <c:v>9.64</c:v>
                </c:pt>
                <c:pt idx="50">
                  <c:v>9.64</c:v>
                </c:pt>
                <c:pt idx="51">
                  <c:v>9.64</c:v>
                </c:pt>
                <c:pt idx="52">
                  <c:v>9.64</c:v>
                </c:pt>
                <c:pt idx="53">
                  <c:v>9.65</c:v>
                </c:pt>
                <c:pt idx="54">
                  <c:v>9.6300000000000008</c:v>
                </c:pt>
                <c:pt idx="55">
                  <c:v>9.64</c:v>
                </c:pt>
                <c:pt idx="56">
                  <c:v>9.65</c:v>
                </c:pt>
                <c:pt idx="57">
                  <c:v>9.65</c:v>
                </c:pt>
                <c:pt idx="58">
                  <c:v>9.66</c:v>
                </c:pt>
                <c:pt idx="59">
                  <c:v>9.65</c:v>
                </c:pt>
                <c:pt idx="60">
                  <c:v>9.66</c:v>
                </c:pt>
                <c:pt idx="61">
                  <c:v>9.66</c:v>
                </c:pt>
                <c:pt idx="62">
                  <c:v>9.67</c:v>
                </c:pt>
                <c:pt idx="63">
                  <c:v>9.66</c:v>
                </c:pt>
                <c:pt idx="64">
                  <c:v>9.66</c:v>
                </c:pt>
                <c:pt idx="65">
                  <c:v>9.65</c:v>
                </c:pt>
                <c:pt idx="66">
                  <c:v>9.65</c:v>
                </c:pt>
                <c:pt idx="67">
                  <c:v>9.65</c:v>
                </c:pt>
                <c:pt idx="68">
                  <c:v>9.66</c:v>
                </c:pt>
                <c:pt idx="69">
                  <c:v>9.67</c:v>
                </c:pt>
                <c:pt idx="70">
                  <c:v>9.66</c:v>
                </c:pt>
                <c:pt idx="71">
                  <c:v>9.65</c:v>
                </c:pt>
                <c:pt idx="72">
                  <c:v>9.66</c:v>
                </c:pt>
                <c:pt idx="73">
                  <c:v>9.64</c:v>
                </c:pt>
                <c:pt idx="74">
                  <c:v>9.65</c:v>
                </c:pt>
                <c:pt idx="75">
                  <c:v>9.65</c:v>
                </c:pt>
                <c:pt idx="76">
                  <c:v>9.66</c:v>
                </c:pt>
                <c:pt idx="77">
                  <c:v>9.64</c:v>
                </c:pt>
                <c:pt idx="78">
                  <c:v>9.65</c:v>
                </c:pt>
                <c:pt idx="79">
                  <c:v>9.64</c:v>
                </c:pt>
                <c:pt idx="80">
                  <c:v>9.65</c:v>
                </c:pt>
                <c:pt idx="81">
                  <c:v>9.64</c:v>
                </c:pt>
                <c:pt idx="82">
                  <c:v>9.64</c:v>
                </c:pt>
                <c:pt idx="83">
                  <c:v>9.65</c:v>
                </c:pt>
                <c:pt idx="84">
                  <c:v>9.64</c:v>
                </c:pt>
                <c:pt idx="85">
                  <c:v>9.64</c:v>
                </c:pt>
                <c:pt idx="86">
                  <c:v>9.66</c:v>
                </c:pt>
                <c:pt idx="87">
                  <c:v>9.65</c:v>
                </c:pt>
                <c:pt idx="88">
                  <c:v>9.65</c:v>
                </c:pt>
                <c:pt idx="89">
                  <c:v>9.65</c:v>
                </c:pt>
                <c:pt idx="90">
                  <c:v>9.65</c:v>
                </c:pt>
                <c:pt idx="91">
                  <c:v>9.65</c:v>
                </c:pt>
                <c:pt idx="92">
                  <c:v>9.66</c:v>
                </c:pt>
                <c:pt idx="93">
                  <c:v>9.67</c:v>
                </c:pt>
                <c:pt idx="94">
                  <c:v>9.6300000000000008</c:v>
                </c:pt>
                <c:pt idx="95">
                  <c:v>9.65</c:v>
                </c:pt>
                <c:pt idx="96">
                  <c:v>9.64</c:v>
                </c:pt>
                <c:pt idx="97">
                  <c:v>9.64</c:v>
                </c:pt>
                <c:pt idx="98">
                  <c:v>9.66</c:v>
                </c:pt>
                <c:pt idx="99">
                  <c:v>9.64</c:v>
                </c:pt>
                <c:pt idx="100">
                  <c:v>9.65</c:v>
                </c:pt>
                <c:pt idx="101">
                  <c:v>9.65</c:v>
                </c:pt>
                <c:pt idx="102">
                  <c:v>9.64</c:v>
                </c:pt>
                <c:pt idx="103">
                  <c:v>9.64</c:v>
                </c:pt>
                <c:pt idx="104">
                  <c:v>9.65</c:v>
                </c:pt>
                <c:pt idx="105">
                  <c:v>9.64</c:v>
                </c:pt>
                <c:pt idx="106">
                  <c:v>9.65</c:v>
                </c:pt>
                <c:pt idx="107">
                  <c:v>9.65</c:v>
                </c:pt>
                <c:pt idx="108">
                  <c:v>9.65</c:v>
                </c:pt>
                <c:pt idx="109">
                  <c:v>9.65</c:v>
                </c:pt>
                <c:pt idx="110">
                  <c:v>9.65</c:v>
                </c:pt>
                <c:pt idx="111">
                  <c:v>9.6199999999999992</c:v>
                </c:pt>
                <c:pt idx="112">
                  <c:v>9.6300000000000008</c:v>
                </c:pt>
                <c:pt idx="113">
                  <c:v>9.64</c:v>
                </c:pt>
                <c:pt idx="114">
                  <c:v>9.65</c:v>
                </c:pt>
                <c:pt idx="115">
                  <c:v>9.67</c:v>
                </c:pt>
                <c:pt idx="116">
                  <c:v>9.6300000000000008</c:v>
                </c:pt>
                <c:pt idx="117">
                  <c:v>9.65</c:v>
                </c:pt>
                <c:pt idx="118">
                  <c:v>9.6300000000000008</c:v>
                </c:pt>
                <c:pt idx="119">
                  <c:v>9.66</c:v>
                </c:pt>
                <c:pt idx="120">
                  <c:v>9.6300000000000008</c:v>
                </c:pt>
                <c:pt idx="121">
                  <c:v>9.6300000000000008</c:v>
                </c:pt>
                <c:pt idx="122">
                  <c:v>9.65</c:v>
                </c:pt>
                <c:pt idx="123">
                  <c:v>9.67</c:v>
                </c:pt>
                <c:pt idx="124">
                  <c:v>9.64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104"/>
        <c:axId val="577383280"/>
      </c:scatterChart>
      <c:valAx>
        <c:axId val="57738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3280"/>
        <c:crosses val="autoZero"/>
        <c:crossBetween val="midCat"/>
      </c:valAx>
      <c:valAx>
        <c:axId val="5773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0.0</c:formatCode>
                <c:ptCount val="1235"/>
                <c:pt idx="24">
                  <c:v>9.81</c:v>
                </c:pt>
                <c:pt idx="25">
                  <c:v>9.8000000000000007</c:v>
                </c:pt>
                <c:pt idx="26">
                  <c:v>9.8000000000000007</c:v>
                </c:pt>
                <c:pt idx="27">
                  <c:v>9.7899999999999991</c:v>
                </c:pt>
                <c:pt idx="28">
                  <c:v>9.7899999999999991</c:v>
                </c:pt>
                <c:pt idx="29">
                  <c:v>9.7899999999999991</c:v>
                </c:pt>
                <c:pt idx="30">
                  <c:v>9.81</c:v>
                </c:pt>
                <c:pt idx="31">
                  <c:v>9.7799999999999994</c:v>
                </c:pt>
                <c:pt idx="32">
                  <c:v>9.7799999999999994</c:v>
                </c:pt>
                <c:pt idx="33">
                  <c:v>9.7799999999999994</c:v>
                </c:pt>
                <c:pt idx="34">
                  <c:v>9.7799999999999994</c:v>
                </c:pt>
                <c:pt idx="35">
                  <c:v>9.7799999999999994</c:v>
                </c:pt>
                <c:pt idx="36">
                  <c:v>9.77</c:v>
                </c:pt>
                <c:pt idx="37">
                  <c:v>9.77</c:v>
                </c:pt>
                <c:pt idx="38">
                  <c:v>9.7899999999999991</c:v>
                </c:pt>
                <c:pt idx="39">
                  <c:v>9.81</c:v>
                </c:pt>
                <c:pt idx="40">
                  <c:v>9.7899999999999991</c:v>
                </c:pt>
                <c:pt idx="41">
                  <c:v>9.7799999999999994</c:v>
                </c:pt>
                <c:pt idx="42">
                  <c:v>9.7799999999999994</c:v>
                </c:pt>
                <c:pt idx="43">
                  <c:v>9.7799999999999994</c:v>
                </c:pt>
                <c:pt idx="44">
                  <c:v>9.7899999999999991</c:v>
                </c:pt>
                <c:pt idx="45">
                  <c:v>9.7899999999999991</c:v>
                </c:pt>
                <c:pt idx="46">
                  <c:v>9.7899999999999991</c:v>
                </c:pt>
                <c:pt idx="47">
                  <c:v>9.7799999999999994</c:v>
                </c:pt>
                <c:pt idx="48">
                  <c:v>9.7799999999999994</c:v>
                </c:pt>
                <c:pt idx="49">
                  <c:v>9.7799999999999994</c:v>
                </c:pt>
                <c:pt idx="50">
                  <c:v>9.77</c:v>
                </c:pt>
                <c:pt idx="51">
                  <c:v>9.77</c:v>
                </c:pt>
                <c:pt idx="52">
                  <c:v>9.7799999999999994</c:v>
                </c:pt>
                <c:pt idx="53">
                  <c:v>9.7799999999999994</c:v>
                </c:pt>
                <c:pt idx="54">
                  <c:v>9.8000000000000007</c:v>
                </c:pt>
                <c:pt idx="55">
                  <c:v>9.7799999999999994</c:v>
                </c:pt>
                <c:pt idx="56">
                  <c:v>9.8000000000000007</c:v>
                </c:pt>
                <c:pt idx="57">
                  <c:v>9.7799999999999994</c:v>
                </c:pt>
                <c:pt idx="58">
                  <c:v>9.7799999999999994</c:v>
                </c:pt>
                <c:pt idx="59">
                  <c:v>9.7899999999999991</c:v>
                </c:pt>
                <c:pt idx="60">
                  <c:v>9.8000000000000007</c:v>
                </c:pt>
                <c:pt idx="61">
                  <c:v>9.7799999999999994</c:v>
                </c:pt>
                <c:pt idx="62">
                  <c:v>9.7799999999999994</c:v>
                </c:pt>
                <c:pt idx="63">
                  <c:v>9.7799999999999994</c:v>
                </c:pt>
                <c:pt idx="64">
                  <c:v>9.77</c:v>
                </c:pt>
                <c:pt idx="65">
                  <c:v>9.7799999999999994</c:v>
                </c:pt>
                <c:pt idx="66">
                  <c:v>9.7899999999999991</c:v>
                </c:pt>
                <c:pt idx="67">
                  <c:v>9.7799999999999994</c:v>
                </c:pt>
                <c:pt idx="68">
                  <c:v>9.77</c:v>
                </c:pt>
                <c:pt idx="69">
                  <c:v>9.76</c:v>
                </c:pt>
                <c:pt idx="70">
                  <c:v>9.7899999999999991</c:v>
                </c:pt>
                <c:pt idx="71">
                  <c:v>9.7799999999999994</c:v>
                </c:pt>
                <c:pt idx="72">
                  <c:v>9.76</c:v>
                </c:pt>
                <c:pt idx="73">
                  <c:v>9.7799999999999994</c:v>
                </c:pt>
                <c:pt idx="74">
                  <c:v>9.7899999999999991</c:v>
                </c:pt>
                <c:pt idx="75">
                  <c:v>9.7799999999999994</c:v>
                </c:pt>
                <c:pt idx="76">
                  <c:v>9.8000000000000007</c:v>
                </c:pt>
                <c:pt idx="77">
                  <c:v>9.7899999999999991</c:v>
                </c:pt>
                <c:pt idx="78">
                  <c:v>9.7799999999999994</c:v>
                </c:pt>
                <c:pt idx="79">
                  <c:v>9.7799999999999994</c:v>
                </c:pt>
                <c:pt idx="80">
                  <c:v>9.7799999999999994</c:v>
                </c:pt>
                <c:pt idx="81">
                  <c:v>9.77</c:v>
                </c:pt>
                <c:pt idx="82">
                  <c:v>9.7799999999999994</c:v>
                </c:pt>
                <c:pt idx="83">
                  <c:v>9.7899999999999991</c:v>
                </c:pt>
                <c:pt idx="84">
                  <c:v>9.7799999999999994</c:v>
                </c:pt>
                <c:pt idx="85">
                  <c:v>9.76</c:v>
                </c:pt>
                <c:pt idx="86">
                  <c:v>9.77</c:v>
                </c:pt>
                <c:pt idx="87">
                  <c:v>9.77</c:v>
                </c:pt>
                <c:pt idx="88">
                  <c:v>9.77</c:v>
                </c:pt>
                <c:pt idx="89">
                  <c:v>9.7799999999999994</c:v>
                </c:pt>
                <c:pt idx="90">
                  <c:v>9.77</c:v>
                </c:pt>
                <c:pt idx="91">
                  <c:v>9.7799999999999994</c:v>
                </c:pt>
                <c:pt idx="92">
                  <c:v>9.77</c:v>
                </c:pt>
                <c:pt idx="93">
                  <c:v>9.76</c:v>
                </c:pt>
                <c:pt idx="94">
                  <c:v>9.76</c:v>
                </c:pt>
                <c:pt idx="95">
                  <c:v>9.77</c:v>
                </c:pt>
                <c:pt idx="96">
                  <c:v>9.77</c:v>
                </c:pt>
                <c:pt idx="97">
                  <c:v>9.77</c:v>
                </c:pt>
                <c:pt idx="98">
                  <c:v>9.76</c:v>
                </c:pt>
                <c:pt idx="99">
                  <c:v>9.76</c:v>
                </c:pt>
                <c:pt idx="100">
                  <c:v>9.73</c:v>
                </c:pt>
                <c:pt idx="101">
                  <c:v>9.77</c:v>
                </c:pt>
                <c:pt idx="102">
                  <c:v>9.7799999999999994</c:v>
                </c:pt>
                <c:pt idx="103">
                  <c:v>9.77</c:v>
                </c:pt>
                <c:pt idx="104">
                  <c:v>9.7799999999999994</c:v>
                </c:pt>
                <c:pt idx="105">
                  <c:v>9.7799999999999994</c:v>
                </c:pt>
                <c:pt idx="106">
                  <c:v>9.77</c:v>
                </c:pt>
                <c:pt idx="107">
                  <c:v>9.77</c:v>
                </c:pt>
                <c:pt idx="108">
                  <c:v>9.7799999999999994</c:v>
                </c:pt>
                <c:pt idx="109">
                  <c:v>9.77</c:v>
                </c:pt>
                <c:pt idx="110">
                  <c:v>9.77</c:v>
                </c:pt>
                <c:pt idx="111">
                  <c:v>9.77</c:v>
                </c:pt>
                <c:pt idx="112">
                  <c:v>9.77</c:v>
                </c:pt>
                <c:pt idx="113">
                  <c:v>9.76</c:v>
                </c:pt>
                <c:pt idx="114">
                  <c:v>9.77</c:v>
                </c:pt>
                <c:pt idx="115">
                  <c:v>9.76</c:v>
                </c:pt>
                <c:pt idx="116">
                  <c:v>9.77</c:v>
                </c:pt>
                <c:pt idx="117">
                  <c:v>9.75</c:v>
                </c:pt>
                <c:pt idx="118">
                  <c:v>9.7799999999999994</c:v>
                </c:pt>
                <c:pt idx="119">
                  <c:v>9.75</c:v>
                </c:pt>
                <c:pt idx="120">
                  <c:v>9.75</c:v>
                </c:pt>
                <c:pt idx="121">
                  <c:v>9.76</c:v>
                </c:pt>
                <c:pt idx="122">
                  <c:v>9.77</c:v>
                </c:pt>
                <c:pt idx="123">
                  <c:v>9.76</c:v>
                </c:pt>
                <c:pt idx="124">
                  <c:v>9.76</c:v>
                </c:pt>
                <c:pt idx="125">
                  <c:v>9.7799999999999994</c:v>
                </c:pt>
                <c:pt idx="126">
                  <c:v>9.76</c:v>
                </c:pt>
                <c:pt idx="127">
                  <c:v>9.77</c:v>
                </c:pt>
                <c:pt idx="128">
                  <c:v>9.76</c:v>
                </c:pt>
                <c:pt idx="129">
                  <c:v>9.76</c:v>
                </c:pt>
                <c:pt idx="130">
                  <c:v>9.73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9488"/>
        <c:axId val="429237920"/>
      </c:scatterChart>
      <c:valAx>
        <c:axId val="42923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920"/>
        <c:crosses val="autoZero"/>
        <c:crossBetween val="midCat"/>
      </c:valAx>
      <c:valAx>
        <c:axId val="4292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0.0</c:formatCode>
                <c:ptCount val="1235"/>
                <c:pt idx="24">
                  <c:v>9.76</c:v>
                </c:pt>
                <c:pt idx="25">
                  <c:v>9.76</c:v>
                </c:pt>
                <c:pt idx="26">
                  <c:v>9.74</c:v>
                </c:pt>
                <c:pt idx="27">
                  <c:v>9.77</c:v>
                </c:pt>
                <c:pt idx="28">
                  <c:v>9.74</c:v>
                </c:pt>
                <c:pt idx="29">
                  <c:v>9.74</c:v>
                </c:pt>
                <c:pt idx="30">
                  <c:v>9.76</c:v>
                </c:pt>
                <c:pt idx="31">
                  <c:v>9.74</c:v>
                </c:pt>
                <c:pt idx="32">
                  <c:v>9.75</c:v>
                </c:pt>
                <c:pt idx="33">
                  <c:v>9.74</c:v>
                </c:pt>
                <c:pt idx="34">
                  <c:v>9.76</c:v>
                </c:pt>
                <c:pt idx="35">
                  <c:v>9.76</c:v>
                </c:pt>
                <c:pt idx="36">
                  <c:v>9.76</c:v>
                </c:pt>
                <c:pt idx="37">
                  <c:v>9.75</c:v>
                </c:pt>
                <c:pt idx="38">
                  <c:v>9.74</c:v>
                </c:pt>
                <c:pt idx="39">
                  <c:v>9.74</c:v>
                </c:pt>
                <c:pt idx="40">
                  <c:v>9.75</c:v>
                </c:pt>
                <c:pt idx="41">
                  <c:v>9.77</c:v>
                </c:pt>
                <c:pt idx="42">
                  <c:v>9.77</c:v>
                </c:pt>
                <c:pt idx="43">
                  <c:v>9.75</c:v>
                </c:pt>
                <c:pt idx="44">
                  <c:v>9.75</c:v>
                </c:pt>
                <c:pt idx="45">
                  <c:v>9.76</c:v>
                </c:pt>
                <c:pt idx="46">
                  <c:v>9.75</c:v>
                </c:pt>
                <c:pt idx="47">
                  <c:v>9.75</c:v>
                </c:pt>
                <c:pt idx="48">
                  <c:v>9.75</c:v>
                </c:pt>
                <c:pt idx="49">
                  <c:v>9.73</c:v>
                </c:pt>
                <c:pt idx="50">
                  <c:v>9.76</c:v>
                </c:pt>
                <c:pt idx="51">
                  <c:v>9.75</c:v>
                </c:pt>
                <c:pt idx="52">
                  <c:v>9.76</c:v>
                </c:pt>
                <c:pt idx="53">
                  <c:v>9.75</c:v>
                </c:pt>
                <c:pt idx="54">
                  <c:v>9.75</c:v>
                </c:pt>
                <c:pt idx="55">
                  <c:v>9.74</c:v>
                </c:pt>
                <c:pt idx="56">
                  <c:v>9.76</c:v>
                </c:pt>
                <c:pt idx="57">
                  <c:v>9.76</c:v>
                </c:pt>
                <c:pt idx="58">
                  <c:v>9.74</c:v>
                </c:pt>
                <c:pt idx="59">
                  <c:v>9.75</c:v>
                </c:pt>
                <c:pt idx="60">
                  <c:v>9.74</c:v>
                </c:pt>
                <c:pt idx="61">
                  <c:v>9.76</c:v>
                </c:pt>
                <c:pt idx="62">
                  <c:v>9.76</c:v>
                </c:pt>
                <c:pt idx="63">
                  <c:v>9.76</c:v>
                </c:pt>
                <c:pt idx="64">
                  <c:v>9.77</c:v>
                </c:pt>
                <c:pt idx="65">
                  <c:v>9.73</c:v>
                </c:pt>
                <c:pt idx="66">
                  <c:v>9.76</c:v>
                </c:pt>
                <c:pt idx="67">
                  <c:v>9.75</c:v>
                </c:pt>
                <c:pt idx="68">
                  <c:v>9.75</c:v>
                </c:pt>
                <c:pt idx="69">
                  <c:v>9.75</c:v>
                </c:pt>
                <c:pt idx="70">
                  <c:v>9.76</c:v>
                </c:pt>
                <c:pt idx="71">
                  <c:v>9.7799999999999994</c:v>
                </c:pt>
                <c:pt idx="72">
                  <c:v>9.75</c:v>
                </c:pt>
                <c:pt idx="73">
                  <c:v>9.75</c:v>
                </c:pt>
                <c:pt idx="74">
                  <c:v>9.75</c:v>
                </c:pt>
                <c:pt idx="75">
                  <c:v>9.73</c:v>
                </c:pt>
                <c:pt idx="76">
                  <c:v>9.74</c:v>
                </c:pt>
                <c:pt idx="77">
                  <c:v>9.75</c:v>
                </c:pt>
                <c:pt idx="78">
                  <c:v>9.74</c:v>
                </c:pt>
                <c:pt idx="79">
                  <c:v>9.77</c:v>
                </c:pt>
                <c:pt idx="80">
                  <c:v>9.75</c:v>
                </c:pt>
                <c:pt idx="81">
                  <c:v>9.77</c:v>
                </c:pt>
                <c:pt idx="82">
                  <c:v>9.74</c:v>
                </c:pt>
                <c:pt idx="83">
                  <c:v>9.74</c:v>
                </c:pt>
                <c:pt idx="84">
                  <c:v>9.75</c:v>
                </c:pt>
                <c:pt idx="85">
                  <c:v>9.76</c:v>
                </c:pt>
                <c:pt idx="86">
                  <c:v>9.77</c:v>
                </c:pt>
                <c:pt idx="87">
                  <c:v>9.77</c:v>
                </c:pt>
                <c:pt idx="88">
                  <c:v>9.73</c:v>
                </c:pt>
                <c:pt idx="89">
                  <c:v>9.74</c:v>
                </c:pt>
                <c:pt idx="90">
                  <c:v>9.76</c:v>
                </c:pt>
                <c:pt idx="91">
                  <c:v>9.75</c:v>
                </c:pt>
                <c:pt idx="92">
                  <c:v>9.77</c:v>
                </c:pt>
                <c:pt idx="93">
                  <c:v>9.77</c:v>
                </c:pt>
                <c:pt idx="94">
                  <c:v>9.76</c:v>
                </c:pt>
                <c:pt idx="95">
                  <c:v>9.76</c:v>
                </c:pt>
                <c:pt idx="96">
                  <c:v>9.76</c:v>
                </c:pt>
                <c:pt idx="97">
                  <c:v>9.74</c:v>
                </c:pt>
                <c:pt idx="98">
                  <c:v>9.74</c:v>
                </c:pt>
                <c:pt idx="99">
                  <c:v>9.75</c:v>
                </c:pt>
                <c:pt idx="100">
                  <c:v>9.75</c:v>
                </c:pt>
                <c:pt idx="101">
                  <c:v>9.76</c:v>
                </c:pt>
                <c:pt idx="102">
                  <c:v>9.73</c:v>
                </c:pt>
                <c:pt idx="103">
                  <c:v>9.74</c:v>
                </c:pt>
                <c:pt idx="104">
                  <c:v>9.7200000000000006</c:v>
                </c:pt>
                <c:pt idx="105">
                  <c:v>9.73</c:v>
                </c:pt>
                <c:pt idx="106">
                  <c:v>9.76</c:v>
                </c:pt>
                <c:pt idx="107">
                  <c:v>9.77</c:v>
                </c:pt>
                <c:pt idx="108">
                  <c:v>9.75</c:v>
                </c:pt>
                <c:pt idx="109">
                  <c:v>9.76</c:v>
                </c:pt>
                <c:pt idx="110">
                  <c:v>9.76</c:v>
                </c:pt>
                <c:pt idx="111">
                  <c:v>9.76</c:v>
                </c:pt>
                <c:pt idx="112">
                  <c:v>9.76</c:v>
                </c:pt>
                <c:pt idx="113">
                  <c:v>9.76</c:v>
                </c:pt>
                <c:pt idx="114">
                  <c:v>9.75</c:v>
                </c:pt>
                <c:pt idx="115">
                  <c:v>9.74</c:v>
                </c:pt>
                <c:pt idx="116">
                  <c:v>9.75</c:v>
                </c:pt>
                <c:pt idx="117">
                  <c:v>9.74</c:v>
                </c:pt>
                <c:pt idx="118">
                  <c:v>9.73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0272"/>
        <c:axId val="429240664"/>
      </c:scatterChart>
      <c:valAx>
        <c:axId val="42924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664"/>
        <c:crosses val="autoZero"/>
        <c:crossBetween val="midCat"/>
      </c:valAx>
      <c:valAx>
        <c:axId val="42924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0.0</c:formatCode>
                <c:ptCount val="1235"/>
                <c:pt idx="24">
                  <c:v>9.9</c:v>
                </c:pt>
                <c:pt idx="25">
                  <c:v>9.86</c:v>
                </c:pt>
                <c:pt idx="26">
                  <c:v>9.8699999999999992</c:v>
                </c:pt>
                <c:pt idx="27">
                  <c:v>9.8800000000000008</c:v>
                </c:pt>
                <c:pt idx="28">
                  <c:v>9.8699999999999992</c:v>
                </c:pt>
                <c:pt idx="29">
                  <c:v>9.86</c:v>
                </c:pt>
                <c:pt idx="30">
                  <c:v>9.86</c:v>
                </c:pt>
                <c:pt idx="31">
                  <c:v>9.8800000000000008</c:v>
                </c:pt>
                <c:pt idx="32">
                  <c:v>9.8699999999999992</c:v>
                </c:pt>
                <c:pt idx="33">
                  <c:v>9.89</c:v>
                </c:pt>
                <c:pt idx="34">
                  <c:v>9.8699999999999992</c:v>
                </c:pt>
                <c:pt idx="35">
                  <c:v>9.8800000000000008</c:v>
                </c:pt>
                <c:pt idx="36">
                  <c:v>9.8800000000000008</c:v>
                </c:pt>
                <c:pt idx="37">
                  <c:v>9.89</c:v>
                </c:pt>
                <c:pt idx="38">
                  <c:v>9.89</c:v>
                </c:pt>
                <c:pt idx="39">
                  <c:v>9.8699999999999992</c:v>
                </c:pt>
                <c:pt idx="40">
                  <c:v>9.89</c:v>
                </c:pt>
                <c:pt idx="41">
                  <c:v>9.89</c:v>
                </c:pt>
                <c:pt idx="42">
                  <c:v>9.9</c:v>
                </c:pt>
                <c:pt idx="43">
                  <c:v>9.9</c:v>
                </c:pt>
                <c:pt idx="44">
                  <c:v>9.89</c:v>
                </c:pt>
                <c:pt idx="45">
                  <c:v>9.8800000000000008</c:v>
                </c:pt>
                <c:pt idx="46">
                  <c:v>9.89</c:v>
                </c:pt>
                <c:pt idx="47">
                  <c:v>9.89</c:v>
                </c:pt>
                <c:pt idx="48">
                  <c:v>9.8699999999999992</c:v>
                </c:pt>
                <c:pt idx="49">
                  <c:v>9.91</c:v>
                </c:pt>
                <c:pt idx="50">
                  <c:v>9.8800000000000008</c:v>
                </c:pt>
                <c:pt idx="51">
                  <c:v>9.8800000000000008</c:v>
                </c:pt>
                <c:pt idx="52">
                  <c:v>9.8800000000000008</c:v>
                </c:pt>
                <c:pt idx="53">
                  <c:v>9.89</c:v>
                </c:pt>
                <c:pt idx="54">
                  <c:v>9.89</c:v>
                </c:pt>
                <c:pt idx="55">
                  <c:v>9.9</c:v>
                </c:pt>
                <c:pt idx="56">
                  <c:v>9.91</c:v>
                </c:pt>
                <c:pt idx="57">
                  <c:v>9.91</c:v>
                </c:pt>
                <c:pt idx="58">
                  <c:v>9.89</c:v>
                </c:pt>
                <c:pt idx="59">
                  <c:v>9.92</c:v>
                </c:pt>
                <c:pt idx="60">
                  <c:v>9.9</c:v>
                </c:pt>
                <c:pt idx="61">
                  <c:v>9.89</c:v>
                </c:pt>
                <c:pt idx="62">
                  <c:v>9.9</c:v>
                </c:pt>
                <c:pt idx="63">
                  <c:v>9.92</c:v>
                </c:pt>
                <c:pt idx="64">
                  <c:v>9.9</c:v>
                </c:pt>
                <c:pt idx="65">
                  <c:v>9.9</c:v>
                </c:pt>
                <c:pt idx="66">
                  <c:v>9.9</c:v>
                </c:pt>
                <c:pt idx="67">
                  <c:v>9.91</c:v>
                </c:pt>
                <c:pt idx="68">
                  <c:v>9.91</c:v>
                </c:pt>
                <c:pt idx="69">
                  <c:v>9.91</c:v>
                </c:pt>
                <c:pt idx="70">
                  <c:v>9.91</c:v>
                </c:pt>
                <c:pt idx="71">
                  <c:v>9.9</c:v>
                </c:pt>
                <c:pt idx="72">
                  <c:v>9.91</c:v>
                </c:pt>
                <c:pt idx="73">
                  <c:v>9.89</c:v>
                </c:pt>
                <c:pt idx="74">
                  <c:v>9.91</c:v>
                </c:pt>
                <c:pt idx="75">
                  <c:v>9.92</c:v>
                </c:pt>
                <c:pt idx="76">
                  <c:v>9.89</c:v>
                </c:pt>
                <c:pt idx="77">
                  <c:v>9.92</c:v>
                </c:pt>
                <c:pt idx="78">
                  <c:v>9.8800000000000008</c:v>
                </c:pt>
                <c:pt idx="79">
                  <c:v>9.91</c:v>
                </c:pt>
                <c:pt idx="80">
                  <c:v>9.92</c:v>
                </c:pt>
                <c:pt idx="81">
                  <c:v>9.9</c:v>
                </c:pt>
                <c:pt idx="82">
                  <c:v>9.9</c:v>
                </c:pt>
                <c:pt idx="83">
                  <c:v>9.89</c:v>
                </c:pt>
                <c:pt idx="84">
                  <c:v>9.9</c:v>
                </c:pt>
                <c:pt idx="85">
                  <c:v>9.9</c:v>
                </c:pt>
                <c:pt idx="86">
                  <c:v>9.92</c:v>
                </c:pt>
                <c:pt idx="87">
                  <c:v>9.91</c:v>
                </c:pt>
                <c:pt idx="88">
                  <c:v>9.93</c:v>
                </c:pt>
                <c:pt idx="89">
                  <c:v>9.91</c:v>
                </c:pt>
                <c:pt idx="90">
                  <c:v>9.91</c:v>
                </c:pt>
                <c:pt idx="91">
                  <c:v>9.91</c:v>
                </c:pt>
                <c:pt idx="92">
                  <c:v>9.93</c:v>
                </c:pt>
                <c:pt idx="93">
                  <c:v>9.94</c:v>
                </c:pt>
                <c:pt idx="94">
                  <c:v>9.91</c:v>
                </c:pt>
                <c:pt idx="95">
                  <c:v>9.91</c:v>
                </c:pt>
                <c:pt idx="96">
                  <c:v>9.92</c:v>
                </c:pt>
                <c:pt idx="97">
                  <c:v>9.93</c:v>
                </c:pt>
                <c:pt idx="98">
                  <c:v>9.91</c:v>
                </c:pt>
                <c:pt idx="99">
                  <c:v>9.92</c:v>
                </c:pt>
                <c:pt idx="100">
                  <c:v>9.92</c:v>
                </c:pt>
                <c:pt idx="101">
                  <c:v>9.91</c:v>
                </c:pt>
                <c:pt idx="102">
                  <c:v>9.92</c:v>
                </c:pt>
                <c:pt idx="103">
                  <c:v>9.93</c:v>
                </c:pt>
                <c:pt idx="104">
                  <c:v>9.94</c:v>
                </c:pt>
                <c:pt idx="105">
                  <c:v>9.93</c:v>
                </c:pt>
                <c:pt idx="106">
                  <c:v>9.93</c:v>
                </c:pt>
                <c:pt idx="107">
                  <c:v>9.9499999999999993</c:v>
                </c:pt>
                <c:pt idx="108">
                  <c:v>9.9499999999999993</c:v>
                </c:pt>
                <c:pt idx="109">
                  <c:v>9.93</c:v>
                </c:pt>
                <c:pt idx="110">
                  <c:v>9.9499999999999993</c:v>
                </c:pt>
                <c:pt idx="111">
                  <c:v>9.94</c:v>
                </c:pt>
                <c:pt idx="112">
                  <c:v>9.9600000000000009</c:v>
                </c:pt>
                <c:pt idx="113">
                  <c:v>9.93</c:v>
                </c:pt>
                <c:pt idx="114">
                  <c:v>9.9499999999999993</c:v>
                </c:pt>
                <c:pt idx="115">
                  <c:v>9.94</c:v>
                </c:pt>
                <c:pt idx="116">
                  <c:v>9.93</c:v>
                </c:pt>
                <c:pt idx="117">
                  <c:v>9.93</c:v>
                </c:pt>
                <c:pt idx="118">
                  <c:v>9.93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4240"/>
        <c:axId val="396663456"/>
      </c:scatterChart>
      <c:valAx>
        <c:axId val="39666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456"/>
        <c:crosses val="autoZero"/>
        <c:crossBetween val="midCat"/>
      </c:valAx>
      <c:valAx>
        <c:axId val="3966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0.0</c:formatCode>
                <c:ptCount val="1235"/>
                <c:pt idx="24">
                  <c:v>10.1</c:v>
                </c:pt>
                <c:pt idx="25">
                  <c:v>10.1</c:v>
                </c:pt>
                <c:pt idx="26">
                  <c:v>10.1</c:v>
                </c:pt>
                <c:pt idx="27">
                  <c:v>10.1</c:v>
                </c:pt>
                <c:pt idx="28">
                  <c:v>10.1</c:v>
                </c:pt>
                <c:pt idx="29">
                  <c:v>10.1</c:v>
                </c:pt>
                <c:pt idx="30">
                  <c:v>10.1</c:v>
                </c:pt>
                <c:pt idx="31">
                  <c:v>10.1</c:v>
                </c:pt>
                <c:pt idx="32">
                  <c:v>10.1</c:v>
                </c:pt>
                <c:pt idx="33">
                  <c:v>10.1</c:v>
                </c:pt>
                <c:pt idx="34">
                  <c:v>10.1</c:v>
                </c:pt>
                <c:pt idx="35">
                  <c:v>10.1</c:v>
                </c:pt>
                <c:pt idx="36">
                  <c:v>10.1</c:v>
                </c:pt>
                <c:pt idx="37">
                  <c:v>10.1</c:v>
                </c:pt>
                <c:pt idx="38">
                  <c:v>10.1</c:v>
                </c:pt>
                <c:pt idx="39">
                  <c:v>10.1</c:v>
                </c:pt>
                <c:pt idx="40">
                  <c:v>10.1</c:v>
                </c:pt>
                <c:pt idx="41">
                  <c:v>10.1</c:v>
                </c:pt>
                <c:pt idx="42">
                  <c:v>10.1</c:v>
                </c:pt>
                <c:pt idx="43">
                  <c:v>10.1</c:v>
                </c:pt>
                <c:pt idx="44">
                  <c:v>10.1</c:v>
                </c:pt>
                <c:pt idx="45">
                  <c:v>10.1</c:v>
                </c:pt>
                <c:pt idx="46">
                  <c:v>10.1</c:v>
                </c:pt>
                <c:pt idx="47">
                  <c:v>10.1</c:v>
                </c:pt>
                <c:pt idx="48">
                  <c:v>10.1</c:v>
                </c:pt>
                <c:pt idx="49">
                  <c:v>10.1</c:v>
                </c:pt>
                <c:pt idx="50">
                  <c:v>10.1</c:v>
                </c:pt>
                <c:pt idx="51">
                  <c:v>10.1</c:v>
                </c:pt>
                <c:pt idx="52">
                  <c:v>10.1</c:v>
                </c:pt>
                <c:pt idx="53">
                  <c:v>10.1</c:v>
                </c:pt>
                <c:pt idx="54">
                  <c:v>10.1</c:v>
                </c:pt>
                <c:pt idx="55">
                  <c:v>10.1</c:v>
                </c:pt>
                <c:pt idx="56">
                  <c:v>10.1</c:v>
                </c:pt>
                <c:pt idx="57">
                  <c:v>10.1</c:v>
                </c:pt>
                <c:pt idx="58">
                  <c:v>10.1</c:v>
                </c:pt>
                <c:pt idx="59">
                  <c:v>10.1</c:v>
                </c:pt>
                <c:pt idx="60">
                  <c:v>10.1</c:v>
                </c:pt>
                <c:pt idx="61">
                  <c:v>10.1</c:v>
                </c:pt>
                <c:pt idx="62">
                  <c:v>10.1</c:v>
                </c:pt>
                <c:pt idx="63">
                  <c:v>10.1</c:v>
                </c:pt>
                <c:pt idx="64">
                  <c:v>10.1</c:v>
                </c:pt>
                <c:pt idx="65">
                  <c:v>10.1</c:v>
                </c:pt>
                <c:pt idx="66">
                  <c:v>10.1</c:v>
                </c:pt>
                <c:pt idx="67">
                  <c:v>10.1</c:v>
                </c:pt>
                <c:pt idx="68">
                  <c:v>10.1</c:v>
                </c:pt>
                <c:pt idx="69">
                  <c:v>10.1</c:v>
                </c:pt>
                <c:pt idx="70">
                  <c:v>10.1</c:v>
                </c:pt>
                <c:pt idx="71">
                  <c:v>10.1</c:v>
                </c:pt>
                <c:pt idx="72">
                  <c:v>10.1</c:v>
                </c:pt>
                <c:pt idx="73">
                  <c:v>10.1</c:v>
                </c:pt>
                <c:pt idx="74">
                  <c:v>10.1</c:v>
                </c:pt>
                <c:pt idx="75">
                  <c:v>10.1</c:v>
                </c:pt>
                <c:pt idx="76">
                  <c:v>10.1</c:v>
                </c:pt>
                <c:pt idx="77">
                  <c:v>10.1</c:v>
                </c:pt>
                <c:pt idx="78">
                  <c:v>10.1</c:v>
                </c:pt>
                <c:pt idx="79">
                  <c:v>10.1</c:v>
                </c:pt>
                <c:pt idx="80">
                  <c:v>10.1</c:v>
                </c:pt>
                <c:pt idx="81">
                  <c:v>10.1</c:v>
                </c:pt>
                <c:pt idx="82">
                  <c:v>10.1</c:v>
                </c:pt>
                <c:pt idx="83">
                  <c:v>10.1</c:v>
                </c:pt>
                <c:pt idx="84">
                  <c:v>10.1</c:v>
                </c:pt>
                <c:pt idx="85">
                  <c:v>10.1</c:v>
                </c:pt>
                <c:pt idx="86">
                  <c:v>10.1</c:v>
                </c:pt>
                <c:pt idx="87">
                  <c:v>10.1</c:v>
                </c:pt>
                <c:pt idx="88">
                  <c:v>10.1</c:v>
                </c:pt>
                <c:pt idx="89">
                  <c:v>10.1</c:v>
                </c:pt>
                <c:pt idx="90">
                  <c:v>10.1</c:v>
                </c:pt>
                <c:pt idx="91">
                  <c:v>10.1</c:v>
                </c:pt>
                <c:pt idx="92">
                  <c:v>10.1</c:v>
                </c:pt>
                <c:pt idx="93">
                  <c:v>10.1</c:v>
                </c:pt>
                <c:pt idx="94">
                  <c:v>10.1</c:v>
                </c:pt>
                <c:pt idx="95">
                  <c:v>10.1</c:v>
                </c:pt>
                <c:pt idx="96">
                  <c:v>10.1</c:v>
                </c:pt>
                <c:pt idx="97">
                  <c:v>10.1</c:v>
                </c:pt>
                <c:pt idx="98">
                  <c:v>10.1</c:v>
                </c:pt>
                <c:pt idx="99">
                  <c:v>10.1</c:v>
                </c:pt>
                <c:pt idx="100">
                  <c:v>10.1</c:v>
                </c:pt>
                <c:pt idx="101">
                  <c:v>10.1</c:v>
                </c:pt>
                <c:pt idx="102">
                  <c:v>10.1</c:v>
                </c:pt>
                <c:pt idx="103">
                  <c:v>10.1</c:v>
                </c:pt>
                <c:pt idx="104">
                  <c:v>10.1</c:v>
                </c:pt>
                <c:pt idx="105">
                  <c:v>10.1</c:v>
                </c:pt>
                <c:pt idx="106">
                  <c:v>10.1</c:v>
                </c:pt>
                <c:pt idx="107">
                  <c:v>10.1</c:v>
                </c:pt>
                <c:pt idx="108">
                  <c:v>10.1</c:v>
                </c:pt>
                <c:pt idx="109">
                  <c:v>10.1</c:v>
                </c:pt>
                <c:pt idx="110">
                  <c:v>10.1</c:v>
                </c:pt>
                <c:pt idx="111">
                  <c:v>10.1</c:v>
                </c:pt>
                <c:pt idx="112">
                  <c:v>10.1</c:v>
                </c:pt>
                <c:pt idx="113">
                  <c:v>10.1</c:v>
                </c:pt>
                <c:pt idx="114">
                  <c:v>10.1</c:v>
                </c:pt>
                <c:pt idx="115">
                  <c:v>10.1</c:v>
                </c:pt>
                <c:pt idx="116">
                  <c:v>10.1</c:v>
                </c:pt>
                <c:pt idx="117">
                  <c:v>10.1</c:v>
                </c:pt>
                <c:pt idx="118">
                  <c:v>10.1</c:v>
                </c:pt>
                <c:pt idx="119">
                  <c:v>10.1</c:v>
                </c:pt>
                <c:pt idx="120">
                  <c:v>10.1</c:v>
                </c:pt>
                <c:pt idx="121">
                  <c:v>10.1</c:v>
                </c:pt>
                <c:pt idx="122">
                  <c:v>10.1</c:v>
                </c:pt>
                <c:pt idx="123">
                  <c:v>10.1</c:v>
                </c:pt>
                <c:pt idx="124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592"/>
        <c:axId val="396663064"/>
      </c:scatterChart>
      <c:valAx>
        <c:axId val="39666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064"/>
        <c:crosses val="autoZero"/>
        <c:crossBetween val="midCat"/>
      </c:valAx>
      <c:valAx>
        <c:axId val="39666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-6.0999999999999999E-5</c:v>
                </c:pt>
                <c:pt idx="1">
                  <c:v>1.9999999999999999E-6</c:v>
                </c:pt>
                <c:pt idx="2">
                  <c:v>-5.0000000000000004E-6</c:v>
                </c:pt>
                <c:pt idx="3">
                  <c:v>8.5000000000000006E-5</c:v>
                </c:pt>
                <c:pt idx="4">
                  <c:v>1.1900000000000001E-4</c:v>
                </c:pt>
                <c:pt idx="5">
                  <c:v>1.4100000000000001E-4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5416"/>
        <c:axId val="396663848"/>
      </c:scatterChart>
      <c:valAx>
        <c:axId val="39666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848"/>
        <c:crosses val="autoZero"/>
        <c:crossBetween val="midCat"/>
      </c:valAx>
      <c:valAx>
        <c:axId val="39666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0.0</c:formatCode>
                <c:ptCount val="1235"/>
                <c:pt idx="24">
                  <c:v>9.7899999999999991</c:v>
                </c:pt>
                <c:pt idx="25">
                  <c:v>9.7899999999999991</c:v>
                </c:pt>
                <c:pt idx="26">
                  <c:v>9.7899999999999991</c:v>
                </c:pt>
                <c:pt idx="27">
                  <c:v>9.7899999999999991</c:v>
                </c:pt>
                <c:pt idx="28">
                  <c:v>9.7799999999999994</c:v>
                </c:pt>
                <c:pt idx="29">
                  <c:v>9.7899999999999991</c:v>
                </c:pt>
                <c:pt idx="30">
                  <c:v>9.7899999999999991</c:v>
                </c:pt>
                <c:pt idx="31">
                  <c:v>9.77</c:v>
                </c:pt>
                <c:pt idx="32">
                  <c:v>9.7899999999999991</c:v>
                </c:pt>
                <c:pt idx="33">
                  <c:v>9.82</c:v>
                </c:pt>
                <c:pt idx="34">
                  <c:v>9.7799999999999994</c:v>
                </c:pt>
                <c:pt idx="35">
                  <c:v>9.7899999999999991</c:v>
                </c:pt>
                <c:pt idx="36">
                  <c:v>9.7799999999999994</c:v>
                </c:pt>
                <c:pt idx="37">
                  <c:v>9.81</c:v>
                </c:pt>
                <c:pt idx="38">
                  <c:v>9.81</c:v>
                </c:pt>
                <c:pt idx="39">
                  <c:v>9.7899999999999991</c:v>
                </c:pt>
                <c:pt idx="40">
                  <c:v>9.7799999999999994</c:v>
                </c:pt>
                <c:pt idx="41">
                  <c:v>9.81</c:v>
                </c:pt>
                <c:pt idx="42">
                  <c:v>9.82</c:v>
                </c:pt>
                <c:pt idx="43">
                  <c:v>9.8000000000000007</c:v>
                </c:pt>
                <c:pt idx="44">
                  <c:v>9.8000000000000007</c:v>
                </c:pt>
                <c:pt idx="45">
                  <c:v>9.7899999999999991</c:v>
                </c:pt>
                <c:pt idx="46">
                  <c:v>9.8000000000000007</c:v>
                </c:pt>
                <c:pt idx="47">
                  <c:v>9.7899999999999991</c:v>
                </c:pt>
                <c:pt idx="48">
                  <c:v>9.8000000000000007</c:v>
                </c:pt>
                <c:pt idx="49">
                  <c:v>9.8000000000000007</c:v>
                </c:pt>
                <c:pt idx="50">
                  <c:v>9.8000000000000007</c:v>
                </c:pt>
                <c:pt idx="51">
                  <c:v>9.7799999999999994</c:v>
                </c:pt>
                <c:pt idx="52">
                  <c:v>9.8000000000000007</c:v>
                </c:pt>
                <c:pt idx="53">
                  <c:v>9.8000000000000007</c:v>
                </c:pt>
                <c:pt idx="54">
                  <c:v>9.8000000000000007</c:v>
                </c:pt>
                <c:pt idx="55">
                  <c:v>9.83</c:v>
                </c:pt>
                <c:pt idx="56">
                  <c:v>9.8000000000000007</c:v>
                </c:pt>
                <c:pt idx="57">
                  <c:v>9.82</c:v>
                </c:pt>
                <c:pt idx="58">
                  <c:v>9.81</c:v>
                </c:pt>
                <c:pt idx="59">
                  <c:v>9.7899999999999991</c:v>
                </c:pt>
                <c:pt idx="60">
                  <c:v>9.7899999999999991</c:v>
                </c:pt>
                <c:pt idx="61">
                  <c:v>9.81</c:v>
                </c:pt>
                <c:pt idx="62">
                  <c:v>9.81</c:v>
                </c:pt>
                <c:pt idx="63">
                  <c:v>9.82</c:v>
                </c:pt>
                <c:pt idx="64">
                  <c:v>9.81</c:v>
                </c:pt>
                <c:pt idx="65">
                  <c:v>9.82</c:v>
                </c:pt>
                <c:pt idx="66">
                  <c:v>9.83</c:v>
                </c:pt>
                <c:pt idx="67">
                  <c:v>9.81</c:v>
                </c:pt>
                <c:pt idx="68">
                  <c:v>9.84</c:v>
                </c:pt>
                <c:pt idx="69">
                  <c:v>9.8000000000000007</c:v>
                </c:pt>
                <c:pt idx="70">
                  <c:v>9.81</c:v>
                </c:pt>
                <c:pt idx="71">
                  <c:v>9.82</c:v>
                </c:pt>
                <c:pt idx="72">
                  <c:v>9.81</c:v>
                </c:pt>
                <c:pt idx="73">
                  <c:v>9.83</c:v>
                </c:pt>
                <c:pt idx="74">
                  <c:v>9.83</c:v>
                </c:pt>
                <c:pt idx="75">
                  <c:v>9.82</c:v>
                </c:pt>
                <c:pt idx="76">
                  <c:v>9.82</c:v>
                </c:pt>
                <c:pt idx="77">
                  <c:v>9.81</c:v>
                </c:pt>
                <c:pt idx="78">
                  <c:v>9.82</c:v>
                </c:pt>
                <c:pt idx="79">
                  <c:v>9.8000000000000007</c:v>
                </c:pt>
                <c:pt idx="80">
                  <c:v>9.82</c:v>
                </c:pt>
                <c:pt idx="81">
                  <c:v>9.82</c:v>
                </c:pt>
                <c:pt idx="82">
                  <c:v>9.83</c:v>
                </c:pt>
                <c:pt idx="83">
                  <c:v>9.83</c:v>
                </c:pt>
                <c:pt idx="84">
                  <c:v>9.83</c:v>
                </c:pt>
                <c:pt idx="85">
                  <c:v>9.81</c:v>
                </c:pt>
                <c:pt idx="86">
                  <c:v>9.81</c:v>
                </c:pt>
                <c:pt idx="87">
                  <c:v>9.84</c:v>
                </c:pt>
                <c:pt idx="88">
                  <c:v>9.82</c:v>
                </c:pt>
                <c:pt idx="89">
                  <c:v>9.81</c:v>
                </c:pt>
                <c:pt idx="90">
                  <c:v>9.82</c:v>
                </c:pt>
                <c:pt idx="91">
                  <c:v>9.84</c:v>
                </c:pt>
                <c:pt idx="92">
                  <c:v>9.84</c:v>
                </c:pt>
                <c:pt idx="93">
                  <c:v>9.84</c:v>
                </c:pt>
                <c:pt idx="94">
                  <c:v>9.83</c:v>
                </c:pt>
                <c:pt idx="95">
                  <c:v>9.84</c:v>
                </c:pt>
                <c:pt idx="96">
                  <c:v>9.84</c:v>
                </c:pt>
                <c:pt idx="97">
                  <c:v>9.86</c:v>
                </c:pt>
                <c:pt idx="98">
                  <c:v>9.84</c:v>
                </c:pt>
                <c:pt idx="99">
                  <c:v>9.82</c:v>
                </c:pt>
                <c:pt idx="100">
                  <c:v>9.82</c:v>
                </c:pt>
                <c:pt idx="101">
                  <c:v>9.84</c:v>
                </c:pt>
                <c:pt idx="102">
                  <c:v>9.83</c:v>
                </c:pt>
                <c:pt idx="103">
                  <c:v>9.81</c:v>
                </c:pt>
                <c:pt idx="104">
                  <c:v>9.84</c:v>
                </c:pt>
                <c:pt idx="105">
                  <c:v>9.85</c:v>
                </c:pt>
                <c:pt idx="106">
                  <c:v>9.84</c:v>
                </c:pt>
                <c:pt idx="107">
                  <c:v>9.84</c:v>
                </c:pt>
                <c:pt idx="108">
                  <c:v>9.84</c:v>
                </c:pt>
                <c:pt idx="109">
                  <c:v>9.83</c:v>
                </c:pt>
                <c:pt idx="110">
                  <c:v>9.83</c:v>
                </c:pt>
                <c:pt idx="111">
                  <c:v>9.85</c:v>
                </c:pt>
                <c:pt idx="112">
                  <c:v>9.82</c:v>
                </c:pt>
                <c:pt idx="113">
                  <c:v>9.82</c:v>
                </c:pt>
                <c:pt idx="114">
                  <c:v>9.84</c:v>
                </c:pt>
                <c:pt idx="115">
                  <c:v>9.84</c:v>
                </c:pt>
                <c:pt idx="116">
                  <c:v>9.83</c:v>
                </c:pt>
                <c:pt idx="117">
                  <c:v>9.85</c:v>
                </c:pt>
                <c:pt idx="118">
                  <c:v>9.85</c:v>
                </c:pt>
                <c:pt idx="119">
                  <c:v>9.84</c:v>
                </c:pt>
                <c:pt idx="120">
                  <c:v>9.85</c:v>
                </c:pt>
                <c:pt idx="121">
                  <c:v>9.85</c:v>
                </c:pt>
                <c:pt idx="122">
                  <c:v>9.84</c:v>
                </c:pt>
                <c:pt idx="123">
                  <c:v>9.84</c:v>
                </c:pt>
                <c:pt idx="124">
                  <c:v>9.85</c:v>
                </c:pt>
                <c:pt idx="125">
                  <c:v>9.85</c:v>
                </c:pt>
                <c:pt idx="126">
                  <c:v>9.85</c:v>
                </c:pt>
                <c:pt idx="127">
                  <c:v>9.85</c:v>
                </c:pt>
                <c:pt idx="128">
                  <c:v>9.85</c:v>
                </c:pt>
                <c:pt idx="129">
                  <c:v>9.85</c:v>
                </c:pt>
                <c:pt idx="130">
                  <c:v>9.84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200"/>
        <c:axId val="249950088"/>
      </c:scatterChart>
      <c:valAx>
        <c:axId val="39666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0088"/>
        <c:crosses val="autoZero"/>
        <c:crossBetween val="midCat"/>
      </c:valAx>
      <c:valAx>
        <c:axId val="24995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0.0</c:formatCode>
                <c:ptCount val="1235"/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48912"/>
        <c:axId val="249948520"/>
      </c:scatterChart>
      <c:valAx>
        <c:axId val="2499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520"/>
        <c:crosses val="autoZero"/>
        <c:crossBetween val="midCat"/>
      </c:valAx>
      <c:valAx>
        <c:axId val="24994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0.0</c:formatCode>
                <c:ptCount val="1236"/>
                <c:pt idx="24">
                  <c:v>9.75</c:v>
                </c:pt>
                <c:pt idx="25">
                  <c:v>9.76</c:v>
                </c:pt>
                <c:pt idx="26">
                  <c:v>9.75</c:v>
                </c:pt>
                <c:pt idx="27">
                  <c:v>9.74</c:v>
                </c:pt>
                <c:pt idx="28">
                  <c:v>9.73</c:v>
                </c:pt>
                <c:pt idx="29">
                  <c:v>9.76</c:v>
                </c:pt>
                <c:pt idx="30">
                  <c:v>9.73</c:v>
                </c:pt>
                <c:pt idx="31">
                  <c:v>9.75</c:v>
                </c:pt>
                <c:pt idx="32">
                  <c:v>9.73</c:v>
                </c:pt>
                <c:pt idx="33">
                  <c:v>9.75</c:v>
                </c:pt>
                <c:pt idx="34">
                  <c:v>9.75</c:v>
                </c:pt>
                <c:pt idx="35">
                  <c:v>9.75</c:v>
                </c:pt>
                <c:pt idx="36">
                  <c:v>9.74</c:v>
                </c:pt>
                <c:pt idx="37">
                  <c:v>9.76</c:v>
                </c:pt>
                <c:pt idx="38">
                  <c:v>9.76</c:v>
                </c:pt>
                <c:pt idx="39">
                  <c:v>9.76</c:v>
                </c:pt>
                <c:pt idx="40">
                  <c:v>9.75</c:v>
                </c:pt>
                <c:pt idx="41">
                  <c:v>9.75</c:v>
                </c:pt>
                <c:pt idx="42">
                  <c:v>9.76</c:v>
                </c:pt>
                <c:pt idx="43">
                  <c:v>9.73</c:v>
                </c:pt>
                <c:pt idx="44">
                  <c:v>9.75</c:v>
                </c:pt>
                <c:pt idx="45">
                  <c:v>9.75</c:v>
                </c:pt>
                <c:pt idx="46">
                  <c:v>9.76</c:v>
                </c:pt>
                <c:pt idx="47">
                  <c:v>9.7799999999999994</c:v>
                </c:pt>
                <c:pt idx="48">
                  <c:v>9.75</c:v>
                </c:pt>
                <c:pt idx="49">
                  <c:v>9.74</c:v>
                </c:pt>
                <c:pt idx="50">
                  <c:v>9.76</c:v>
                </c:pt>
                <c:pt idx="51">
                  <c:v>9.77</c:v>
                </c:pt>
                <c:pt idx="52">
                  <c:v>9.74</c:v>
                </c:pt>
                <c:pt idx="53">
                  <c:v>9.76</c:v>
                </c:pt>
                <c:pt idx="54">
                  <c:v>9.7799999999999994</c:v>
                </c:pt>
                <c:pt idx="55">
                  <c:v>9.76</c:v>
                </c:pt>
                <c:pt idx="56">
                  <c:v>9.77</c:v>
                </c:pt>
                <c:pt idx="57">
                  <c:v>9.76</c:v>
                </c:pt>
                <c:pt idx="58">
                  <c:v>9.74</c:v>
                </c:pt>
                <c:pt idx="59">
                  <c:v>9.75</c:v>
                </c:pt>
                <c:pt idx="60">
                  <c:v>9.75</c:v>
                </c:pt>
                <c:pt idx="61">
                  <c:v>9.75</c:v>
                </c:pt>
                <c:pt idx="62">
                  <c:v>9.77</c:v>
                </c:pt>
                <c:pt idx="63">
                  <c:v>9.74</c:v>
                </c:pt>
                <c:pt idx="64">
                  <c:v>9.74</c:v>
                </c:pt>
                <c:pt idx="65">
                  <c:v>9.76</c:v>
                </c:pt>
                <c:pt idx="66">
                  <c:v>9.74</c:v>
                </c:pt>
                <c:pt idx="67">
                  <c:v>9.74</c:v>
                </c:pt>
                <c:pt idx="68">
                  <c:v>9.77</c:v>
                </c:pt>
                <c:pt idx="69">
                  <c:v>9.77</c:v>
                </c:pt>
                <c:pt idx="70">
                  <c:v>9.77</c:v>
                </c:pt>
                <c:pt idx="71">
                  <c:v>9.8000000000000007</c:v>
                </c:pt>
                <c:pt idx="72">
                  <c:v>9.7799999999999994</c:v>
                </c:pt>
                <c:pt idx="73">
                  <c:v>9.8000000000000007</c:v>
                </c:pt>
                <c:pt idx="74">
                  <c:v>9.76</c:v>
                </c:pt>
                <c:pt idx="75">
                  <c:v>9.76</c:v>
                </c:pt>
                <c:pt idx="76">
                  <c:v>9.7899999999999991</c:v>
                </c:pt>
                <c:pt idx="77">
                  <c:v>9.76</c:v>
                </c:pt>
                <c:pt idx="78">
                  <c:v>9.7899999999999991</c:v>
                </c:pt>
                <c:pt idx="79">
                  <c:v>9.77</c:v>
                </c:pt>
                <c:pt idx="80">
                  <c:v>9.77</c:v>
                </c:pt>
                <c:pt idx="81">
                  <c:v>9.76</c:v>
                </c:pt>
                <c:pt idx="82">
                  <c:v>9.76</c:v>
                </c:pt>
                <c:pt idx="83">
                  <c:v>9.76</c:v>
                </c:pt>
                <c:pt idx="84">
                  <c:v>9.77</c:v>
                </c:pt>
                <c:pt idx="85">
                  <c:v>9.7799999999999994</c:v>
                </c:pt>
                <c:pt idx="86">
                  <c:v>9.7799999999999994</c:v>
                </c:pt>
                <c:pt idx="87">
                  <c:v>9.7799999999999994</c:v>
                </c:pt>
                <c:pt idx="88">
                  <c:v>9.8000000000000007</c:v>
                </c:pt>
                <c:pt idx="89">
                  <c:v>9.7799999999999994</c:v>
                </c:pt>
                <c:pt idx="90">
                  <c:v>9.77</c:v>
                </c:pt>
                <c:pt idx="91">
                  <c:v>9.7799999999999994</c:v>
                </c:pt>
                <c:pt idx="92">
                  <c:v>9.76</c:v>
                </c:pt>
                <c:pt idx="93">
                  <c:v>9.7799999999999994</c:v>
                </c:pt>
                <c:pt idx="94">
                  <c:v>9.7799999999999994</c:v>
                </c:pt>
                <c:pt idx="95">
                  <c:v>9.7799999999999994</c:v>
                </c:pt>
                <c:pt idx="96">
                  <c:v>9.7799999999999994</c:v>
                </c:pt>
                <c:pt idx="97">
                  <c:v>9.76</c:v>
                </c:pt>
                <c:pt idx="98">
                  <c:v>9.77</c:v>
                </c:pt>
                <c:pt idx="99">
                  <c:v>9.75</c:v>
                </c:pt>
                <c:pt idx="100">
                  <c:v>9.77</c:v>
                </c:pt>
                <c:pt idx="101">
                  <c:v>9.7899999999999991</c:v>
                </c:pt>
                <c:pt idx="102">
                  <c:v>9.7899999999999991</c:v>
                </c:pt>
                <c:pt idx="103">
                  <c:v>9.75</c:v>
                </c:pt>
                <c:pt idx="104">
                  <c:v>9.7799999999999994</c:v>
                </c:pt>
                <c:pt idx="105">
                  <c:v>9.77</c:v>
                </c:pt>
                <c:pt idx="106">
                  <c:v>9.7799999999999994</c:v>
                </c:pt>
                <c:pt idx="107">
                  <c:v>9.7899999999999991</c:v>
                </c:pt>
                <c:pt idx="108">
                  <c:v>9.7799999999999994</c:v>
                </c:pt>
                <c:pt idx="109">
                  <c:v>9.7899999999999991</c:v>
                </c:pt>
                <c:pt idx="110">
                  <c:v>9.76</c:v>
                </c:pt>
                <c:pt idx="111">
                  <c:v>9.7899999999999991</c:v>
                </c:pt>
                <c:pt idx="112">
                  <c:v>9.77</c:v>
                </c:pt>
                <c:pt idx="113">
                  <c:v>9.7799999999999994</c:v>
                </c:pt>
                <c:pt idx="114">
                  <c:v>9.7799999999999994</c:v>
                </c:pt>
                <c:pt idx="115">
                  <c:v>9.7899999999999991</c:v>
                </c:pt>
                <c:pt idx="116">
                  <c:v>9.7799999999999994</c:v>
                </c:pt>
                <c:pt idx="117">
                  <c:v>9.7799999999999994</c:v>
                </c:pt>
                <c:pt idx="118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51264"/>
        <c:axId val="249949304"/>
      </c:scatterChart>
      <c:valAx>
        <c:axId val="24995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9304"/>
        <c:crosses val="autoZero"/>
        <c:crossBetween val="midCat"/>
      </c:valAx>
      <c:valAx>
        <c:axId val="24994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07E-2"/>
                  <c:y val="5.85878289966815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8.5531242119518568E-6</c:v>
                  </c:pt>
                  <c:pt idx="1">
                    <c:v>3.2929910516451688E-6</c:v>
                  </c:pt>
                  <c:pt idx="2">
                    <c:v>7.1527603699185097E-7</c:v>
                  </c:pt>
                  <c:pt idx="3">
                    <c:v>1.3112648223734078E-5</c:v>
                  </c:pt>
                  <c:pt idx="4">
                    <c:v>1.3578339187641544E-5</c:v>
                  </c:pt>
                  <c:pt idx="5">
                    <c:v>1.7399900186475167E-5</c:v>
                  </c:pt>
                  <c:pt idx="6">
                    <c:v>9.6597229778248719E-6</c:v>
                  </c:pt>
                  <c:pt idx="7">
                    <c:v>1.4103766546993487E-5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8.5531242119518568E-6</c:v>
                  </c:pt>
                  <c:pt idx="1">
                    <c:v>3.2929910516451688E-6</c:v>
                  </c:pt>
                  <c:pt idx="2">
                    <c:v>7.1527603699185097E-7</c:v>
                  </c:pt>
                  <c:pt idx="3">
                    <c:v>1.3112648223734078E-5</c:v>
                  </c:pt>
                  <c:pt idx="4">
                    <c:v>1.3578339187641544E-5</c:v>
                  </c:pt>
                  <c:pt idx="5">
                    <c:v>1.7399900186475167E-5</c:v>
                  </c:pt>
                  <c:pt idx="6">
                    <c:v>9.6597229778248719E-6</c:v>
                  </c:pt>
                  <c:pt idx="7">
                    <c:v>1.4103766546993487E-5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-1.2902110093399432E-5</c:v>
                </c:pt>
                <c:pt idx="1">
                  <c:v>4.0723010462933645E-6</c:v>
                </c:pt>
                <c:pt idx="2">
                  <c:v>-2.4217236795077967E-6</c:v>
                </c:pt>
                <c:pt idx="3">
                  <c:v>1.5358016375139015E-5</c:v>
                </c:pt>
                <c:pt idx="4">
                  <c:v>3.0866460595210036E-5</c:v>
                </c:pt>
                <c:pt idx="5">
                  <c:v>3.4051419046805607E-5</c:v>
                </c:pt>
                <c:pt idx="6">
                  <c:v>1.912660114262089E-5</c:v>
                </c:pt>
                <c:pt idx="7">
                  <c:v>2.7115555575432407E-5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57056"/>
        <c:axId val="251557840"/>
      </c:scatterChart>
      <c:valAx>
        <c:axId val="25155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840"/>
        <c:crosses val="autoZero"/>
        <c:crossBetween val="midCat"/>
      </c:valAx>
      <c:valAx>
        <c:axId val="2515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4616"/>
        <c:axId val="389303832"/>
      </c:scatterChart>
      <c:valAx>
        <c:axId val="38930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3832"/>
        <c:crosses val="autoZero"/>
        <c:crossBetween val="midCat"/>
      </c:valAx>
      <c:valAx>
        <c:axId val="38930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0.0</c:formatCode>
                <c:ptCount val="1235"/>
                <c:pt idx="24">
                  <c:v>9.7200000000000006</c:v>
                </c:pt>
                <c:pt idx="25">
                  <c:v>9.68</c:v>
                </c:pt>
                <c:pt idx="26">
                  <c:v>9.69</c:v>
                </c:pt>
                <c:pt idx="27">
                  <c:v>9.67</c:v>
                </c:pt>
                <c:pt idx="28">
                  <c:v>9.68</c:v>
                </c:pt>
                <c:pt idx="29">
                  <c:v>9.7100000000000009</c:v>
                </c:pt>
                <c:pt idx="30">
                  <c:v>9.7100000000000009</c:v>
                </c:pt>
                <c:pt idx="31">
                  <c:v>9.67</c:v>
                </c:pt>
                <c:pt idx="32">
                  <c:v>9.69</c:v>
                </c:pt>
                <c:pt idx="33">
                  <c:v>9.69</c:v>
                </c:pt>
                <c:pt idx="34">
                  <c:v>9.69</c:v>
                </c:pt>
                <c:pt idx="35">
                  <c:v>9.7100000000000009</c:v>
                </c:pt>
                <c:pt idx="36">
                  <c:v>9.6999999999999993</c:v>
                </c:pt>
                <c:pt idx="37">
                  <c:v>9.66</c:v>
                </c:pt>
                <c:pt idx="38">
                  <c:v>9.6999999999999993</c:v>
                </c:pt>
                <c:pt idx="39">
                  <c:v>9.6999999999999993</c:v>
                </c:pt>
                <c:pt idx="40">
                  <c:v>9.6999999999999993</c:v>
                </c:pt>
                <c:pt idx="41">
                  <c:v>9.69</c:v>
                </c:pt>
                <c:pt idx="42">
                  <c:v>9.69</c:v>
                </c:pt>
                <c:pt idx="43">
                  <c:v>9.6999999999999993</c:v>
                </c:pt>
                <c:pt idx="44">
                  <c:v>9.68</c:v>
                </c:pt>
                <c:pt idx="45">
                  <c:v>9.66</c:v>
                </c:pt>
                <c:pt idx="46">
                  <c:v>9.7100000000000009</c:v>
                </c:pt>
                <c:pt idx="47">
                  <c:v>9.68</c:v>
                </c:pt>
                <c:pt idx="48">
                  <c:v>9.68</c:v>
                </c:pt>
                <c:pt idx="49">
                  <c:v>9.69</c:v>
                </c:pt>
                <c:pt idx="50">
                  <c:v>9.69</c:v>
                </c:pt>
                <c:pt idx="51">
                  <c:v>9.67</c:v>
                </c:pt>
                <c:pt idx="52">
                  <c:v>9.66</c:v>
                </c:pt>
                <c:pt idx="53">
                  <c:v>9.68</c:v>
                </c:pt>
                <c:pt idx="54">
                  <c:v>9.69</c:v>
                </c:pt>
                <c:pt idx="55">
                  <c:v>9.6999999999999993</c:v>
                </c:pt>
                <c:pt idx="56">
                  <c:v>9.7200000000000006</c:v>
                </c:pt>
                <c:pt idx="57">
                  <c:v>9.6999999999999993</c:v>
                </c:pt>
                <c:pt idx="58">
                  <c:v>9.6999999999999993</c:v>
                </c:pt>
                <c:pt idx="59">
                  <c:v>9.68</c:v>
                </c:pt>
                <c:pt idx="60">
                  <c:v>9.68</c:v>
                </c:pt>
                <c:pt idx="61">
                  <c:v>9.68</c:v>
                </c:pt>
                <c:pt idx="62">
                  <c:v>9.69</c:v>
                </c:pt>
                <c:pt idx="63">
                  <c:v>9.69</c:v>
                </c:pt>
                <c:pt idx="64">
                  <c:v>9.69</c:v>
                </c:pt>
                <c:pt idx="65">
                  <c:v>9.68</c:v>
                </c:pt>
                <c:pt idx="66">
                  <c:v>9.6999999999999993</c:v>
                </c:pt>
                <c:pt idx="67">
                  <c:v>9.6999999999999993</c:v>
                </c:pt>
                <c:pt idx="68">
                  <c:v>9.69</c:v>
                </c:pt>
                <c:pt idx="69">
                  <c:v>9.69</c:v>
                </c:pt>
                <c:pt idx="70">
                  <c:v>9.6999999999999993</c:v>
                </c:pt>
                <c:pt idx="71">
                  <c:v>9.69</c:v>
                </c:pt>
                <c:pt idx="72">
                  <c:v>9.69</c:v>
                </c:pt>
                <c:pt idx="73">
                  <c:v>9.69</c:v>
                </c:pt>
                <c:pt idx="74">
                  <c:v>9.68</c:v>
                </c:pt>
                <c:pt idx="75">
                  <c:v>9.69</c:v>
                </c:pt>
                <c:pt idx="76">
                  <c:v>9.68</c:v>
                </c:pt>
                <c:pt idx="77">
                  <c:v>9.6999999999999993</c:v>
                </c:pt>
                <c:pt idx="78">
                  <c:v>9.69</c:v>
                </c:pt>
                <c:pt idx="79">
                  <c:v>9.68</c:v>
                </c:pt>
                <c:pt idx="80">
                  <c:v>9.68</c:v>
                </c:pt>
                <c:pt idx="81">
                  <c:v>9.69</c:v>
                </c:pt>
                <c:pt idx="82">
                  <c:v>9.69</c:v>
                </c:pt>
                <c:pt idx="83">
                  <c:v>9.7100000000000009</c:v>
                </c:pt>
                <c:pt idx="84">
                  <c:v>9.68</c:v>
                </c:pt>
                <c:pt idx="85">
                  <c:v>9.7100000000000009</c:v>
                </c:pt>
                <c:pt idx="86">
                  <c:v>9.6999999999999993</c:v>
                </c:pt>
                <c:pt idx="87">
                  <c:v>9.69</c:v>
                </c:pt>
                <c:pt idx="88">
                  <c:v>9.68</c:v>
                </c:pt>
                <c:pt idx="89">
                  <c:v>9.6999999999999993</c:v>
                </c:pt>
                <c:pt idx="90">
                  <c:v>9.68</c:v>
                </c:pt>
                <c:pt idx="91">
                  <c:v>9.67</c:v>
                </c:pt>
                <c:pt idx="92">
                  <c:v>9.69</c:v>
                </c:pt>
                <c:pt idx="93">
                  <c:v>9.67</c:v>
                </c:pt>
                <c:pt idx="94">
                  <c:v>9.69</c:v>
                </c:pt>
                <c:pt idx="95">
                  <c:v>9.69</c:v>
                </c:pt>
                <c:pt idx="96">
                  <c:v>9.68</c:v>
                </c:pt>
                <c:pt idx="97">
                  <c:v>9.69</c:v>
                </c:pt>
                <c:pt idx="98">
                  <c:v>9.68</c:v>
                </c:pt>
                <c:pt idx="99">
                  <c:v>9.69</c:v>
                </c:pt>
                <c:pt idx="100">
                  <c:v>9.68</c:v>
                </c:pt>
                <c:pt idx="101">
                  <c:v>9.67</c:v>
                </c:pt>
                <c:pt idx="102">
                  <c:v>9.67</c:v>
                </c:pt>
                <c:pt idx="103">
                  <c:v>9.68</c:v>
                </c:pt>
                <c:pt idx="104">
                  <c:v>9.68</c:v>
                </c:pt>
                <c:pt idx="105">
                  <c:v>9.69</c:v>
                </c:pt>
                <c:pt idx="106">
                  <c:v>9.7200000000000006</c:v>
                </c:pt>
                <c:pt idx="107">
                  <c:v>9.6999999999999993</c:v>
                </c:pt>
                <c:pt idx="108">
                  <c:v>9.6999999999999993</c:v>
                </c:pt>
                <c:pt idx="109">
                  <c:v>9.67</c:v>
                </c:pt>
                <c:pt idx="110">
                  <c:v>9.69</c:v>
                </c:pt>
                <c:pt idx="111">
                  <c:v>9.67</c:v>
                </c:pt>
                <c:pt idx="112">
                  <c:v>9.68</c:v>
                </c:pt>
                <c:pt idx="113">
                  <c:v>9.68</c:v>
                </c:pt>
                <c:pt idx="114">
                  <c:v>9.68</c:v>
                </c:pt>
                <c:pt idx="115">
                  <c:v>9.66</c:v>
                </c:pt>
                <c:pt idx="116">
                  <c:v>9.67</c:v>
                </c:pt>
                <c:pt idx="117">
                  <c:v>9.68</c:v>
                </c:pt>
                <c:pt idx="118">
                  <c:v>9.66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0928"/>
        <c:axId val="577380536"/>
      </c:scatterChart>
      <c:valAx>
        <c:axId val="57738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536"/>
        <c:crosses val="autoZero"/>
        <c:crossBetween val="midCat"/>
      </c:valAx>
      <c:valAx>
        <c:axId val="5773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008"/>
        <c:axId val="389306184"/>
      </c:scatterChart>
      <c:valAx>
        <c:axId val="38930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184"/>
        <c:crosses val="autoZero"/>
        <c:crossBetween val="midCat"/>
      </c:valAx>
      <c:valAx>
        <c:axId val="38930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792"/>
        <c:axId val="389306968"/>
      </c:scatterChart>
      <c:valAx>
        <c:axId val="3893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968"/>
        <c:crosses val="autoZero"/>
        <c:crossBetween val="midCat"/>
      </c:valAx>
      <c:valAx>
        <c:axId val="38930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4656"/>
        <c:axId val="419077792"/>
      </c:scatterChart>
      <c:valAx>
        <c:axId val="4190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792"/>
        <c:crosses val="autoZero"/>
        <c:crossBetween val="midCat"/>
      </c:valAx>
      <c:valAx>
        <c:axId val="4190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832"/>
        <c:axId val="419076224"/>
      </c:scatterChart>
      <c:valAx>
        <c:axId val="41907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224"/>
        <c:crosses val="autoZero"/>
        <c:crossBetween val="midCat"/>
      </c:valAx>
      <c:valAx>
        <c:axId val="4190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6616"/>
        <c:axId val="419077008"/>
      </c:scatterChart>
      <c:valAx>
        <c:axId val="41907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008"/>
        <c:crosses val="autoZero"/>
        <c:crossBetween val="midCat"/>
      </c:valAx>
      <c:valAx>
        <c:axId val="4190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048"/>
        <c:axId val="251522808"/>
      </c:scatterChart>
      <c:valAx>
        <c:axId val="41907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2808"/>
        <c:crosses val="autoZero"/>
        <c:crossBetween val="midCat"/>
      </c:valAx>
      <c:valAx>
        <c:axId val="25152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5944"/>
        <c:axId val="251523984"/>
      </c:scatterChart>
      <c:valAx>
        <c:axId val="25152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984"/>
        <c:crosses val="autoZero"/>
        <c:crossBetween val="midCat"/>
      </c:valAx>
      <c:valAx>
        <c:axId val="2515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3200"/>
        <c:axId val="251525552"/>
      </c:scatterChart>
      <c:valAx>
        <c:axId val="25152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552"/>
        <c:crosses val="autoZero"/>
        <c:crossBetween val="midCat"/>
      </c:valAx>
      <c:valAx>
        <c:axId val="2515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0.0</c:formatCode>
                <c:ptCount val="1235"/>
                <c:pt idx="24">
                  <c:v>9.8000000000000007</c:v>
                </c:pt>
                <c:pt idx="25">
                  <c:v>9.8000000000000007</c:v>
                </c:pt>
                <c:pt idx="26">
                  <c:v>9.8000000000000007</c:v>
                </c:pt>
                <c:pt idx="27">
                  <c:v>9.8000000000000007</c:v>
                </c:pt>
                <c:pt idx="28">
                  <c:v>9.7799999999999994</c:v>
                </c:pt>
                <c:pt idx="29">
                  <c:v>9.76</c:v>
                </c:pt>
                <c:pt idx="30">
                  <c:v>9.7899999999999991</c:v>
                </c:pt>
                <c:pt idx="31">
                  <c:v>9.7899999999999991</c:v>
                </c:pt>
                <c:pt idx="32">
                  <c:v>9.76</c:v>
                </c:pt>
                <c:pt idx="33">
                  <c:v>9.7799999999999994</c:v>
                </c:pt>
                <c:pt idx="34">
                  <c:v>9.7899999999999991</c:v>
                </c:pt>
                <c:pt idx="35">
                  <c:v>9.76</c:v>
                </c:pt>
                <c:pt idx="36">
                  <c:v>9.7899999999999991</c:v>
                </c:pt>
                <c:pt idx="37">
                  <c:v>9.81</c:v>
                </c:pt>
                <c:pt idx="38">
                  <c:v>9.77</c:v>
                </c:pt>
                <c:pt idx="39">
                  <c:v>9.7799999999999994</c:v>
                </c:pt>
                <c:pt idx="40">
                  <c:v>9.81</c:v>
                </c:pt>
                <c:pt idx="41">
                  <c:v>9.81</c:v>
                </c:pt>
                <c:pt idx="42">
                  <c:v>9.8000000000000007</c:v>
                </c:pt>
                <c:pt idx="43">
                  <c:v>9.7899999999999991</c:v>
                </c:pt>
                <c:pt idx="44">
                  <c:v>9.7799999999999994</c:v>
                </c:pt>
                <c:pt idx="45">
                  <c:v>9.7799999999999994</c:v>
                </c:pt>
                <c:pt idx="46">
                  <c:v>9.8000000000000007</c:v>
                </c:pt>
                <c:pt idx="47">
                  <c:v>9.81</c:v>
                </c:pt>
                <c:pt idx="48">
                  <c:v>9.8000000000000007</c:v>
                </c:pt>
                <c:pt idx="49">
                  <c:v>9.84</c:v>
                </c:pt>
                <c:pt idx="50">
                  <c:v>9.8000000000000007</c:v>
                </c:pt>
                <c:pt idx="51">
                  <c:v>9.8000000000000007</c:v>
                </c:pt>
                <c:pt idx="52">
                  <c:v>9.8000000000000007</c:v>
                </c:pt>
                <c:pt idx="53">
                  <c:v>9.8000000000000007</c:v>
                </c:pt>
                <c:pt idx="54">
                  <c:v>9.82</c:v>
                </c:pt>
                <c:pt idx="55">
                  <c:v>9.8000000000000007</c:v>
                </c:pt>
                <c:pt idx="56">
                  <c:v>9.82</c:v>
                </c:pt>
                <c:pt idx="57">
                  <c:v>9.82</c:v>
                </c:pt>
                <c:pt idx="58">
                  <c:v>9.82</c:v>
                </c:pt>
                <c:pt idx="59">
                  <c:v>9.7899999999999991</c:v>
                </c:pt>
                <c:pt idx="60">
                  <c:v>9.82</c:v>
                </c:pt>
                <c:pt idx="61">
                  <c:v>9.82</c:v>
                </c:pt>
                <c:pt idx="62">
                  <c:v>9.8000000000000007</c:v>
                </c:pt>
                <c:pt idx="63">
                  <c:v>9.81</c:v>
                </c:pt>
                <c:pt idx="64">
                  <c:v>9.84</c:v>
                </c:pt>
                <c:pt idx="65">
                  <c:v>9.8000000000000007</c:v>
                </c:pt>
                <c:pt idx="66">
                  <c:v>9.81</c:v>
                </c:pt>
                <c:pt idx="67">
                  <c:v>9.81</c:v>
                </c:pt>
                <c:pt idx="68">
                  <c:v>9.81</c:v>
                </c:pt>
                <c:pt idx="69">
                  <c:v>9.83</c:v>
                </c:pt>
                <c:pt idx="70">
                  <c:v>9.82</c:v>
                </c:pt>
                <c:pt idx="71">
                  <c:v>9.82</c:v>
                </c:pt>
                <c:pt idx="72">
                  <c:v>9.81</c:v>
                </c:pt>
                <c:pt idx="73">
                  <c:v>9.82</c:v>
                </c:pt>
                <c:pt idx="74">
                  <c:v>9.81</c:v>
                </c:pt>
                <c:pt idx="75">
                  <c:v>9.81</c:v>
                </c:pt>
                <c:pt idx="76">
                  <c:v>9.81</c:v>
                </c:pt>
                <c:pt idx="77">
                  <c:v>9.81</c:v>
                </c:pt>
                <c:pt idx="78">
                  <c:v>9.81</c:v>
                </c:pt>
                <c:pt idx="79">
                  <c:v>9.8000000000000007</c:v>
                </c:pt>
                <c:pt idx="80">
                  <c:v>9.8000000000000007</c:v>
                </c:pt>
                <c:pt idx="81">
                  <c:v>9.83</c:v>
                </c:pt>
                <c:pt idx="82">
                  <c:v>9.82</c:v>
                </c:pt>
                <c:pt idx="83">
                  <c:v>9.81</c:v>
                </c:pt>
                <c:pt idx="84">
                  <c:v>9.82</c:v>
                </c:pt>
                <c:pt idx="85">
                  <c:v>9.83</c:v>
                </c:pt>
                <c:pt idx="86">
                  <c:v>9.82</c:v>
                </c:pt>
                <c:pt idx="87">
                  <c:v>9.83</c:v>
                </c:pt>
                <c:pt idx="88">
                  <c:v>9.84</c:v>
                </c:pt>
                <c:pt idx="89">
                  <c:v>9.84</c:v>
                </c:pt>
                <c:pt idx="90">
                  <c:v>9.82</c:v>
                </c:pt>
                <c:pt idx="91">
                  <c:v>9.83</c:v>
                </c:pt>
                <c:pt idx="92">
                  <c:v>9.84</c:v>
                </c:pt>
                <c:pt idx="93">
                  <c:v>9.84</c:v>
                </c:pt>
                <c:pt idx="94">
                  <c:v>9.82</c:v>
                </c:pt>
                <c:pt idx="95">
                  <c:v>9.82</c:v>
                </c:pt>
                <c:pt idx="96">
                  <c:v>9.85</c:v>
                </c:pt>
                <c:pt idx="97">
                  <c:v>9.83</c:v>
                </c:pt>
                <c:pt idx="98">
                  <c:v>9.85</c:v>
                </c:pt>
                <c:pt idx="99">
                  <c:v>9.83</c:v>
                </c:pt>
                <c:pt idx="100">
                  <c:v>9.82</c:v>
                </c:pt>
                <c:pt idx="101">
                  <c:v>9.82</c:v>
                </c:pt>
                <c:pt idx="102">
                  <c:v>9.82</c:v>
                </c:pt>
                <c:pt idx="103">
                  <c:v>9.84</c:v>
                </c:pt>
                <c:pt idx="104">
                  <c:v>9.83</c:v>
                </c:pt>
                <c:pt idx="105">
                  <c:v>9.85</c:v>
                </c:pt>
                <c:pt idx="106">
                  <c:v>9.84</c:v>
                </c:pt>
                <c:pt idx="107">
                  <c:v>9.83</c:v>
                </c:pt>
                <c:pt idx="108">
                  <c:v>9.83</c:v>
                </c:pt>
                <c:pt idx="109">
                  <c:v>9.82</c:v>
                </c:pt>
                <c:pt idx="110">
                  <c:v>9.85</c:v>
                </c:pt>
                <c:pt idx="111">
                  <c:v>9.83</c:v>
                </c:pt>
                <c:pt idx="112">
                  <c:v>9.82</c:v>
                </c:pt>
                <c:pt idx="113">
                  <c:v>9.85</c:v>
                </c:pt>
                <c:pt idx="114">
                  <c:v>9.85</c:v>
                </c:pt>
                <c:pt idx="115">
                  <c:v>9.84</c:v>
                </c:pt>
                <c:pt idx="116">
                  <c:v>9.85</c:v>
                </c:pt>
                <c:pt idx="117">
                  <c:v>9.84</c:v>
                </c:pt>
                <c:pt idx="118">
                  <c:v>9.86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888"/>
        <c:axId val="577380144"/>
      </c:scatterChart>
      <c:valAx>
        <c:axId val="57738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144"/>
        <c:crosses val="autoZero"/>
        <c:crossBetween val="midCat"/>
      </c:valAx>
      <c:valAx>
        <c:axId val="5773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0.0</c:formatCode>
                <c:ptCount val="1235"/>
                <c:pt idx="24">
                  <c:v>9.9499999999999993</c:v>
                </c:pt>
                <c:pt idx="25">
                  <c:v>9.9600000000000009</c:v>
                </c:pt>
                <c:pt idx="26">
                  <c:v>9.9600000000000009</c:v>
                </c:pt>
                <c:pt idx="27">
                  <c:v>9.94</c:v>
                </c:pt>
                <c:pt idx="28">
                  <c:v>9.94</c:v>
                </c:pt>
                <c:pt idx="29">
                  <c:v>9.99</c:v>
                </c:pt>
                <c:pt idx="30">
                  <c:v>9.9700000000000006</c:v>
                </c:pt>
                <c:pt idx="31">
                  <c:v>9.9499999999999993</c:v>
                </c:pt>
                <c:pt idx="32">
                  <c:v>9.9499999999999993</c:v>
                </c:pt>
                <c:pt idx="33">
                  <c:v>9.9700000000000006</c:v>
                </c:pt>
                <c:pt idx="34">
                  <c:v>9.99</c:v>
                </c:pt>
                <c:pt idx="35">
                  <c:v>9.9700000000000006</c:v>
                </c:pt>
                <c:pt idx="36">
                  <c:v>9.9700000000000006</c:v>
                </c:pt>
                <c:pt idx="37">
                  <c:v>9.9700000000000006</c:v>
                </c:pt>
                <c:pt idx="38">
                  <c:v>9.9499999999999993</c:v>
                </c:pt>
                <c:pt idx="39">
                  <c:v>9.9700000000000006</c:v>
                </c:pt>
                <c:pt idx="40">
                  <c:v>9.98</c:v>
                </c:pt>
                <c:pt idx="41">
                  <c:v>10</c:v>
                </c:pt>
                <c:pt idx="42">
                  <c:v>9.99</c:v>
                </c:pt>
                <c:pt idx="43">
                  <c:v>9.98</c:v>
                </c:pt>
                <c:pt idx="44">
                  <c:v>9.99</c:v>
                </c:pt>
                <c:pt idx="45">
                  <c:v>10</c:v>
                </c:pt>
                <c:pt idx="46">
                  <c:v>9.9600000000000009</c:v>
                </c:pt>
                <c:pt idx="47">
                  <c:v>9.98</c:v>
                </c:pt>
                <c:pt idx="48">
                  <c:v>9.9600000000000009</c:v>
                </c:pt>
                <c:pt idx="49">
                  <c:v>9.9700000000000006</c:v>
                </c:pt>
                <c:pt idx="50">
                  <c:v>9.98</c:v>
                </c:pt>
                <c:pt idx="51">
                  <c:v>9.9700000000000006</c:v>
                </c:pt>
                <c:pt idx="52">
                  <c:v>9.9700000000000006</c:v>
                </c:pt>
                <c:pt idx="53">
                  <c:v>9.99</c:v>
                </c:pt>
                <c:pt idx="54">
                  <c:v>9.99</c:v>
                </c:pt>
                <c:pt idx="55">
                  <c:v>9.9700000000000006</c:v>
                </c:pt>
                <c:pt idx="56">
                  <c:v>9.98</c:v>
                </c:pt>
                <c:pt idx="57">
                  <c:v>9.98</c:v>
                </c:pt>
                <c:pt idx="58">
                  <c:v>9.98</c:v>
                </c:pt>
                <c:pt idx="59">
                  <c:v>9.9700000000000006</c:v>
                </c:pt>
                <c:pt idx="60">
                  <c:v>10.01</c:v>
                </c:pt>
                <c:pt idx="61">
                  <c:v>9.98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10.02</c:v>
                </c:pt>
                <c:pt idx="66">
                  <c:v>9.99</c:v>
                </c:pt>
                <c:pt idx="67">
                  <c:v>9.99</c:v>
                </c:pt>
                <c:pt idx="68">
                  <c:v>9.98</c:v>
                </c:pt>
                <c:pt idx="69">
                  <c:v>10</c:v>
                </c:pt>
                <c:pt idx="70">
                  <c:v>9.98</c:v>
                </c:pt>
                <c:pt idx="71">
                  <c:v>9.99</c:v>
                </c:pt>
                <c:pt idx="72">
                  <c:v>10.01</c:v>
                </c:pt>
                <c:pt idx="73">
                  <c:v>9.99</c:v>
                </c:pt>
                <c:pt idx="74">
                  <c:v>9.99</c:v>
                </c:pt>
                <c:pt idx="75">
                  <c:v>10.02</c:v>
                </c:pt>
                <c:pt idx="76">
                  <c:v>9.99</c:v>
                </c:pt>
                <c:pt idx="77">
                  <c:v>9.99</c:v>
                </c:pt>
                <c:pt idx="78">
                  <c:v>10.02</c:v>
                </c:pt>
                <c:pt idx="79">
                  <c:v>10.02</c:v>
                </c:pt>
                <c:pt idx="80">
                  <c:v>10.029999999999999</c:v>
                </c:pt>
                <c:pt idx="81">
                  <c:v>10.02</c:v>
                </c:pt>
                <c:pt idx="82">
                  <c:v>10.01</c:v>
                </c:pt>
                <c:pt idx="83">
                  <c:v>10.01</c:v>
                </c:pt>
                <c:pt idx="84">
                  <c:v>10.039999999999999</c:v>
                </c:pt>
                <c:pt idx="85">
                  <c:v>10.039999999999999</c:v>
                </c:pt>
                <c:pt idx="86">
                  <c:v>10.02</c:v>
                </c:pt>
                <c:pt idx="87">
                  <c:v>10.01</c:v>
                </c:pt>
                <c:pt idx="88">
                  <c:v>10.029999999999999</c:v>
                </c:pt>
                <c:pt idx="89">
                  <c:v>10.02</c:v>
                </c:pt>
                <c:pt idx="90">
                  <c:v>10.039999999999999</c:v>
                </c:pt>
                <c:pt idx="91">
                  <c:v>10.02</c:v>
                </c:pt>
                <c:pt idx="92">
                  <c:v>10.029999999999999</c:v>
                </c:pt>
                <c:pt idx="93">
                  <c:v>10.02</c:v>
                </c:pt>
                <c:pt idx="94">
                  <c:v>10.050000000000001</c:v>
                </c:pt>
                <c:pt idx="95">
                  <c:v>10.039999999999999</c:v>
                </c:pt>
                <c:pt idx="96">
                  <c:v>10.050000000000001</c:v>
                </c:pt>
                <c:pt idx="97">
                  <c:v>10.029999999999999</c:v>
                </c:pt>
                <c:pt idx="98">
                  <c:v>10.039999999999999</c:v>
                </c:pt>
                <c:pt idx="99">
                  <c:v>10.039999999999999</c:v>
                </c:pt>
                <c:pt idx="100">
                  <c:v>10.050000000000001</c:v>
                </c:pt>
                <c:pt idx="101">
                  <c:v>10.050000000000001</c:v>
                </c:pt>
                <c:pt idx="102">
                  <c:v>10.02</c:v>
                </c:pt>
                <c:pt idx="103">
                  <c:v>10.050000000000001</c:v>
                </c:pt>
                <c:pt idx="104">
                  <c:v>10.029999999999999</c:v>
                </c:pt>
                <c:pt idx="105">
                  <c:v>10.039999999999999</c:v>
                </c:pt>
                <c:pt idx="106">
                  <c:v>10.029999999999999</c:v>
                </c:pt>
                <c:pt idx="107">
                  <c:v>10.050000000000001</c:v>
                </c:pt>
                <c:pt idx="108">
                  <c:v>10.06</c:v>
                </c:pt>
                <c:pt idx="109">
                  <c:v>10.06</c:v>
                </c:pt>
                <c:pt idx="110">
                  <c:v>10.06</c:v>
                </c:pt>
                <c:pt idx="111">
                  <c:v>10.06</c:v>
                </c:pt>
                <c:pt idx="112">
                  <c:v>10.029999999999999</c:v>
                </c:pt>
                <c:pt idx="113">
                  <c:v>10.06</c:v>
                </c:pt>
                <c:pt idx="114">
                  <c:v>10.06</c:v>
                </c:pt>
                <c:pt idx="115">
                  <c:v>10.050000000000001</c:v>
                </c:pt>
                <c:pt idx="116">
                  <c:v>10.050000000000001</c:v>
                </c:pt>
                <c:pt idx="117">
                  <c:v>10.050000000000001</c:v>
                </c:pt>
                <c:pt idx="118">
                  <c:v>10.06</c:v>
                </c:pt>
                <c:pt idx="119">
                  <c:v>10.07</c:v>
                </c:pt>
                <c:pt idx="120">
                  <c:v>10.06</c:v>
                </c:pt>
                <c:pt idx="121">
                  <c:v>10.07</c:v>
                </c:pt>
                <c:pt idx="122">
                  <c:v>10.06</c:v>
                </c:pt>
                <c:pt idx="123">
                  <c:v>10.08</c:v>
                </c:pt>
                <c:pt idx="124">
                  <c:v>10.06</c:v>
                </c:pt>
                <c:pt idx="125">
                  <c:v>10.08</c:v>
                </c:pt>
                <c:pt idx="126">
                  <c:v>10.07</c:v>
                </c:pt>
                <c:pt idx="127">
                  <c:v>10.01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9824"/>
        <c:axId val="431387864"/>
      </c:scatterChart>
      <c:valAx>
        <c:axId val="4313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864"/>
        <c:crosses val="autoZero"/>
        <c:crossBetween val="midCat"/>
      </c:valAx>
      <c:valAx>
        <c:axId val="43138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-1.2E-5</c:v>
                </c:pt>
                <c:pt idx="1">
                  <c:v>6.9999999999999994E-5</c:v>
                </c:pt>
                <c:pt idx="2">
                  <c:v>-2.4000000000000001E-5</c:v>
                </c:pt>
                <c:pt idx="3">
                  <c:v>-9.9999999999999995E-7</c:v>
                </c:pt>
                <c:pt idx="4">
                  <c:v>1.07E-4</c:v>
                </c:pt>
                <c:pt idx="5">
                  <c:v>1.27E-4</c:v>
                </c:pt>
                <c:pt idx="6">
                  <c:v>1.73E-4</c:v>
                </c:pt>
                <c:pt idx="7">
                  <c:v>2.23E-4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7080"/>
        <c:axId val="431390216"/>
      </c:scatterChart>
      <c:valAx>
        <c:axId val="43138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0216"/>
        <c:crosses val="autoZero"/>
        <c:crossBetween val="midCat"/>
      </c:valAx>
      <c:valAx>
        <c:axId val="43139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0.0</c:formatCode>
                <c:ptCount val="1235"/>
                <c:pt idx="24">
                  <c:v>9.7200000000000006</c:v>
                </c:pt>
                <c:pt idx="25">
                  <c:v>9.6999999999999993</c:v>
                </c:pt>
                <c:pt idx="26">
                  <c:v>9.7100000000000009</c:v>
                </c:pt>
                <c:pt idx="27">
                  <c:v>9.7200000000000006</c:v>
                </c:pt>
                <c:pt idx="28">
                  <c:v>9.73</c:v>
                </c:pt>
                <c:pt idx="29">
                  <c:v>9.73</c:v>
                </c:pt>
                <c:pt idx="30">
                  <c:v>9.7100000000000009</c:v>
                </c:pt>
                <c:pt idx="31">
                  <c:v>9.7200000000000006</c:v>
                </c:pt>
                <c:pt idx="32">
                  <c:v>9.75</c:v>
                </c:pt>
                <c:pt idx="33">
                  <c:v>9.7100000000000009</c:v>
                </c:pt>
                <c:pt idx="34">
                  <c:v>9.6999999999999993</c:v>
                </c:pt>
                <c:pt idx="35">
                  <c:v>9.73</c:v>
                </c:pt>
                <c:pt idx="36">
                  <c:v>9.7100000000000009</c:v>
                </c:pt>
                <c:pt idx="37">
                  <c:v>9.7200000000000006</c:v>
                </c:pt>
                <c:pt idx="38">
                  <c:v>9.74</c:v>
                </c:pt>
                <c:pt idx="39">
                  <c:v>9.73</c:v>
                </c:pt>
                <c:pt idx="40">
                  <c:v>9.7100000000000009</c:v>
                </c:pt>
                <c:pt idx="41">
                  <c:v>9.73</c:v>
                </c:pt>
                <c:pt idx="42">
                  <c:v>9.73</c:v>
                </c:pt>
                <c:pt idx="43">
                  <c:v>9.73</c:v>
                </c:pt>
                <c:pt idx="44">
                  <c:v>9.74</c:v>
                </c:pt>
                <c:pt idx="45">
                  <c:v>9.7200000000000006</c:v>
                </c:pt>
                <c:pt idx="46">
                  <c:v>9.74</c:v>
                </c:pt>
                <c:pt idx="47">
                  <c:v>9.7200000000000006</c:v>
                </c:pt>
                <c:pt idx="48">
                  <c:v>9.74</c:v>
                </c:pt>
                <c:pt idx="49">
                  <c:v>9.7200000000000006</c:v>
                </c:pt>
                <c:pt idx="50">
                  <c:v>9.73</c:v>
                </c:pt>
                <c:pt idx="51">
                  <c:v>9.73</c:v>
                </c:pt>
                <c:pt idx="52">
                  <c:v>9.7200000000000006</c:v>
                </c:pt>
                <c:pt idx="53">
                  <c:v>9.7200000000000006</c:v>
                </c:pt>
                <c:pt idx="54">
                  <c:v>9.7200000000000006</c:v>
                </c:pt>
                <c:pt idx="55">
                  <c:v>9.75</c:v>
                </c:pt>
                <c:pt idx="56">
                  <c:v>9.76</c:v>
                </c:pt>
                <c:pt idx="57">
                  <c:v>9.7200000000000006</c:v>
                </c:pt>
                <c:pt idx="58">
                  <c:v>9.74</c:v>
                </c:pt>
                <c:pt idx="59">
                  <c:v>9.76</c:v>
                </c:pt>
                <c:pt idx="60">
                  <c:v>9.75</c:v>
                </c:pt>
                <c:pt idx="61">
                  <c:v>9.75</c:v>
                </c:pt>
                <c:pt idx="62">
                  <c:v>9.74</c:v>
                </c:pt>
                <c:pt idx="63">
                  <c:v>9.73</c:v>
                </c:pt>
                <c:pt idx="64">
                  <c:v>9.7100000000000009</c:v>
                </c:pt>
                <c:pt idx="65">
                  <c:v>9.73</c:v>
                </c:pt>
                <c:pt idx="66">
                  <c:v>9.73</c:v>
                </c:pt>
                <c:pt idx="67">
                  <c:v>9.7200000000000006</c:v>
                </c:pt>
                <c:pt idx="68">
                  <c:v>9.74</c:v>
                </c:pt>
                <c:pt idx="69">
                  <c:v>9.75</c:v>
                </c:pt>
                <c:pt idx="70">
                  <c:v>9.74</c:v>
                </c:pt>
                <c:pt idx="71">
                  <c:v>9.74</c:v>
                </c:pt>
                <c:pt idx="72">
                  <c:v>9.73</c:v>
                </c:pt>
                <c:pt idx="73">
                  <c:v>9.75</c:v>
                </c:pt>
                <c:pt idx="74">
                  <c:v>9.75</c:v>
                </c:pt>
                <c:pt idx="75">
                  <c:v>9.74</c:v>
                </c:pt>
                <c:pt idx="76">
                  <c:v>9.75</c:v>
                </c:pt>
                <c:pt idx="77">
                  <c:v>9.76</c:v>
                </c:pt>
                <c:pt idx="78">
                  <c:v>9.76</c:v>
                </c:pt>
                <c:pt idx="79">
                  <c:v>9.75</c:v>
                </c:pt>
                <c:pt idx="80">
                  <c:v>9.75</c:v>
                </c:pt>
                <c:pt idx="81">
                  <c:v>9.76</c:v>
                </c:pt>
                <c:pt idx="82">
                  <c:v>9.74</c:v>
                </c:pt>
                <c:pt idx="83">
                  <c:v>9.75</c:v>
                </c:pt>
                <c:pt idx="84">
                  <c:v>9.76</c:v>
                </c:pt>
                <c:pt idx="85">
                  <c:v>9.77</c:v>
                </c:pt>
                <c:pt idx="86">
                  <c:v>9.74</c:v>
                </c:pt>
                <c:pt idx="87">
                  <c:v>9.74</c:v>
                </c:pt>
                <c:pt idx="88">
                  <c:v>9.75</c:v>
                </c:pt>
                <c:pt idx="89">
                  <c:v>9.75</c:v>
                </c:pt>
                <c:pt idx="90">
                  <c:v>9.74</c:v>
                </c:pt>
                <c:pt idx="91">
                  <c:v>9.75</c:v>
                </c:pt>
                <c:pt idx="92">
                  <c:v>9.73</c:v>
                </c:pt>
                <c:pt idx="93">
                  <c:v>9.76</c:v>
                </c:pt>
                <c:pt idx="94">
                  <c:v>9.75</c:v>
                </c:pt>
                <c:pt idx="95">
                  <c:v>9.74</c:v>
                </c:pt>
                <c:pt idx="96">
                  <c:v>9.75</c:v>
                </c:pt>
                <c:pt idx="97">
                  <c:v>9.76</c:v>
                </c:pt>
                <c:pt idx="98">
                  <c:v>9.75</c:v>
                </c:pt>
                <c:pt idx="99">
                  <c:v>9.75</c:v>
                </c:pt>
                <c:pt idx="100">
                  <c:v>9.75</c:v>
                </c:pt>
                <c:pt idx="101">
                  <c:v>9.7799999999999994</c:v>
                </c:pt>
                <c:pt idx="102">
                  <c:v>9.77</c:v>
                </c:pt>
                <c:pt idx="103">
                  <c:v>9.7799999999999994</c:v>
                </c:pt>
                <c:pt idx="104">
                  <c:v>9.77</c:v>
                </c:pt>
                <c:pt idx="105">
                  <c:v>9.77</c:v>
                </c:pt>
                <c:pt idx="106">
                  <c:v>9.75</c:v>
                </c:pt>
                <c:pt idx="107">
                  <c:v>9.7799999999999994</c:v>
                </c:pt>
                <c:pt idx="108">
                  <c:v>9.7799999999999994</c:v>
                </c:pt>
                <c:pt idx="109">
                  <c:v>9.75</c:v>
                </c:pt>
                <c:pt idx="110">
                  <c:v>9.76</c:v>
                </c:pt>
                <c:pt idx="111">
                  <c:v>9.77</c:v>
                </c:pt>
                <c:pt idx="112">
                  <c:v>9.74</c:v>
                </c:pt>
                <c:pt idx="113">
                  <c:v>9.76</c:v>
                </c:pt>
                <c:pt idx="114">
                  <c:v>9.76</c:v>
                </c:pt>
                <c:pt idx="115">
                  <c:v>9.76</c:v>
                </c:pt>
                <c:pt idx="116">
                  <c:v>9.7799999999999994</c:v>
                </c:pt>
                <c:pt idx="117">
                  <c:v>9.77</c:v>
                </c:pt>
                <c:pt idx="118">
                  <c:v>9.76</c:v>
                </c:pt>
                <c:pt idx="119">
                  <c:v>9.76</c:v>
                </c:pt>
                <c:pt idx="120">
                  <c:v>9.76</c:v>
                </c:pt>
                <c:pt idx="121">
                  <c:v>9.77</c:v>
                </c:pt>
                <c:pt idx="122">
                  <c:v>9.76</c:v>
                </c:pt>
                <c:pt idx="123">
                  <c:v>9.7799999999999994</c:v>
                </c:pt>
                <c:pt idx="124">
                  <c:v>9.77</c:v>
                </c:pt>
                <c:pt idx="125">
                  <c:v>9.73</c:v>
                </c:pt>
                <c:pt idx="126">
                  <c:v>9.77</c:v>
                </c:pt>
                <c:pt idx="127">
                  <c:v>9.7899999999999991</c:v>
                </c:pt>
                <c:pt idx="128">
                  <c:v>9.7799999999999994</c:v>
                </c:pt>
                <c:pt idx="129">
                  <c:v>9.7799999999999994</c:v>
                </c:pt>
                <c:pt idx="130">
                  <c:v>9.7799999999999994</c:v>
                </c:pt>
                <c:pt idx="131">
                  <c:v>9.77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8648"/>
        <c:axId val="431389040"/>
      </c:scatterChart>
      <c:valAx>
        <c:axId val="43138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040"/>
        <c:crosses val="autoZero"/>
        <c:crossBetween val="midCat"/>
      </c:valAx>
      <c:valAx>
        <c:axId val="4313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0.0</c:formatCode>
                <c:ptCount val="1235"/>
                <c:pt idx="24">
                  <c:v>9.8699999999999992</c:v>
                </c:pt>
                <c:pt idx="25">
                  <c:v>9.86</c:v>
                </c:pt>
                <c:pt idx="26">
                  <c:v>9.86</c:v>
                </c:pt>
                <c:pt idx="27">
                  <c:v>9.8699999999999992</c:v>
                </c:pt>
                <c:pt idx="28">
                  <c:v>9.8699999999999992</c:v>
                </c:pt>
                <c:pt idx="29">
                  <c:v>9.8699999999999992</c:v>
                </c:pt>
                <c:pt idx="30">
                  <c:v>9.86</c:v>
                </c:pt>
                <c:pt idx="31">
                  <c:v>9.8699999999999992</c:v>
                </c:pt>
                <c:pt idx="32">
                  <c:v>9.89</c:v>
                </c:pt>
                <c:pt idx="33">
                  <c:v>9.8699999999999992</c:v>
                </c:pt>
                <c:pt idx="34">
                  <c:v>9.86</c:v>
                </c:pt>
                <c:pt idx="35">
                  <c:v>9.8699999999999992</c:v>
                </c:pt>
                <c:pt idx="36">
                  <c:v>9.89</c:v>
                </c:pt>
                <c:pt idx="37">
                  <c:v>9.8800000000000008</c:v>
                </c:pt>
                <c:pt idx="38">
                  <c:v>9.89</c:v>
                </c:pt>
                <c:pt idx="39">
                  <c:v>9.85</c:v>
                </c:pt>
                <c:pt idx="40">
                  <c:v>9.8800000000000008</c:v>
                </c:pt>
                <c:pt idx="41">
                  <c:v>9.8699999999999992</c:v>
                </c:pt>
                <c:pt idx="42">
                  <c:v>9.86</c:v>
                </c:pt>
                <c:pt idx="43">
                  <c:v>9.89</c:v>
                </c:pt>
                <c:pt idx="44">
                  <c:v>9.8800000000000008</c:v>
                </c:pt>
                <c:pt idx="45">
                  <c:v>9.8699999999999992</c:v>
                </c:pt>
                <c:pt idx="46">
                  <c:v>9.86</c:v>
                </c:pt>
                <c:pt idx="47">
                  <c:v>9.8800000000000008</c:v>
                </c:pt>
                <c:pt idx="48">
                  <c:v>9.9</c:v>
                </c:pt>
                <c:pt idx="49">
                  <c:v>9.8699999999999992</c:v>
                </c:pt>
                <c:pt idx="50">
                  <c:v>9.89</c:v>
                </c:pt>
                <c:pt idx="51">
                  <c:v>9.8800000000000008</c:v>
                </c:pt>
                <c:pt idx="52">
                  <c:v>9.89</c:v>
                </c:pt>
                <c:pt idx="53">
                  <c:v>9.86</c:v>
                </c:pt>
                <c:pt idx="54">
                  <c:v>9.8800000000000008</c:v>
                </c:pt>
                <c:pt idx="55">
                  <c:v>9.91</c:v>
                </c:pt>
                <c:pt idx="56">
                  <c:v>9.89</c:v>
                </c:pt>
                <c:pt idx="57">
                  <c:v>9.89</c:v>
                </c:pt>
                <c:pt idx="58">
                  <c:v>9.89</c:v>
                </c:pt>
                <c:pt idx="59">
                  <c:v>9.89</c:v>
                </c:pt>
                <c:pt idx="60">
                  <c:v>9.9</c:v>
                </c:pt>
                <c:pt idx="61">
                  <c:v>9.91</c:v>
                </c:pt>
                <c:pt idx="62">
                  <c:v>9.89</c:v>
                </c:pt>
                <c:pt idx="63">
                  <c:v>9.9</c:v>
                </c:pt>
                <c:pt idx="64">
                  <c:v>9.9</c:v>
                </c:pt>
                <c:pt idx="65">
                  <c:v>9.8800000000000008</c:v>
                </c:pt>
                <c:pt idx="66">
                  <c:v>9.8800000000000008</c:v>
                </c:pt>
                <c:pt idx="67">
                  <c:v>9.8800000000000008</c:v>
                </c:pt>
                <c:pt idx="68">
                  <c:v>9.92</c:v>
                </c:pt>
                <c:pt idx="69">
                  <c:v>9.89</c:v>
                </c:pt>
                <c:pt idx="70">
                  <c:v>9.9</c:v>
                </c:pt>
                <c:pt idx="71">
                  <c:v>9.92</c:v>
                </c:pt>
                <c:pt idx="72">
                  <c:v>9.8800000000000008</c:v>
                </c:pt>
                <c:pt idx="73">
                  <c:v>9.8699999999999992</c:v>
                </c:pt>
                <c:pt idx="74">
                  <c:v>9.9</c:v>
                </c:pt>
                <c:pt idx="75">
                  <c:v>9.92</c:v>
                </c:pt>
                <c:pt idx="76">
                  <c:v>9.93</c:v>
                </c:pt>
                <c:pt idx="77">
                  <c:v>9.9</c:v>
                </c:pt>
                <c:pt idx="78">
                  <c:v>9.92</c:v>
                </c:pt>
                <c:pt idx="79">
                  <c:v>9.9</c:v>
                </c:pt>
                <c:pt idx="80">
                  <c:v>9.9</c:v>
                </c:pt>
                <c:pt idx="81">
                  <c:v>9.93</c:v>
                </c:pt>
                <c:pt idx="82">
                  <c:v>9.91</c:v>
                </c:pt>
                <c:pt idx="83">
                  <c:v>9.94</c:v>
                </c:pt>
                <c:pt idx="84">
                  <c:v>9.94</c:v>
                </c:pt>
                <c:pt idx="85">
                  <c:v>9.93</c:v>
                </c:pt>
                <c:pt idx="86">
                  <c:v>9.92</c:v>
                </c:pt>
                <c:pt idx="87">
                  <c:v>9.94</c:v>
                </c:pt>
                <c:pt idx="88">
                  <c:v>9.92</c:v>
                </c:pt>
                <c:pt idx="89">
                  <c:v>9.92</c:v>
                </c:pt>
                <c:pt idx="90">
                  <c:v>9.94</c:v>
                </c:pt>
                <c:pt idx="91">
                  <c:v>9.92</c:v>
                </c:pt>
                <c:pt idx="92">
                  <c:v>9.92</c:v>
                </c:pt>
                <c:pt idx="93">
                  <c:v>9.91</c:v>
                </c:pt>
                <c:pt idx="94">
                  <c:v>9.91</c:v>
                </c:pt>
                <c:pt idx="95">
                  <c:v>9.92</c:v>
                </c:pt>
                <c:pt idx="96">
                  <c:v>9.92</c:v>
                </c:pt>
                <c:pt idx="97">
                  <c:v>9.94</c:v>
                </c:pt>
                <c:pt idx="98">
                  <c:v>9.93</c:v>
                </c:pt>
                <c:pt idx="99">
                  <c:v>9.94</c:v>
                </c:pt>
                <c:pt idx="100">
                  <c:v>9.92</c:v>
                </c:pt>
                <c:pt idx="101">
                  <c:v>9.9600000000000009</c:v>
                </c:pt>
                <c:pt idx="102">
                  <c:v>9.93</c:v>
                </c:pt>
                <c:pt idx="103">
                  <c:v>9.93</c:v>
                </c:pt>
                <c:pt idx="104">
                  <c:v>9.91</c:v>
                </c:pt>
                <c:pt idx="105">
                  <c:v>9.91</c:v>
                </c:pt>
                <c:pt idx="106">
                  <c:v>9.92</c:v>
                </c:pt>
                <c:pt idx="107">
                  <c:v>9.93</c:v>
                </c:pt>
                <c:pt idx="108">
                  <c:v>9.94</c:v>
                </c:pt>
                <c:pt idx="109">
                  <c:v>9.9499999999999993</c:v>
                </c:pt>
                <c:pt idx="110">
                  <c:v>9.94</c:v>
                </c:pt>
                <c:pt idx="111">
                  <c:v>9.94</c:v>
                </c:pt>
                <c:pt idx="112">
                  <c:v>9.94</c:v>
                </c:pt>
                <c:pt idx="113">
                  <c:v>9.9499999999999993</c:v>
                </c:pt>
                <c:pt idx="114">
                  <c:v>9.93</c:v>
                </c:pt>
                <c:pt idx="115">
                  <c:v>9.91</c:v>
                </c:pt>
                <c:pt idx="116">
                  <c:v>9.9499999999999993</c:v>
                </c:pt>
                <c:pt idx="117">
                  <c:v>9.94</c:v>
                </c:pt>
                <c:pt idx="118">
                  <c:v>9.93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01416"/>
        <c:axId val="572198672"/>
      </c:scatterChart>
      <c:valAx>
        <c:axId val="57220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672"/>
        <c:crosses val="autoZero"/>
        <c:crossBetween val="midCat"/>
      </c:valAx>
      <c:valAx>
        <c:axId val="5721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0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0.0</c:formatCode>
                <c:ptCount val="1236"/>
                <c:pt idx="24">
                  <c:v>9.69</c:v>
                </c:pt>
                <c:pt idx="25">
                  <c:v>9.6999999999999993</c:v>
                </c:pt>
                <c:pt idx="26">
                  <c:v>9.6999999999999993</c:v>
                </c:pt>
                <c:pt idx="27">
                  <c:v>9.69</c:v>
                </c:pt>
                <c:pt idx="28">
                  <c:v>9.7100000000000009</c:v>
                </c:pt>
                <c:pt idx="29">
                  <c:v>9.69</c:v>
                </c:pt>
                <c:pt idx="30">
                  <c:v>9.73</c:v>
                </c:pt>
                <c:pt idx="31">
                  <c:v>9.7100000000000009</c:v>
                </c:pt>
                <c:pt idx="32">
                  <c:v>9.69</c:v>
                </c:pt>
                <c:pt idx="33">
                  <c:v>9.7100000000000009</c:v>
                </c:pt>
                <c:pt idx="34">
                  <c:v>9.73</c:v>
                </c:pt>
                <c:pt idx="35">
                  <c:v>9.6999999999999993</c:v>
                </c:pt>
                <c:pt idx="36">
                  <c:v>9.7100000000000009</c:v>
                </c:pt>
                <c:pt idx="37">
                  <c:v>9.7200000000000006</c:v>
                </c:pt>
                <c:pt idx="38">
                  <c:v>9.7200000000000006</c:v>
                </c:pt>
                <c:pt idx="39">
                  <c:v>9.7200000000000006</c:v>
                </c:pt>
                <c:pt idx="40">
                  <c:v>9.69</c:v>
                </c:pt>
                <c:pt idx="41">
                  <c:v>9.6999999999999993</c:v>
                </c:pt>
                <c:pt idx="42">
                  <c:v>9.7100000000000009</c:v>
                </c:pt>
                <c:pt idx="43">
                  <c:v>9.7100000000000009</c:v>
                </c:pt>
                <c:pt idx="44">
                  <c:v>9.74</c:v>
                </c:pt>
                <c:pt idx="45">
                  <c:v>9.7200000000000006</c:v>
                </c:pt>
                <c:pt idx="46">
                  <c:v>9.73</c:v>
                </c:pt>
                <c:pt idx="47">
                  <c:v>9.7200000000000006</c:v>
                </c:pt>
                <c:pt idx="48">
                  <c:v>9.7200000000000006</c:v>
                </c:pt>
                <c:pt idx="49">
                  <c:v>9.74</c:v>
                </c:pt>
                <c:pt idx="50">
                  <c:v>9.6999999999999993</c:v>
                </c:pt>
                <c:pt idx="51">
                  <c:v>9.69</c:v>
                </c:pt>
                <c:pt idx="52">
                  <c:v>9.6999999999999993</c:v>
                </c:pt>
                <c:pt idx="53">
                  <c:v>9.7100000000000009</c:v>
                </c:pt>
                <c:pt idx="54">
                  <c:v>9.69</c:v>
                </c:pt>
                <c:pt idx="55">
                  <c:v>9.6999999999999993</c:v>
                </c:pt>
                <c:pt idx="56">
                  <c:v>9.69</c:v>
                </c:pt>
                <c:pt idx="57">
                  <c:v>9.7100000000000009</c:v>
                </c:pt>
                <c:pt idx="58">
                  <c:v>9.7200000000000006</c:v>
                </c:pt>
                <c:pt idx="59">
                  <c:v>9.6999999999999993</c:v>
                </c:pt>
                <c:pt idx="60">
                  <c:v>9.6999999999999993</c:v>
                </c:pt>
                <c:pt idx="61">
                  <c:v>9.73</c:v>
                </c:pt>
                <c:pt idx="62">
                  <c:v>9.6999999999999993</c:v>
                </c:pt>
                <c:pt idx="63">
                  <c:v>9.7100000000000009</c:v>
                </c:pt>
                <c:pt idx="64">
                  <c:v>9.69</c:v>
                </c:pt>
                <c:pt idx="65">
                  <c:v>9.6999999999999993</c:v>
                </c:pt>
                <c:pt idx="66">
                  <c:v>9.69</c:v>
                </c:pt>
                <c:pt idx="67">
                  <c:v>9.7100000000000009</c:v>
                </c:pt>
                <c:pt idx="68">
                  <c:v>9.6999999999999993</c:v>
                </c:pt>
                <c:pt idx="69">
                  <c:v>9.6999999999999993</c:v>
                </c:pt>
                <c:pt idx="70">
                  <c:v>9.7200000000000006</c:v>
                </c:pt>
                <c:pt idx="71">
                  <c:v>9.7200000000000006</c:v>
                </c:pt>
                <c:pt idx="72">
                  <c:v>9.7200000000000006</c:v>
                </c:pt>
                <c:pt idx="73">
                  <c:v>9.7100000000000009</c:v>
                </c:pt>
                <c:pt idx="74">
                  <c:v>9.7100000000000009</c:v>
                </c:pt>
                <c:pt idx="75">
                  <c:v>9.7100000000000009</c:v>
                </c:pt>
                <c:pt idx="76">
                  <c:v>9.7100000000000009</c:v>
                </c:pt>
                <c:pt idx="77">
                  <c:v>9.6999999999999993</c:v>
                </c:pt>
                <c:pt idx="78">
                  <c:v>9.7200000000000006</c:v>
                </c:pt>
                <c:pt idx="79">
                  <c:v>9.7100000000000009</c:v>
                </c:pt>
                <c:pt idx="80">
                  <c:v>9.7100000000000009</c:v>
                </c:pt>
                <c:pt idx="81">
                  <c:v>9.73</c:v>
                </c:pt>
                <c:pt idx="82">
                  <c:v>9.7100000000000009</c:v>
                </c:pt>
                <c:pt idx="83">
                  <c:v>9.6999999999999993</c:v>
                </c:pt>
                <c:pt idx="84">
                  <c:v>9.69</c:v>
                </c:pt>
                <c:pt idx="85">
                  <c:v>9.6999999999999993</c:v>
                </c:pt>
                <c:pt idx="86">
                  <c:v>9.69</c:v>
                </c:pt>
                <c:pt idx="87">
                  <c:v>9.6999999999999993</c:v>
                </c:pt>
                <c:pt idx="88">
                  <c:v>9.6999999999999993</c:v>
                </c:pt>
                <c:pt idx="89">
                  <c:v>9.7100000000000009</c:v>
                </c:pt>
                <c:pt idx="90">
                  <c:v>9.7100000000000009</c:v>
                </c:pt>
                <c:pt idx="91">
                  <c:v>9.69</c:v>
                </c:pt>
                <c:pt idx="92">
                  <c:v>9.7100000000000009</c:v>
                </c:pt>
                <c:pt idx="93">
                  <c:v>9.6999999999999993</c:v>
                </c:pt>
                <c:pt idx="94">
                  <c:v>9.6999999999999993</c:v>
                </c:pt>
                <c:pt idx="95">
                  <c:v>9.7100000000000009</c:v>
                </c:pt>
                <c:pt idx="96">
                  <c:v>9.67</c:v>
                </c:pt>
                <c:pt idx="97">
                  <c:v>9.6999999999999993</c:v>
                </c:pt>
                <c:pt idx="98">
                  <c:v>9.7200000000000006</c:v>
                </c:pt>
                <c:pt idx="99">
                  <c:v>9.7200000000000006</c:v>
                </c:pt>
                <c:pt idx="100">
                  <c:v>9.7200000000000006</c:v>
                </c:pt>
                <c:pt idx="101">
                  <c:v>9.7200000000000006</c:v>
                </c:pt>
                <c:pt idx="102">
                  <c:v>9.6999999999999993</c:v>
                </c:pt>
                <c:pt idx="103">
                  <c:v>9.7100000000000009</c:v>
                </c:pt>
                <c:pt idx="104">
                  <c:v>9.7100000000000009</c:v>
                </c:pt>
                <c:pt idx="105">
                  <c:v>9.7200000000000006</c:v>
                </c:pt>
                <c:pt idx="106">
                  <c:v>9.7200000000000006</c:v>
                </c:pt>
                <c:pt idx="107">
                  <c:v>9.69</c:v>
                </c:pt>
                <c:pt idx="108">
                  <c:v>9.6999999999999993</c:v>
                </c:pt>
                <c:pt idx="109">
                  <c:v>9.69</c:v>
                </c:pt>
                <c:pt idx="110">
                  <c:v>9.7100000000000009</c:v>
                </c:pt>
                <c:pt idx="111">
                  <c:v>9.6999999999999993</c:v>
                </c:pt>
                <c:pt idx="112">
                  <c:v>9.69</c:v>
                </c:pt>
                <c:pt idx="113">
                  <c:v>9.7100000000000009</c:v>
                </c:pt>
                <c:pt idx="114">
                  <c:v>9.6999999999999993</c:v>
                </c:pt>
                <c:pt idx="115">
                  <c:v>9.7100000000000009</c:v>
                </c:pt>
                <c:pt idx="116">
                  <c:v>9.7200000000000006</c:v>
                </c:pt>
                <c:pt idx="117">
                  <c:v>9.7100000000000009</c:v>
                </c:pt>
                <c:pt idx="118">
                  <c:v>9.6999999999999993</c:v>
                </c:pt>
                <c:pt idx="119">
                  <c:v>9.7100000000000009</c:v>
                </c:pt>
                <c:pt idx="120">
                  <c:v>9.69</c:v>
                </c:pt>
                <c:pt idx="121">
                  <c:v>9.7100000000000009</c:v>
                </c:pt>
                <c:pt idx="122">
                  <c:v>9.7200000000000006</c:v>
                </c:pt>
                <c:pt idx="123">
                  <c:v>9.7100000000000009</c:v>
                </c:pt>
                <c:pt idx="124">
                  <c:v>9.7100000000000009</c:v>
                </c:pt>
                <c:pt idx="125">
                  <c:v>9.6999999999999993</c:v>
                </c:pt>
                <c:pt idx="126">
                  <c:v>9.7100000000000009</c:v>
                </c:pt>
                <c:pt idx="127">
                  <c:v>9.7200000000000006</c:v>
                </c:pt>
                <c:pt idx="128">
                  <c:v>9.73</c:v>
                </c:pt>
                <c:pt idx="129">
                  <c:v>9.7100000000000009</c:v>
                </c:pt>
                <c:pt idx="130">
                  <c:v>9.7100000000000009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99456"/>
        <c:axId val="572198280"/>
      </c:scatterChart>
      <c:valAx>
        <c:axId val="5721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280"/>
        <c:crosses val="autoZero"/>
        <c:crossBetween val="midCat"/>
      </c:valAx>
      <c:valAx>
        <c:axId val="57219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B2" s="10"/>
      <c r="C2" s="10"/>
      <c r="D2" s="10"/>
      <c r="E2" s="10"/>
      <c r="F2" s="10"/>
      <c r="G2" s="10"/>
      <c r="H2" s="10"/>
      <c r="I2" s="10"/>
      <c r="J2" s="1">
        <v>0</v>
      </c>
      <c r="K2">
        <v>-1.2E-5</v>
      </c>
    </row>
    <row r="3" spans="1:11" x14ac:dyDescent="0.25">
      <c r="A3" s="3">
        <v>5</v>
      </c>
      <c r="B3" s="10"/>
      <c r="C3" s="10"/>
      <c r="D3" s="10"/>
      <c r="E3" s="10"/>
      <c r="F3" s="10"/>
      <c r="G3" s="10"/>
      <c r="H3" s="10"/>
      <c r="I3" s="10"/>
      <c r="J3" s="1">
        <v>15</v>
      </c>
      <c r="K3">
        <v>6.9999999999999994E-5</v>
      </c>
    </row>
    <row r="4" spans="1:11" x14ac:dyDescent="0.25">
      <c r="A4" s="3">
        <v>10</v>
      </c>
      <c r="B4" s="10"/>
      <c r="C4" s="10"/>
      <c r="D4" s="10"/>
      <c r="E4" s="10"/>
      <c r="F4" s="10"/>
      <c r="G4" s="10"/>
      <c r="H4" s="10"/>
      <c r="I4" s="10"/>
      <c r="J4" s="1">
        <v>40</v>
      </c>
      <c r="K4">
        <v>-2.4000000000000001E-5</v>
      </c>
    </row>
    <row r="5" spans="1:11" x14ac:dyDescent="0.25">
      <c r="A5" s="3">
        <v>15</v>
      </c>
      <c r="B5" s="10"/>
      <c r="C5" s="10"/>
      <c r="D5" s="10"/>
      <c r="E5" s="10"/>
      <c r="F5" s="10"/>
      <c r="G5" s="10"/>
      <c r="H5" s="10"/>
      <c r="I5" s="10"/>
      <c r="J5" s="1">
        <v>120</v>
      </c>
      <c r="K5">
        <v>-9.9999999999999995E-7</v>
      </c>
    </row>
    <row r="6" spans="1:11" x14ac:dyDescent="0.25">
      <c r="A6" s="3">
        <v>20</v>
      </c>
      <c r="B6" s="10"/>
      <c r="C6" s="10"/>
      <c r="D6" s="10"/>
      <c r="E6" s="10"/>
      <c r="F6" s="10"/>
      <c r="G6" s="10"/>
      <c r="H6" s="10"/>
      <c r="I6" s="10"/>
      <c r="J6" s="1">
        <v>370</v>
      </c>
      <c r="K6">
        <v>1.07E-4</v>
      </c>
    </row>
    <row r="7" spans="1:11" x14ac:dyDescent="0.25">
      <c r="A7" s="3">
        <v>25</v>
      </c>
      <c r="B7" s="10"/>
      <c r="C7" s="10"/>
      <c r="D7" s="10"/>
      <c r="E7" s="10"/>
      <c r="F7" s="10"/>
      <c r="G7" s="10"/>
      <c r="H7" s="10"/>
      <c r="I7" s="10"/>
      <c r="J7" s="1">
        <v>500</v>
      </c>
      <c r="K7">
        <v>1.27E-4</v>
      </c>
    </row>
    <row r="8" spans="1:11" x14ac:dyDescent="0.25">
      <c r="A8" s="3">
        <v>30</v>
      </c>
      <c r="B8" s="10"/>
      <c r="C8" s="10"/>
      <c r="D8" s="10"/>
      <c r="E8" s="10"/>
      <c r="F8" s="10"/>
      <c r="G8" s="10"/>
      <c r="H8" s="10"/>
      <c r="I8" s="10"/>
      <c r="J8" s="1">
        <v>700</v>
      </c>
      <c r="K8">
        <v>1.73E-4</v>
      </c>
    </row>
    <row r="9" spans="1:11" x14ac:dyDescent="0.25">
      <c r="A9" s="3">
        <v>35</v>
      </c>
      <c r="B9" s="10"/>
      <c r="C9" s="10"/>
      <c r="D9" s="10"/>
      <c r="E9" s="10"/>
      <c r="F9" s="10"/>
      <c r="G9" s="10"/>
      <c r="H9" s="10"/>
      <c r="I9" s="10"/>
      <c r="J9" s="1">
        <v>1300</v>
      </c>
      <c r="K9">
        <v>2.23E-4</v>
      </c>
    </row>
    <row r="10" spans="1:11" x14ac:dyDescent="0.25">
      <c r="A10" s="3">
        <v>40</v>
      </c>
      <c r="B10" s="10"/>
      <c r="C10" s="10"/>
      <c r="D10" s="10"/>
      <c r="E10" s="10"/>
      <c r="F10" s="10"/>
      <c r="G10" s="10"/>
      <c r="H10" s="10"/>
      <c r="I10" s="10"/>
    </row>
    <row r="11" spans="1:11" x14ac:dyDescent="0.25">
      <c r="A11" s="3">
        <v>45</v>
      </c>
      <c r="B11" s="10"/>
      <c r="C11" s="10"/>
      <c r="D11" s="10"/>
      <c r="E11" s="10"/>
      <c r="F11" s="10"/>
      <c r="G11" s="10"/>
      <c r="H11" s="10"/>
      <c r="I11" s="10"/>
    </row>
    <row r="12" spans="1:11" x14ac:dyDescent="0.25">
      <c r="A12" s="3">
        <v>50</v>
      </c>
      <c r="B12" s="10"/>
      <c r="C12" s="10"/>
      <c r="D12" s="10"/>
      <c r="E12" s="10"/>
      <c r="F12" s="10"/>
      <c r="G12" s="10"/>
      <c r="H12" s="10"/>
      <c r="I12" s="10"/>
    </row>
    <row r="13" spans="1:11" x14ac:dyDescent="0.25">
      <c r="A13" s="3">
        <v>55</v>
      </c>
      <c r="B13" s="10"/>
      <c r="C13" s="10"/>
      <c r="D13" s="10"/>
      <c r="E13" s="10"/>
      <c r="F13" s="10"/>
      <c r="G13" s="10"/>
      <c r="H13" s="10"/>
      <c r="I13" s="10"/>
    </row>
    <row r="14" spans="1:11" x14ac:dyDescent="0.25">
      <c r="A14" s="3">
        <v>60</v>
      </c>
      <c r="B14" s="10"/>
      <c r="C14" s="10"/>
      <c r="D14" s="10"/>
      <c r="E14" s="10"/>
      <c r="F14" s="10"/>
      <c r="G14" s="10"/>
      <c r="H14" s="10"/>
      <c r="I14" s="10"/>
    </row>
    <row r="15" spans="1:11" x14ac:dyDescent="0.25">
      <c r="A15" s="3">
        <v>65</v>
      </c>
      <c r="B15" s="10"/>
      <c r="C15" s="10"/>
      <c r="D15" s="10"/>
      <c r="E15" s="10"/>
      <c r="F15" s="10"/>
      <c r="G15" s="10"/>
      <c r="H15" s="10"/>
      <c r="I15" s="10"/>
    </row>
    <row r="16" spans="1:11" x14ac:dyDescent="0.25">
      <c r="A16" s="3">
        <v>70</v>
      </c>
      <c r="B16" s="10"/>
      <c r="C16" s="10"/>
      <c r="D16" s="10"/>
      <c r="E16" s="10"/>
      <c r="F16" s="10"/>
      <c r="G16" s="10"/>
      <c r="H16" s="10"/>
      <c r="I16" s="10"/>
    </row>
    <row r="17" spans="1:12" x14ac:dyDescent="0.25">
      <c r="A17" s="3">
        <v>75</v>
      </c>
      <c r="B17" s="10"/>
      <c r="C17" s="10"/>
      <c r="D17" s="10"/>
      <c r="E17" s="10"/>
      <c r="F17" s="10"/>
      <c r="G17" s="10"/>
      <c r="H17" s="10"/>
      <c r="I17" s="10"/>
    </row>
    <row r="18" spans="1:12" x14ac:dyDescent="0.25">
      <c r="A18" s="3">
        <v>80</v>
      </c>
      <c r="B18" s="10"/>
      <c r="C18" s="10"/>
      <c r="D18" s="10"/>
      <c r="E18" s="10"/>
      <c r="F18" s="10"/>
      <c r="G18" s="10"/>
      <c r="H18" s="10"/>
      <c r="I18" s="10"/>
    </row>
    <row r="19" spans="1:12" x14ac:dyDescent="0.25">
      <c r="A19" s="3">
        <v>85</v>
      </c>
      <c r="B19" s="10"/>
      <c r="C19" s="10"/>
      <c r="D19" s="10"/>
      <c r="E19" s="10"/>
      <c r="F19" s="10"/>
      <c r="G19" s="10"/>
      <c r="H19" s="10"/>
      <c r="I19" s="10"/>
      <c r="K19" s="8" t="s">
        <v>15</v>
      </c>
      <c r="L19" s="8"/>
    </row>
    <row r="20" spans="1:12" x14ac:dyDescent="0.25">
      <c r="A20" s="3">
        <v>90</v>
      </c>
      <c r="B20" s="10"/>
      <c r="C20" s="10"/>
      <c r="D20" s="10"/>
      <c r="E20" s="10"/>
      <c r="F20" s="10"/>
      <c r="G20" s="10"/>
      <c r="H20" s="10"/>
      <c r="I20" s="10"/>
    </row>
    <row r="21" spans="1:12" x14ac:dyDescent="0.25">
      <c r="A21" s="3">
        <v>95</v>
      </c>
      <c r="B21" s="10"/>
      <c r="C21" s="10"/>
      <c r="D21" s="10"/>
      <c r="E21" s="10"/>
      <c r="F21" s="10"/>
      <c r="G21" s="10"/>
      <c r="H21" s="10"/>
      <c r="I21" s="10"/>
    </row>
    <row r="22" spans="1:12" x14ac:dyDescent="0.25">
      <c r="A22" s="3">
        <v>100</v>
      </c>
      <c r="B22" s="10"/>
      <c r="C22" s="10"/>
      <c r="D22" s="10"/>
      <c r="E22" s="10"/>
      <c r="F22" s="10"/>
      <c r="G22" s="10"/>
      <c r="H22" s="10"/>
      <c r="I22" s="10"/>
    </row>
    <row r="23" spans="1:12" x14ac:dyDescent="0.25">
      <c r="A23" s="3">
        <v>105</v>
      </c>
      <c r="B23" s="10"/>
      <c r="C23" s="10"/>
      <c r="D23" s="10"/>
      <c r="E23" s="10"/>
      <c r="F23" s="10"/>
      <c r="G23" s="10"/>
      <c r="H23" s="10"/>
      <c r="I23" s="10"/>
    </row>
    <row r="24" spans="1:12" x14ac:dyDescent="0.25">
      <c r="A24" s="3">
        <v>110</v>
      </c>
      <c r="B24" s="10"/>
      <c r="C24" s="10"/>
      <c r="D24" s="10"/>
      <c r="E24" s="10"/>
      <c r="F24" s="10"/>
      <c r="G24" s="10"/>
      <c r="H24" s="10"/>
      <c r="I24" s="10"/>
    </row>
    <row r="25" spans="1:12" x14ac:dyDescent="0.25">
      <c r="A25" s="3">
        <v>115</v>
      </c>
      <c r="B25" s="10"/>
      <c r="C25" s="10"/>
      <c r="D25" s="10"/>
      <c r="E25" s="10"/>
      <c r="F25" s="10"/>
      <c r="G25" s="10"/>
      <c r="H25" s="10"/>
      <c r="I25" s="10"/>
    </row>
    <row r="26" spans="1:12" x14ac:dyDescent="0.25">
      <c r="A26" s="3">
        <v>120</v>
      </c>
      <c r="B26" s="10">
        <v>9.65</v>
      </c>
      <c r="C26" s="10">
        <v>9.65</v>
      </c>
      <c r="D26" s="10">
        <v>9.7200000000000006</v>
      </c>
      <c r="E26" s="10">
        <v>9.69</v>
      </c>
      <c r="F26" s="10">
        <v>9.7200000000000006</v>
      </c>
      <c r="G26" s="10">
        <v>9.8000000000000007</v>
      </c>
      <c r="H26" s="10">
        <v>9.8699999999999992</v>
      </c>
      <c r="I26" s="10">
        <v>9.9499999999999993</v>
      </c>
    </row>
    <row r="27" spans="1:12" x14ac:dyDescent="0.25">
      <c r="A27" s="3">
        <v>125</v>
      </c>
      <c r="B27" s="10">
        <v>9.64</v>
      </c>
      <c r="C27" s="10">
        <v>9.64</v>
      </c>
      <c r="D27" s="10">
        <v>9.68</v>
      </c>
      <c r="E27" s="10">
        <v>9.6999999999999993</v>
      </c>
      <c r="F27" s="10">
        <v>9.6999999999999993</v>
      </c>
      <c r="G27" s="10">
        <v>9.8000000000000007</v>
      </c>
      <c r="H27" s="10">
        <v>9.86</v>
      </c>
      <c r="I27" s="10">
        <v>9.9600000000000009</v>
      </c>
    </row>
    <row r="28" spans="1:12" x14ac:dyDescent="0.25">
      <c r="A28" s="3">
        <v>130</v>
      </c>
      <c r="B28" s="10">
        <v>9.64</v>
      </c>
      <c r="C28" s="10">
        <v>9.67</v>
      </c>
      <c r="D28" s="10">
        <v>9.69</v>
      </c>
      <c r="E28" s="10">
        <v>9.6999999999999993</v>
      </c>
      <c r="F28" s="10">
        <v>9.7100000000000009</v>
      </c>
      <c r="G28" s="10">
        <v>9.8000000000000007</v>
      </c>
      <c r="H28" s="10">
        <v>9.86</v>
      </c>
      <c r="I28" s="10">
        <v>9.9600000000000009</v>
      </c>
    </row>
    <row r="29" spans="1:12" x14ac:dyDescent="0.25">
      <c r="A29" s="3">
        <v>135</v>
      </c>
      <c r="B29" s="10">
        <v>9.64</v>
      </c>
      <c r="C29" s="10">
        <v>9.65</v>
      </c>
      <c r="D29" s="10">
        <v>9.67</v>
      </c>
      <c r="E29" s="10">
        <v>9.69</v>
      </c>
      <c r="F29" s="10">
        <v>9.7200000000000006</v>
      </c>
      <c r="G29" s="10">
        <v>9.8000000000000007</v>
      </c>
      <c r="H29" s="10">
        <v>9.8699999999999992</v>
      </c>
      <c r="I29" s="10">
        <v>9.94</v>
      </c>
    </row>
    <row r="30" spans="1:12" x14ac:dyDescent="0.25">
      <c r="A30" s="3">
        <v>140</v>
      </c>
      <c r="B30" s="10">
        <v>9.64</v>
      </c>
      <c r="C30" s="10">
        <v>9.65</v>
      </c>
      <c r="D30" s="10">
        <v>9.68</v>
      </c>
      <c r="E30" s="10">
        <v>9.7100000000000009</v>
      </c>
      <c r="F30" s="10">
        <v>9.73</v>
      </c>
      <c r="G30" s="10">
        <v>9.7799999999999994</v>
      </c>
      <c r="H30" s="10">
        <v>9.8699999999999992</v>
      </c>
      <c r="I30" s="10">
        <v>9.94</v>
      </c>
    </row>
    <row r="31" spans="1:12" x14ac:dyDescent="0.25">
      <c r="A31" s="3">
        <v>145</v>
      </c>
      <c r="B31" s="10">
        <v>9.65</v>
      </c>
      <c r="C31" s="10">
        <v>9.64</v>
      </c>
      <c r="D31" s="10">
        <v>9.7100000000000009</v>
      </c>
      <c r="E31" s="10">
        <v>9.69</v>
      </c>
      <c r="F31" s="10">
        <v>9.73</v>
      </c>
      <c r="G31" s="10">
        <v>9.76</v>
      </c>
      <c r="H31" s="10">
        <v>9.8699999999999992</v>
      </c>
      <c r="I31" s="10">
        <v>9.99</v>
      </c>
    </row>
    <row r="32" spans="1:12" x14ac:dyDescent="0.25">
      <c r="A32" s="3">
        <v>150</v>
      </c>
      <c r="B32" s="10">
        <v>9.64</v>
      </c>
      <c r="C32" s="10">
        <v>9.64</v>
      </c>
      <c r="D32" s="10">
        <v>9.7100000000000009</v>
      </c>
      <c r="E32" s="10">
        <v>9.73</v>
      </c>
      <c r="F32" s="10">
        <v>9.7100000000000009</v>
      </c>
      <c r="G32" s="10">
        <v>9.7899999999999991</v>
      </c>
      <c r="H32" s="10">
        <v>9.86</v>
      </c>
      <c r="I32" s="10">
        <v>9.9700000000000006</v>
      </c>
    </row>
    <row r="33" spans="1:24" x14ac:dyDescent="0.25">
      <c r="A33" s="3">
        <v>155</v>
      </c>
      <c r="B33" s="10">
        <v>9.66</v>
      </c>
      <c r="C33" s="10">
        <v>9.65</v>
      </c>
      <c r="D33" s="10">
        <v>9.67</v>
      </c>
      <c r="E33" s="10">
        <v>9.7100000000000009</v>
      </c>
      <c r="F33" s="10">
        <v>9.7200000000000006</v>
      </c>
      <c r="G33" s="10">
        <v>9.7899999999999991</v>
      </c>
      <c r="H33" s="10">
        <v>9.8699999999999992</v>
      </c>
      <c r="I33" s="10">
        <v>9.9499999999999993</v>
      </c>
    </row>
    <row r="34" spans="1:24" x14ac:dyDescent="0.25">
      <c r="A34" s="3">
        <v>160</v>
      </c>
      <c r="B34" s="10">
        <v>9.65</v>
      </c>
      <c r="C34" s="10">
        <v>9.68</v>
      </c>
      <c r="D34" s="10">
        <v>9.69</v>
      </c>
      <c r="E34" s="10">
        <v>9.69</v>
      </c>
      <c r="F34" s="10">
        <v>9.75</v>
      </c>
      <c r="G34" s="10">
        <v>9.76</v>
      </c>
      <c r="H34" s="10">
        <v>9.89</v>
      </c>
      <c r="I34" s="10">
        <v>9.9499999999999993</v>
      </c>
    </row>
    <row r="35" spans="1:24" x14ac:dyDescent="0.25">
      <c r="A35" s="3">
        <v>165</v>
      </c>
      <c r="B35" s="10">
        <v>9.66</v>
      </c>
      <c r="C35" s="10">
        <v>9.67</v>
      </c>
      <c r="D35" s="10">
        <v>9.69</v>
      </c>
      <c r="E35" s="10">
        <v>9.7100000000000009</v>
      </c>
      <c r="F35" s="10">
        <v>9.7100000000000009</v>
      </c>
      <c r="G35" s="10">
        <v>9.7799999999999994</v>
      </c>
      <c r="H35" s="10">
        <v>9.8699999999999992</v>
      </c>
      <c r="I35" s="10">
        <v>9.9700000000000006</v>
      </c>
    </row>
    <row r="36" spans="1:24" x14ac:dyDescent="0.25">
      <c r="A36" s="3">
        <v>170</v>
      </c>
      <c r="B36" s="10">
        <v>9.65</v>
      </c>
      <c r="C36" s="10">
        <v>9.66</v>
      </c>
      <c r="D36" s="10">
        <v>9.69</v>
      </c>
      <c r="E36" s="10">
        <v>9.73</v>
      </c>
      <c r="F36" s="10">
        <v>9.6999999999999993</v>
      </c>
      <c r="G36" s="10">
        <v>9.7899999999999991</v>
      </c>
      <c r="H36" s="10">
        <v>9.86</v>
      </c>
      <c r="I36" s="10">
        <v>9.99</v>
      </c>
    </row>
    <row r="37" spans="1:24" x14ac:dyDescent="0.25">
      <c r="A37" s="3">
        <v>175</v>
      </c>
      <c r="B37" s="10">
        <v>9.64</v>
      </c>
      <c r="C37" s="10">
        <v>9.65</v>
      </c>
      <c r="D37" s="10">
        <v>9.7100000000000009</v>
      </c>
      <c r="E37" s="10">
        <v>9.6999999999999993</v>
      </c>
      <c r="F37" s="10">
        <v>9.73</v>
      </c>
      <c r="G37" s="10">
        <v>9.76</v>
      </c>
      <c r="H37" s="10">
        <v>9.8699999999999992</v>
      </c>
      <c r="I37" s="10">
        <v>9.9700000000000006</v>
      </c>
    </row>
    <row r="38" spans="1:24" x14ac:dyDescent="0.25">
      <c r="A38" s="3">
        <v>180</v>
      </c>
      <c r="B38" s="10">
        <v>9.67</v>
      </c>
      <c r="C38" s="10">
        <v>9.65</v>
      </c>
      <c r="D38" s="10">
        <v>9.6999999999999993</v>
      </c>
      <c r="E38" s="10">
        <v>9.7100000000000009</v>
      </c>
      <c r="F38" s="10">
        <v>9.7100000000000009</v>
      </c>
      <c r="G38" s="10">
        <v>9.7899999999999991</v>
      </c>
      <c r="H38" s="10">
        <v>9.89</v>
      </c>
      <c r="I38" s="10">
        <v>9.9700000000000006</v>
      </c>
    </row>
    <row r="39" spans="1:24" x14ac:dyDescent="0.25">
      <c r="A39" s="3">
        <v>185</v>
      </c>
      <c r="B39" s="10">
        <v>9.64</v>
      </c>
      <c r="C39" s="10">
        <v>9.67</v>
      </c>
      <c r="D39" s="10">
        <v>9.66</v>
      </c>
      <c r="E39" s="10">
        <v>9.7200000000000006</v>
      </c>
      <c r="F39" s="10">
        <v>9.7200000000000006</v>
      </c>
      <c r="G39" s="10">
        <v>9.81</v>
      </c>
      <c r="H39" s="10">
        <v>9.8800000000000008</v>
      </c>
      <c r="I39" s="10">
        <v>9.9700000000000006</v>
      </c>
    </row>
    <row r="40" spans="1:24" x14ac:dyDescent="0.25">
      <c r="A40" s="3">
        <v>190</v>
      </c>
      <c r="B40" s="10">
        <v>9.65</v>
      </c>
      <c r="C40" s="10">
        <v>9.66</v>
      </c>
      <c r="D40" s="10">
        <v>9.6999999999999993</v>
      </c>
      <c r="E40" s="10">
        <v>9.7200000000000006</v>
      </c>
      <c r="F40" s="10">
        <v>9.74</v>
      </c>
      <c r="G40" s="10">
        <v>9.77</v>
      </c>
      <c r="H40" s="10">
        <v>9.89</v>
      </c>
      <c r="I40" s="10">
        <v>9.9499999999999993</v>
      </c>
    </row>
    <row r="41" spans="1:24" x14ac:dyDescent="0.25">
      <c r="A41" s="3">
        <v>195</v>
      </c>
      <c r="B41" s="10">
        <v>9.65</v>
      </c>
      <c r="C41" s="10">
        <v>9.6300000000000008</v>
      </c>
      <c r="D41" s="10">
        <v>9.6999999999999993</v>
      </c>
      <c r="E41" s="10">
        <v>9.7200000000000006</v>
      </c>
      <c r="F41" s="10">
        <v>9.73</v>
      </c>
      <c r="G41" s="10">
        <v>9.7799999999999994</v>
      </c>
      <c r="H41" s="10">
        <v>9.85</v>
      </c>
      <c r="I41" s="10">
        <v>9.9700000000000006</v>
      </c>
    </row>
    <row r="42" spans="1:24" x14ac:dyDescent="0.25">
      <c r="A42" s="3">
        <v>200</v>
      </c>
      <c r="B42" s="10">
        <v>9.65</v>
      </c>
      <c r="C42" s="10">
        <v>9.67</v>
      </c>
      <c r="D42" s="10">
        <v>9.6999999999999993</v>
      </c>
      <c r="E42" s="10">
        <v>9.69</v>
      </c>
      <c r="F42" s="10">
        <v>9.7100000000000009</v>
      </c>
      <c r="G42" s="10">
        <v>9.81</v>
      </c>
      <c r="H42" s="10">
        <v>9.8800000000000008</v>
      </c>
      <c r="I42" s="10">
        <v>9.98</v>
      </c>
    </row>
    <row r="43" spans="1:24" x14ac:dyDescent="0.25">
      <c r="A43" s="3">
        <v>205</v>
      </c>
      <c r="B43" s="10">
        <v>9.66</v>
      </c>
      <c r="C43" s="10">
        <v>9.65</v>
      </c>
      <c r="D43" s="10">
        <v>9.69</v>
      </c>
      <c r="E43" s="10">
        <v>9.6999999999999993</v>
      </c>
      <c r="F43" s="10">
        <v>9.73</v>
      </c>
      <c r="G43" s="10">
        <v>9.81</v>
      </c>
      <c r="H43" s="10">
        <v>9.8699999999999992</v>
      </c>
      <c r="I43" s="10">
        <v>10</v>
      </c>
    </row>
    <row r="44" spans="1:24" x14ac:dyDescent="0.25">
      <c r="A44" s="3">
        <v>210</v>
      </c>
      <c r="B44" s="10">
        <v>9.65</v>
      </c>
      <c r="C44" s="10">
        <v>9.67</v>
      </c>
      <c r="D44" s="10">
        <v>9.69</v>
      </c>
      <c r="E44" s="10">
        <v>9.7100000000000009</v>
      </c>
      <c r="F44" s="10">
        <v>9.73</v>
      </c>
      <c r="G44" s="10">
        <v>9.8000000000000007</v>
      </c>
      <c r="H44" s="10">
        <v>9.86</v>
      </c>
      <c r="I44" s="10">
        <v>9.99</v>
      </c>
    </row>
    <row r="45" spans="1:24" x14ac:dyDescent="0.25">
      <c r="A45" s="3">
        <v>215</v>
      </c>
      <c r="B45" s="10">
        <v>9.66</v>
      </c>
      <c r="C45" s="10">
        <v>9.67</v>
      </c>
      <c r="D45" s="10">
        <v>9.6999999999999993</v>
      </c>
      <c r="E45" s="10">
        <v>9.7100000000000009</v>
      </c>
      <c r="F45" s="10">
        <v>9.73</v>
      </c>
      <c r="G45" s="10">
        <v>9.7899999999999991</v>
      </c>
      <c r="H45" s="10">
        <v>9.89</v>
      </c>
      <c r="I45" s="10">
        <v>9.98</v>
      </c>
    </row>
    <row r="46" spans="1:24" x14ac:dyDescent="0.25">
      <c r="A46" s="3">
        <v>220</v>
      </c>
      <c r="B46" s="10">
        <v>9.68</v>
      </c>
      <c r="C46" s="10">
        <v>9.67</v>
      </c>
      <c r="D46" s="10">
        <v>9.68</v>
      </c>
      <c r="E46" s="10">
        <v>9.74</v>
      </c>
      <c r="F46" s="10">
        <v>9.74</v>
      </c>
      <c r="G46" s="10">
        <v>9.7799999999999994</v>
      </c>
      <c r="H46" s="10">
        <v>9.8800000000000008</v>
      </c>
      <c r="I46" s="10">
        <v>9.99</v>
      </c>
      <c r="X46" s="7">
        <v>0.38541666666666669</v>
      </c>
    </row>
    <row r="47" spans="1:24" x14ac:dyDescent="0.25">
      <c r="A47" s="3">
        <v>225</v>
      </c>
      <c r="B47" s="10">
        <v>9.66</v>
      </c>
      <c r="C47" s="10">
        <v>9.65</v>
      </c>
      <c r="D47" s="10">
        <v>9.66</v>
      </c>
      <c r="E47" s="10">
        <v>9.7200000000000006</v>
      </c>
      <c r="F47" s="10">
        <v>9.7200000000000006</v>
      </c>
      <c r="G47" s="10">
        <v>9.7799999999999994</v>
      </c>
      <c r="H47" s="10">
        <v>9.8699999999999992</v>
      </c>
      <c r="I47" s="10">
        <v>10</v>
      </c>
    </row>
    <row r="48" spans="1:24" x14ac:dyDescent="0.25">
      <c r="A48" s="3">
        <v>230</v>
      </c>
      <c r="B48" s="10">
        <v>9.64</v>
      </c>
      <c r="C48" s="10">
        <v>9.65</v>
      </c>
      <c r="D48" s="10">
        <v>9.7100000000000009</v>
      </c>
      <c r="E48" s="10">
        <v>9.73</v>
      </c>
      <c r="F48" s="10">
        <v>9.74</v>
      </c>
      <c r="G48" s="10">
        <v>9.8000000000000007</v>
      </c>
      <c r="H48" s="10">
        <v>9.86</v>
      </c>
      <c r="I48" s="10">
        <v>9.9600000000000009</v>
      </c>
    </row>
    <row r="49" spans="1:9" x14ac:dyDescent="0.25">
      <c r="A49" s="3">
        <v>235</v>
      </c>
      <c r="B49" s="10">
        <v>9.64</v>
      </c>
      <c r="C49" s="10">
        <v>9.66</v>
      </c>
      <c r="D49" s="10">
        <v>9.68</v>
      </c>
      <c r="E49" s="10">
        <v>9.7200000000000006</v>
      </c>
      <c r="F49" s="10">
        <v>9.7200000000000006</v>
      </c>
      <c r="G49" s="10">
        <v>9.81</v>
      </c>
      <c r="H49" s="10">
        <v>9.8800000000000008</v>
      </c>
      <c r="I49" s="10">
        <v>9.98</v>
      </c>
    </row>
    <row r="50" spans="1:9" x14ac:dyDescent="0.25">
      <c r="A50" s="3">
        <v>240</v>
      </c>
      <c r="B50" s="10">
        <v>9.66</v>
      </c>
      <c r="C50" s="10">
        <v>9.66</v>
      </c>
      <c r="D50" s="10">
        <v>9.68</v>
      </c>
      <c r="E50" s="10">
        <v>9.7200000000000006</v>
      </c>
      <c r="F50" s="10">
        <v>9.74</v>
      </c>
      <c r="G50" s="10">
        <v>9.8000000000000007</v>
      </c>
      <c r="H50" s="10">
        <v>9.9</v>
      </c>
      <c r="I50" s="10">
        <v>9.9600000000000009</v>
      </c>
    </row>
    <row r="51" spans="1:9" x14ac:dyDescent="0.25">
      <c r="A51" s="3">
        <v>245</v>
      </c>
      <c r="B51" s="10">
        <v>9.64</v>
      </c>
      <c r="C51" s="10">
        <v>9.65</v>
      </c>
      <c r="D51" s="10">
        <v>9.69</v>
      </c>
      <c r="E51" s="10">
        <v>9.74</v>
      </c>
      <c r="F51" s="10">
        <v>9.7200000000000006</v>
      </c>
      <c r="G51" s="10">
        <v>9.84</v>
      </c>
      <c r="H51" s="10">
        <v>9.8699999999999992</v>
      </c>
      <c r="I51" s="10">
        <v>9.9700000000000006</v>
      </c>
    </row>
    <row r="52" spans="1:9" x14ac:dyDescent="0.25">
      <c r="A52" s="3">
        <v>250</v>
      </c>
      <c r="B52" s="10">
        <v>9.64</v>
      </c>
      <c r="C52" s="10">
        <v>9.65</v>
      </c>
      <c r="D52" s="10">
        <v>9.69</v>
      </c>
      <c r="E52" s="10">
        <v>9.6999999999999993</v>
      </c>
      <c r="F52" s="10">
        <v>9.73</v>
      </c>
      <c r="G52" s="10">
        <v>9.8000000000000007</v>
      </c>
      <c r="H52" s="10">
        <v>9.89</v>
      </c>
      <c r="I52" s="10">
        <v>9.98</v>
      </c>
    </row>
    <row r="53" spans="1:9" x14ac:dyDescent="0.25">
      <c r="A53" s="3">
        <v>255</v>
      </c>
      <c r="B53" s="10">
        <v>9.64</v>
      </c>
      <c r="C53" s="10">
        <v>9.64</v>
      </c>
      <c r="D53" s="10">
        <v>9.67</v>
      </c>
      <c r="E53" s="10">
        <v>9.69</v>
      </c>
      <c r="F53" s="10">
        <v>9.73</v>
      </c>
      <c r="G53" s="10">
        <v>9.8000000000000007</v>
      </c>
      <c r="H53" s="10">
        <v>9.8800000000000008</v>
      </c>
      <c r="I53" s="10">
        <v>9.9700000000000006</v>
      </c>
    </row>
    <row r="54" spans="1:9" x14ac:dyDescent="0.25">
      <c r="A54" s="3">
        <v>260</v>
      </c>
      <c r="B54" s="10">
        <v>9.64</v>
      </c>
      <c r="C54" s="10">
        <v>9.67</v>
      </c>
      <c r="D54" s="10">
        <v>9.66</v>
      </c>
      <c r="E54" s="10">
        <v>9.6999999999999993</v>
      </c>
      <c r="F54" s="10">
        <v>9.7200000000000006</v>
      </c>
      <c r="G54" s="10">
        <v>9.8000000000000007</v>
      </c>
      <c r="H54" s="10">
        <v>9.89</v>
      </c>
      <c r="I54" s="10">
        <v>9.9700000000000006</v>
      </c>
    </row>
    <row r="55" spans="1:9" x14ac:dyDescent="0.25">
      <c r="A55" s="3">
        <v>265</v>
      </c>
      <c r="B55" s="10">
        <v>9.65</v>
      </c>
      <c r="C55" s="10">
        <v>9.65</v>
      </c>
      <c r="D55" s="10">
        <v>9.68</v>
      </c>
      <c r="E55" s="10">
        <v>9.7100000000000009</v>
      </c>
      <c r="F55" s="10">
        <v>9.7200000000000006</v>
      </c>
      <c r="G55" s="10">
        <v>9.8000000000000007</v>
      </c>
      <c r="H55" s="10">
        <v>9.86</v>
      </c>
      <c r="I55" s="10">
        <v>9.99</v>
      </c>
    </row>
    <row r="56" spans="1:9" x14ac:dyDescent="0.25">
      <c r="A56" s="3">
        <v>270</v>
      </c>
      <c r="B56" s="10">
        <v>9.6300000000000008</v>
      </c>
      <c r="C56" s="10">
        <v>9.65</v>
      </c>
      <c r="D56" s="10">
        <v>9.69</v>
      </c>
      <c r="E56" s="10">
        <v>9.69</v>
      </c>
      <c r="F56" s="10">
        <v>9.7200000000000006</v>
      </c>
      <c r="G56" s="10">
        <v>9.82</v>
      </c>
      <c r="H56" s="10">
        <v>9.8800000000000008</v>
      </c>
      <c r="I56" s="10">
        <v>9.99</v>
      </c>
    </row>
    <row r="57" spans="1:9" x14ac:dyDescent="0.25">
      <c r="A57" s="3">
        <v>275</v>
      </c>
      <c r="B57" s="10">
        <v>9.64</v>
      </c>
      <c r="C57" s="10">
        <v>9.65</v>
      </c>
      <c r="D57" s="10">
        <v>9.6999999999999993</v>
      </c>
      <c r="E57" s="10">
        <v>9.6999999999999993</v>
      </c>
      <c r="F57" s="10">
        <v>9.75</v>
      </c>
      <c r="G57" s="10">
        <v>9.8000000000000007</v>
      </c>
      <c r="H57" s="10">
        <v>9.91</v>
      </c>
      <c r="I57" s="10">
        <v>9.9700000000000006</v>
      </c>
    </row>
    <row r="58" spans="1:9" x14ac:dyDescent="0.25">
      <c r="A58" s="3">
        <v>280</v>
      </c>
      <c r="B58" s="10">
        <v>9.65</v>
      </c>
      <c r="C58" s="10">
        <v>9.66</v>
      </c>
      <c r="D58" s="10">
        <v>9.7200000000000006</v>
      </c>
      <c r="E58" s="10">
        <v>9.69</v>
      </c>
      <c r="F58" s="10">
        <v>9.76</v>
      </c>
      <c r="G58" s="10">
        <v>9.82</v>
      </c>
      <c r="H58" s="10">
        <v>9.89</v>
      </c>
      <c r="I58" s="10">
        <v>9.98</v>
      </c>
    </row>
    <row r="59" spans="1:9" x14ac:dyDescent="0.25">
      <c r="A59" s="3">
        <v>285</v>
      </c>
      <c r="B59" s="10">
        <v>9.65</v>
      </c>
      <c r="C59" s="10">
        <v>9.69</v>
      </c>
      <c r="D59" s="10">
        <v>9.6999999999999993</v>
      </c>
      <c r="E59" s="10">
        <v>9.7100000000000009</v>
      </c>
      <c r="F59" s="10">
        <v>9.7200000000000006</v>
      </c>
      <c r="G59" s="10">
        <v>9.82</v>
      </c>
      <c r="H59" s="10">
        <v>9.89</v>
      </c>
      <c r="I59" s="10">
        <v>9.98</v>
      </c>
    </row>
    <row r="60" spans="1:9" x14ac:dyDescent="0.25">
      <c r="A60" s="3">
        <v>290</v>
      </c>
      <c r="B60" s="10">
        <v>9.66</v>
      </c>
      <c r="C60" s="10">
        <v>9.68</v>
      </c>
      <c r="D60" s="10">
        <v>9.6999999999999993</v>
      </c>
      <c r="E60" s="10">
        <v>9.7200000000000006</v>
      </c>
      <c r="F60" s="10">
        <v>9.74</v>
      </c>
      <c r="G60" s="10">
        <v>9.82</v>
      </c>
      <c r="H60" s="10">
        <v>9.89</v>
      </c>
      <c r="I60" s="10">
        <v>9.98</v>
      </c>
    </row>
    <row r="61" spans="1:9" x14ac:dyDescent="0.25">
      <c r="A61" s="3">
        <v>295</v>
      </c>
      <c r="B61" s="10">
        <v>9.65</v>
      </c>
      <c r="C61" s="10">
        <v>9.69</v>
      </c>
      <c r="D61" s="10">
        <v>9.68</v>
      </c>
      <c r="E61" s="10">
        <v>9.6999999999999993</v>
      </c>
      <c r="F61" s="10">
        <v>9.76</v>
      </c>
      <c r="G61" s="10">
        <v>9.7899999999999991</v>
      </c>
      <c r="H61" s="10">
        <v>9.89</v>
      </c>
      <c r="I61" s="10">
        <v>9.9700000000000006</v>
      </c>
    </row>
    <row r="62" spans="1:9" x14ac:dyDescent="0.25">
      <c r="A62" s="3">
        <v>300</v>
      </c>
      <c r="B62" s="10">
        <v>9.66</v>
      </c>
      <c r="C62" s="10">
        <v>9.69</v>
      </c>
      <c r="D62" s="10">
        <v>9.68</v>
      </c>
      <c r="E62" s="10">
        <v>9.6999999999999993</v>
      </c>
      <c r="F62" s="10">
        <v>9.75</v>
      </c>
      <c r="G62" s="10">
        <v>9.82</v>
      </c>
      <c r="H62" s="10">
        <v>9.9</v>
      </c>
      <c r="I62" s="10">
        <v>10.01</v>
      </c>
    </row>
    <row r="63" spans="1:9" x14ac:dyDescent="0.25">
      <c r="A63" s="3">
        <v>305</v>
      </c>
      <c r="B63" s="10">
        <v>9.66</v>
      </c>
      <c r="C63" s="10">
        <v>9.65</v>
      </c>
      <c r="D63" s="10">
        <v>9.68</v>
      </c>
      <c r="E63" s="10">
        <v>9.73</v>
      </c>
      <c r="F63" s="10">
        <v>9.75</v>
      </c>
      <c r="G63" s="10">
        <v>9.82</v>
      </c>
      <c r="H63" s="10">
        <v>9.91</v>
      </c>
      <c r="I63" s="10">
        <v>9.98</v>
      </c>
    </row>
    <row r="64" spans="1:9" x14ac:dyDescent="0.25">
      <c r="A64" s="3">
        <v>310</v>
      </c>
      <c r="B64" s="10">
        <v>9.67</v>
      </c>
      <c r="C64" s="10">
        <v>9.67</v>
      </c>
      <c r="D64" s="10">
        <v>9.69</v>
      </c>
      <c r="E64" s="10">
        <v>9.6999999999999993</v>
      </c>
      <c r="F64" s="10">
        <v>9.74</v>
      </c>
      <c r="G64" s="10">
        <v>9.8000000000000007</v>
      </c>
      <c r="H64" s="10">
        <v>9.89</v>
      </c>
      <c r="I64" s="10">
        <v>10</v>
      </c>
    </row>
    <row r="65" spans="1:9" x14ac:dyDescent="0.25">
      <c r="A65" s="3">
        <v>315</v>
      </c>
      <c r="B65" s="10">
        <v>9.66</v>
      </c>
      <c r="C65" s="10">
        <v>9.67</v>
      </c>
      <c r="D65" s="10">
        <v>9.69</v>
      </c>
      <c r="E65" s="10">
        <v>9.7100000000000009</v>
      </c>
      <c r="F65" s="10">
        <v>9.73</v>
      </c>
      <c r="G65" s="10">
        <v>9.81</v>
      </c>
      <c r="H65" s="10">
        <v>9.9</v>
      </c>
      <c r="I65" s="10">
        <v>10</v>
      </c>
    </row>
    <row r="66" spans="1:9" x14ac:dyDescent="0.25">
      <c r="A66" s="3">
        <v>320</v>
      </c>
      <c r="B66" s="10">
        <v>9.66</v>
      </c>
      <c r="C66" s="10">
        <v>9.65</v>
      </c>
      <c r="D66" s="10">
        <v>9.69</v>
      </c>
      <c r="E66" s="10">
        <v>9.69</v>
      </c>
      <c r="F66" s="10">
        <v>9.7100000000000009</v>
      </c>
      <c r="G66" s="10">
        <v>9.84</v>
      </c>
      <c r="H66" s="10">
        <v>9.9</v>
      </c>
      <c r="I66" s="10">
        <v>10</v>
      </c>
    </row>
    <row r="67" spans="1:9" x14ac:dyDescent="0.25">
      <c r="A67" s="3">
        <v>325</v>
      </c>
      <c r="B67" s="10">
        <v>9.65</v>
      </c>
      <c r="C67" s="10">
        <v>9.66</v>
      </c>
      <c r="D67" s="10">
        <v>9.68</v>
      </c>
      <c r="E67" s="10">
        <v>9.6999999999999993</v>
      </c>
      <c r="F67" s="10">
        <v>9.73</v>
      </c>
      <c r="G67" s="10">
        <v>9.8000000000000007</v>
      </c>
      <c r="H67" s="10">
        <v>9.8800000000000008</v>
      </c>
      <c r="I67" s="10">
        <v>10.02</v>
      </c>
    </row>
    <row r="68" spans="1:9" x14ac:dyDescent="0.25">
      <c r="A68" s="3">
        <v>330</v>
      </c>
      <c r="B68" s="10">
        <v>9.65</v>
      </c>
      <c r="C68" s="10">
        <v>9.68</v>
      </c>
      <c r="D68" s="10">
        <v>9.6999999999999993</v>
      </c>
      <c r="E68" s="10">
        <v>9.69</v>
      </c>
      <c r="F68" s="10">
        <v>9.73</v>
      </c>
      <c r="G68" s="10">
        <v>9.81</v>
      </c>
      <c r="H68" s="10">
        <v>9.8800000000000008</v>
      </c>
      <c r="I68" s="10">
        <v>9.99</v>
      </c>
    </row>
    <row r="69" spans="1:9" x14ac:dyDescent="0.25">
      <c r="A69" s="3">
        <v>335</v>
      </c>
      <c r="B69" s="10">
        <v>9.65</v>
      </c>
      <c r="C69" s="10">
        <v>9.67</v>
      </c>
      <c r="D69" s="10">
        <v>9.6999999999999993</v>
      </c>
      <c r="E69" s="10">
        <v>9.7100000000000009</v>
      </c>
      <c r="F69" s="10">
        <v>9.7200000000000006</v>
      </c>
      <c r="G69" s="10">
        <v>9.81</v>
      </c>
      <c r="H69" s="10">
        <v>9.8800000000000008</v>
      </c>
      <c r="I69" s="10">
        <v>9.99</v>
      </c>
    </row>
    <row r="70" spans="1:9" x14ac:dyDescent="0.25">
      <c r="A70" s="3">
        <v>340</v>
      </c>
      <c r="B70" s="10">
        <v>9.66</v>
      </c>
      <c r="C70" s="10">
        <v>9.68</v>
      </c>
      <c r="D70" s="10">
        <v>9.69</v>
      </c>
      <c r="E70" s="10">
        <v>9.6999999999999993</v>
      </c>
      <c r="F70" s="10">
        <v>9.74</v>
      </c>
      <c r="G70" s="10">
        <v>9.81</v>
      </c>
      <c r="H70" s="10">
        <v>9.92</v>
      </c>
      <c r="I70" s="10">
        <v>9.98</v>
      </c>
    </row>
    <row r="71" spans="1:9" x14ac:dyDescent="0.25">
      <c r="A71" s="3">
        <v>345</v>
      </c>
      <c r="B71" s="10">
        <v>9.67</v>
      </c>
      <c r="C71" s="10">
        <v>9.69</v>
      </c>
      <c r="D71" s="10">
        <v>9.69</v>
      </c>
      <c r="E71" s="10">
        <v>9.6999999999999993</v>
      </c>
      <c r="F71" s="10">
        <v>9.75</v>
      </c>
      <c r="G71" s="10">
        <v>9.83</v>
      </c>
      <c r="H71" s="10">
        <v>9.89</v>
      </c>
      <c r="I71" s="10">
        <v>10</v>
      </c>
    </row>
    <row r="72" spans="1:9" x14ac:dyDescent="0.25">
      <c r="A72" s="3">
        <v>350</v>
      </c>
      <c r="B72" s="10">
        <v>9.66</v>
      </c>
      <c r="C72" s="10">
        <v>9.66</v>
      </c>
      <c r="D72" s="10">
        <v>9.6999999999999993</v>
      </c>
      <c r="E72" s="10">
        <v>9.7200000000000006</v>
      </c>
      <c r="F72" s="10">
        <v>9.74</v>
      </c>
      <c r="G72" s="10">
        <v>9.82</v>
      </c>
      <c r="H72" s="10">
        <v>9.9</v>
      </c>
      <c r="I72" s="10">
        <v>9.98</v>
      </c>
    </row>
    <row r="73" spans="1:9" x14ac:dyDescent="0.25">
      <c r="A73" s="3">
        <v>355</v>
      </c>
      <c r="B73" s="10">
        <v>9.65</v>
      </c>
      <c r="C73" s="10">
        <v>9.65</v>
      </c>
      <c r="D73" s="10">
        <v>9.69</v>
      </c>
      <c r="E73" s="10">
        <v>9.7200000000000006</v>
      </c>
      <c r="F73" s="10">
        <v>9.74</v>
      </c>
      <c r="G73" s="10">
        <v>9.82</v>
      </c>
      <c r="H73" s="10">
        <v>9.92</v>
      </c>
      <c r="I73" s="10">
        <v>9.99</v>
      </c>
    </row>
    <row r="74" spans="1:9" x14ac:dyDescent="0.25">
      <c r="A74" s="3">
        <v>360</v>
      </c>
      <c r="B74" s="10">
        <v>9.66</v>
      </c>
      <c r="C74" s="10">
        <v>9.65</v>
      </c>
      <c r="D74" s="10">
        <v>9.69</v>
      </c>
      <c r="E74" s="10">
        <v>9.7200000000000006</v>
      </c>
      <c r="F74" s="10">
        <v>9.73</v>
      </c>
      <c r="G74" s="10">
        <v>9.81</v>
      </c>
      <c r="H74" s="10">
        <v>9.8800000000000008</v>
      </c>
      <c r="I74" s="10">
        <v>10.01</v>
      </c>
    </row>
    <row r="75" spans="1:9" x14ac:dyDescent="0.25">
      <c r="A75" s="3">
        <v>365</v>
      </c>
      <c r="B75" s="10">
        <v>9.64</v>
      </c>
      <c r="C75" s="10">
        <v>9.67</v>
      </c>
      <c r="D75" s="10">
        <v>9.69</v>
      </c>
      <c r="E75" s="10">
        <v>9.7100000000000009</v>
      </c>
      <c r="F75" s="10">
        <v>9.75</v>
      </c>
      <c r="G75" s="10">
        <v>9.82</v>
      </c>
      <c r="H75" s="10">
        <v>9.8699999999999992</v>
      </c>
      <c r="I75" s="10">
        <v>9.99</v>
      </c>
    </row>
    <row r="76" spans="1:9" x14ac:dyDescent="0.25">
      <c r="A76" s="3">
        <v>370</v>
      </c>
      <c r="B76" s="10">
        <v>9.65</v>
      </c>
      <c r="C76" s="10">
        <v>9.69</v>
      </c>
      <c r="D76" s="10">
        <v>9.68</v>
      </c>
      <c r="E76" s="10">
        <v>9.7100000000000009</v>
      </c>
      <c r="F76" s="10">
        <v>9.75</v>
      </c>
      <c r="G76" s="10">
        <v>9.81</v>
      </c>
      <c r="H76" s="10">
        <v>9.9</v>
      </c>
      <c r="I76" s="10">
        <v>9.99</v>
      </c>
    </row>
    <row r="77" spans="1:9" x14ac:dyDescent="0.25">
      <c r="A77" s="3">
        <v>375</v>
      </c>
      <c r="B77" s="10">
        <v>9.65</v>
      </c>
      <c r="C77" s="10">
        <v>9.69</v>
      </c>
      <c r="D77" s="10">
        <v>9.69</v>
      </c>
      <c r="E77" s="10">
        <v>9.7100000000000009</v>
      </c>
      <c r="F77" s="10">
        <v>9.74</v>
      </c>
      <c r="G77" s="10">
        <v>9.81</v>
      </c>
      <c r="H77" s="10">
        <v>9.92</v>
      </c>
      <c r="I77" s="10">
        <v>10.02</v>
      </c>
    </row>
    <row r="78" spans="1:9" x14ac:dyDescent="0.25">
      <c r="A78" s="3">
        <v>380</v>
      </c>
      <c r="B78" s="10">
        <v>9.66</v>
      </c>
      <c r="C78" s="10">
        <v>9.67</v>
      </c>
      <c r="D78" s="10">
        <v>9.68</v>
      </c>
      <c r="E78" s="10">
        <v>9.7100000000000009</v>
      </c>
      <c r="F78" s="10">
        <v>9.75</v>
      </c>
      <c r="G78" s="10">
        <v>9.81</v>
      </c>
      <c r="H78" s="10">
        <v>9.93</v>
      </c>
      <c r="I78" s="10">
        <v>9.99</v>
      </c>
    </row>
    <row r="79" spans="1:9" x14ac:dyDescent="0.25">
      <c r="A79" s="3">
        <v>385</v>
      </c>
      <c r="B79" s="10">
        <v>9.64</v>
      </c>
      <c r="C79" s="10">
        <v>9.67</v>
      </c>
      <c r="D79" s="10">
        <v>9.6999999999999993</v>
      </c>
      <c r="E79" s="10">
        <v>9.6999999999999993</v>
      </c>
      <c r="F79" s="10">
        <v>9.76</v>
      </c>
      <c r="G79" s="10">
        <v>9.81</v>
      </c>
      <c r="H79" s="10">
        <v>9.9</v>
      </c>
      <c r="I79" s="10">
        <v>9.99</v>
      </c>
    </row>
    <row r="80" spans="1:9" x14ac:dyDescent="0.25">
      <c r="A80" s="3">
        <v>390</v>
      </c>
      <c r="B80" s="10">
        <v>9.65</v>
      </c>
      <c r="C80" s="10">
        <v>9.68</v>
      </c>
      <c r="D80" s="10">
        <v>9.69</v>
      </c>
      <c r="E80" s="10">
        <v>9.7200000000000006</v>
      </c>
      <c r="F80" s="10">
        <v>9.76</v>
      </c>
      <c r="G80" s="10">
        <v>9.81</v>
      </c>
      <c r="H80" s="10">
        <v>9.92</v>
      </c>
      <c r="I80" s="10">
        <v>10.02</v>
      </c>
    </row>
    <row r="81" spans="1:9" x14ac:dyDescent="0.25">
      <c r="A81" s="3">
        <v>395</v>
      </c>
      <c r="B81" s="10">
        <v>9.64</v>
      </c>
      <c r="C81" s="10">
        <v>9.67</v>
      </c>
      <c r="D81" s="10">
        <v>9.68</v>
      </c>
      <c r="E81" s="10">
        <v>9.7100000000000009</v>
      </c>
      <c r="F81" s="10">
        <v>9.75</v>
      </c>
      <c r="G81" s="10">
        <v>9.8000000000000007</v>
      </c>
      <c r="H81" s="10">
        <v>9.9</v>
      </c>
      <c r="I81" s="10">
        <v>10.02</v>
      </c>
    </row>
    <row r="82" spans="1:9" x14ac:dyDescent="0.25">
      <c r="A82" s="3">
        <v>400</v>
      </c>
      <c r="B82" s="10">
        <v>9.65</v>
      </c>
      <c r="C82" s="10">
        <v>9.68</v>
      </c>
      <c r="D82" s="10">
        <v>9.68</v>
      </c>
      <c r="E82" s="10">
        <v>9.7100000000000009</v>
      </c>
      <c r="F82" s="10">
        <v>9.75</v>
      </c>
      <c r="G82" s="10">
        <v>9.8000000000000007</v>
      </c>
      <c r="H82" s="10">
        <v>9.9</v>
      </c>
      <c r="I82" s="10">
        <v>10.029999999999999</v>
      </c>
    </row>
    <row r="83" spans="1:9" x14ac:dyDescent="0.25">
      <c r="A83" s="3">
        <v>405</v>
      </c>
      <c r="B83" s="10">
        <v>9.64</v>
      </c>
      <c r="C83" s="10">
        <v>9.68</v>
      </c>
      <c r="D83" s="10">
        <v>9.69</v>
      </c>
      <c r="E83" s="10">
        <v>9.73</v>
      </c>
      <c r="F83" s="10">
        <v>9.76</v>
      </c>
      <c r="G83" s="10">
        <v>9.83</v>
      </c>
      <c r="H83" s="10">
        <v>9.93</v>
      </c>
      <c r="I83" s="10">
        <v>10.02</v>
      </c>
    </row>
    <row r="84" spans="1:9" x14ac:dyDescent="0.25">
      <c r="A84" s="3">
        <v>410</v>
      </c>
      <c r="B84" s="10">
        <v>9.64</v>
      </c>
      <c r="C84" s="10">
        <v>9.66</v>
      </c>
      <c r="D84" s="10">
        <v>9.69</v>
      </c>
      <c r="E84" s="10">
        <v>9.7100000000000009</v>
      </c>
      <c r="F84" s="10">
        <v>9.74</v>
      </c>
      <c r="G84" s="10">
        <v>9.82</v>
      </c>
      <c r="H84" s="10">
        <v>9.91</v>
      </c>
      <c r="I84" s="10">
        <v>10.01</v>
      </c>
    </row>
    <row r="85" spans="1:9" x14ac:dyDescent="0.25">
      <c r="A85" s="3">
        <v>415</v>
      </c>
      <c r="B85" s="10">
        <v>9.65</v>
      </c>
      <c r="C85" s="10">
        <v>9.68</v>
      </c>
      <c r="D85" s="10">
        <v>9.7100000000000009</v>
      </c>
      <c r="E85" s="10">
        <v>9.6999999999999993</v>
      </c>
      <c r="F85" s="10">
        <v>9.75</v>
      </c>
      <c r="G85" s="10">
        <v>9.81</v>
      </c>
      <c r="H85" s="10">
        <v>9.94</v>
      </c>
      <c r="I85" s="10">
        <v>10.01</v>
      </c>
    </row>
    <row r="86" spans="1:9" x14ac:dyDescent="0.25">
      <c r="A86" s="3">
        <v>420</v>
      </c>
      <c r="B86" s="10">
        <v>9.64</v>
      </c>
      <c r="C86" s="10">
        <v>9.68</v>
      </c>
      <c r="D86" s="10">
        <v>9.68</v>
      </c>
      <c r="E86" s="10">
        <v>9.69</v>
      </c>
      <c r="F86" s="10">
        <v>9.76</v>
      </c>
      <c r="G86" s="10">
        <v>9.82</v>
      </c>
      <c r="H86" s="10">
        <v>9.94</v>
      </c>
      <c r="I86" s="10">
        <v>10.039999999999999</v>
      </c>
    </row>
    <row r="87" spans="1:9" x14ac:dyDescent="0.25">
      <c r="A87" s="3">
        <v>425</v>
      </c>
      <c r="B87" s="10">
        <v>9.64</v>
      </c>
      <c r="C87" s="10">
        <v>9.67</v>
      </c>
      <c r="D87" s="10">
        <v>9.7100000000000009</v>
      </c>
      <c r="E87" s="10">
        <v>9.6999999999999993</v>
      </c>
      <c r="F87" s="10">
        <v>9.77</v>
      </c>
      <c r="G87" s="10">
        <v>9.83</v>
      </c>
      <c r="H87" s="10">
        <v>9.93</v>
      </c>
      <c r="I87" s="10">
        <v>10.039999999999999</v>
      </c>
    </row>
    <row r="88" spans="1:9" x14ac:dyDescent="0.25">
      <c r="A88" s="3">
        <v>430</v>
      </c>
      <c r="B88" s="10">
        <v>9.66</v>
      </c>
      <c r="C88" s="10">
        <v>9.68</v>
      </c>
      <c r="D88" s="10">
        <v>9.6999999999999993</v>
      </c>
      <c r="E88" s="10">
        <v>9.69</v>
      </c>
      <c r="F88" s="10">
        <v>9.74</v>
      </c>
      <c r="G88" s="10">
        <v>9.82</v>
      </c>
      <c r="H88" s="10">
        <v>9.92</v>
      </c>
      <c r="I88" s="10">
        <v>10.02</v>
      </c>
    </row>
    <row r="89" spans="1:9" x14ac:dyDescent="0.25">
      <c r="A89" s="3">
        <v>435</v>
      </c>
      <c r="B89" s="10">
        <v>9.65</v>
      </c>
      <c r="C89" s="10">
        <v>9.67</v>
      </c>
      <c r="D89" s="10">
        <v>9.69</v>
      </c>
      <c r="E89" s="10">
        <v>9.6999999999999993</v>
      </c>
      <c r="F89" s="10">
        <v>9.74</v>
      </c>
      <c r="G89" s="10">
        <v>9.83</v>
      </c>
      <c r="H89" s="10">
        <v>9.94</v>
      </c>
      <c r="I89" s="10">
        <v>10.01</v>
      </c>
    </row>
    <row r="90" spans="1:9" x14ac:dyDescent="0.25">
      <c r="A90" s="3">
        <v>440</v>
      </c>
      <c r="B90" s="10">
        <v>9.65</v>
      </c>
      <c r="C90" s="10">
        <v>9.66</v>
      </c>
      <c r="D90" s="10">
        <v>9.68</v>
      </c>
      <c r="E90" s="10">
        <v>9.6999999999999993</v>
      </c>
      <c r="F90" s="10">
        <v>9.75</v>
      </c>
      <c r="G90" s="10">
        <v>9.84</v>
      </c>
      <c r="H90" s="10">
        <v>9.92</v>
      </c>
      <c r="I90" s="10">
        <v>10.029999999999999</v>
      </c>
    </row>
    <row r="91" spans="1:9" x14ac:dyDescent="0.25">
      <c r="A91" s="3">
        <v>445</v>
      </c>
      <c r="B91" s="10">
        <v>9.65</v>
      </c>
      <c r="C91" s="10">
        <v>9.67</v>
      </c>
      <c r="D91" s="10">
        <v>9.6999999999999993</v>
      </c>
      <c r="E91" s="10">
        <v>9.7100000000000009</v>
      </c>
      <c r="F91" s="10">
        <v>9.75</v>
      </c>
      <c r="G91" s="10">
        <v>9.84</v>
      </c>
      <c r="H91" s="10">
        <v>9.92</v>
      </c>
      <c r="I91" s="10">
        <v>10.02</v>
      </c>
    </row>
    <row r="92" spans="1:9" x14ac:dyDescent="0.25">
      <c r="A92" s="3">
        <v>450</v>
      </c>
      <c r="B92" s="10">
        <v>9.65</v>
      </c>
      <c r="C92" s="10">
        <v>9.65</v>
      </c>
      <c r="D92" s="10">
        <v>9.68</v>
      </c>
      <c r="E92" s="10">
        <v>9.7100000000000009</v>
      </c>
      <c r="F92" s="10">
        <v>9.74</v>
      </c>
      <c r="G92" s="10">
        <v>9.82</v>
      </c>
      <c r="H92" s="10">
        <v>9.94</v>
      </c>
      <c r="I92" s="10">
        <v>10.039999999999999</v>
      </c>
    </row>
    <row r="93" spans="1:9" x14ac:dyDescent="0.25">
      <c r="A93" s="3">
        <v>455</v>
      </c>
      <c r="B93" s="10">
        <v>9.65</v>
      </c>
      <c r="C93" s="10">
        <v>9.68</v>
      </c>
      <c r="D93" s="10">
        <v>9.67</v>
      </c>
      <c r="E93" s="10">
        <v>9.69</v>
      </c>
      <c r="F93" s="10">
        <v>9.75</v>
      </c>
      <c r="G93" s="10">
        <v>9.83</v>
      </c>
      <c r="H93" s="10">
        <v>9.92</v>
      </c>
      <c r="I93" s="10">
        <v>10.02</v>
      </c>
    </row>
    <row r="94" spans="1:9" x14ac:dyDescent="0.25">
      <c r="A94" s="3">
        <v>460</v>
      </c>
      <c r="B94" s="10">
        <v>9.66</v>
      </c>
      <c r="C94" s="10">
        <v>9.69</v>
      </c>
      <c r="D94" s="10">
        <v>9.69</v>
      </c>
      <c r="E94" s="10">
        <v>9.7100000000000009</v>
      </c>
      <c r="F94" s="10">
        <v>9.73</v>
      </c>
      <c r="G94" s="10">
        <v>9.84</v>
      </c>
      <c r="H94" s="10">
        <v>9.92</v>
      </c>
      <c r="I94" s="10">
        <v>10.029999999999999</v>
      </c>
    </row>
    <row r="95" spans="1:9" x14ac:dyDescent="0.25">
      <c r="A95" s="3">
        <v>465</v>
      </c>
      <c r="B95" s="10">
        <v>9.67</v>
      </c>
      <c r="C95" s="10">
        <v>9.68</v>
      </c>
      <c r="D95" s="10">
        <v>9.67</v>
      </c>
      <c r="E95" s="10">
        <v>9.6999999999999993</v>
      </c>
      <c r="F95" s="10">
        <v>9.76</v>
      </c>
      <c r="G95" s="10">
        <v>9.84</v>
      </c>
      <c r="H95" s="10">
        <v>9.91</v>
      </c>
      <c r="I95" s="10">
        <v>10.02</v>
      </c>
    </row>
    <row r="96" spans="1:9" x14ac:dyDescent="0.25">
      <c r="A96" s="3">
        <v>470</v>
      </c>
      <c r="B96" s="10">
        <v>9.6300000000000008</v>
      </c>
      <c r="C96" s="10">
        <v>9.68</v>
      </c>
      <c r="D96" s="10">
        <v>9.69</v>
      </c>
      <c r="E96" s="10">
        <v>9.6999999999999993</v>
      </c>
      <c r="F96" s="10">
        <v>9.75</v>
      </c>
      <c r="G96" s="10">
        <v>9.82</v>
      </c>
      <c r="H96" s="10">
        <v>9.91</v>
      </c>
      <c r="I96" s="10">
        <v>10.050000000000001</v>
      </c>
    </row>
    <row r="97" spans="1:9" x14ac:dyDescent="0.25">
      <c r="A97" s="3">
        <v>475</v>
      </c>
      <c r="B97" s="10">
        <v>9.65</v>
      </c>
      <c r="C97" s="10">
        <v>9.6999999999999993</v>
      </c>
      <c r="D97" s="10">
        <v>9.69</v>
      </c>
      <c r="E97" s="10">
        <v>9.7100000000000009</v>
      </c>
      <c r="F97" s="10">
        <v>9.74</v>
      </c>
      <c r="G97" s="10">
        <v>9.82</v>
      </c>
      <c r="H97" s="10">
        <v>9.92</v>
      </c>
      <c r="I97" s="10">
        <v>10.039999999999999</v>
      </c>
    </row>
    <row r="98" spans="1:9" x14ac:dyDescent="0.25">
      <c r="A98" s="3">
        <v>480</v>
      </c>
      <c r="B98" s="10">
        <v>9.64</v>
      </c>
      <c r="C98" s="10">
        <v>9.67</v>
      </c>
      <c r="D98" s="10">
        <v>9.68</v>
      </c>
      <c r="E98" s="10">
        <v>9.67</v>
      </c>
      <c r="F98" s="10">
        <v>9.75</v>
      </c>
      <c r="G98" s="10">
        <v>9.85</v>
      </c>
      <c r="H98" s="10">
        <v>9.92</v>
      </c>
      <c r="I98" s="10">
        <v>10.050000000000001</v>
      </c>
    </row>
    <row r="99" spans="1:9" x14ac:dyDescent="0.25">
      <c r="A99" s="3">
        <v>485</v>
      </c>
      <c r="B99" s="10">
        <v>9.64</v>
      </c>
      <c r="C99" s="10">
        <v>9.65</v>
      </c>
      <c r="D99" s="10">
        <v>9.69</v>
      </c>
      <c r="E99" s="10">
        <v>9.6999999999999993</v>
      </c>
      <c r="F99" s="10">
        <v>9.76</v>
      </c>
      <c r="G99" s="10">
        <v>9.83</v>
      </c>
      <c r="H99" s="10">
        <v>9.94</v>
      </c>
      <c r="I99" s="10">
        <v>10.029999999999999</v>
      </c>
    </row>
    <row r="100" spans="1:9" x14ac:dyDescent="0.25">
      <c r="A100" s="3">
        <v>490</v>
      </c>
      <c r="B100" s="10">
        <v>9.66</v>
      </c>
      <c r="C100" s="10">
        <v>9.69</v>
      </c>
      <c r="D100" s="10">
        <v>9.68</v>
      </c>
      <c r="E100" s="10">
        <v>9.7200000000000006</v>
      </c>
      <c r="F100" s="10">
        <v>9.75</v>
      </c>
      <c r="G100" s="10">
        <v>9.85</v>
      </c>
      <c r="H100" s="10">
        <v>9.93</v>
      </c>
      <c r="I100" s="10">
        <v>10.039999999999999</v>
      </c>
    </row>
    <row r="101" spans="1:9" x14ac:dyDescent="0.25">
      <c r="A101" s="3">
        <v>495</v>
      </c>
      <c r="B101" s="10">
        <v>9.64</v>
      </c>
      <c r="C101" s="10">
        <v>9.7200000000000006</v>
      </c>
      <c r="D101" s="10">
        <v>9.69</v>
      </c>
      <c r="E101" s="10">
        <v>9.7200000000000006</v>
      </c>
      <c r="F101" s="10">
        <v>9.75</v>
      </c>
      <c r="G101" s="10">
        <v>9.83</v>
      </c>
      <c r="H101" s="10">
        <v>9.94</v>
      </c>
      <c r="I101" s="10">
        <v>10.039999999999999</v>
      </c>
    </row>
    <row r="102" spans="1:9" x14ac:dyDescent="0.25">
      <c r="A102" s="3">
        <v>500</v>
      </c>
      <c r="B102" s="10">
        <v>9.65</v>
      </c>
      <c r="C102" s="10">
        <v>9.68</v>
      </c>
      <c r="D102" s="10">
        <v>9.68</v>
      </c>
      <c r="E102" s="10">
        <v>9.7200000000000006</v>
      </c>
      <c r="F102" s="10">
        <v>9.75</v>
      </c>
      <c r="G102" s="10">
        <v>9.82</v>
      </c>
      <c r="H102" s="10">
        <v>9.92</v>
      </c>
      <c r="I102" s="10">
        <v>10.050000000000001</v>
      </c>
    </row>
    <row r="103" spans="1:9" x14ac:dyDescent="0.25">
      <c r="A103" s="3">
        <v>505</v>
      </c>
      <c r="B103" s="10">
        <v>9.65</v>
      </c>
      <c r="C103" s="10">
        <v>9.69</v>
      </c>
      <c r="D103" s="10">
        <v>9.67</v>
      </c>
      <c r="E103" s="10">
        <v>9.7200000000000006</v>
      </c>
      <c r="F103" s="10">
        <v>9.7799999999999994</v>
      </c>
      <c r="G103" s="10">
        <v>9.82</v>
      </c>
      <c r="H103" s="10">
        <v>9.9600000000000009</v>
      </c>
      <c r="I103" s="10">
        <v>10.050000000000001</v>
      </c>
    </row>
    <row r="104" spans="1:9" x14ac:dyDescent="0.25">
      <c r="A104" s="3">
        <v>510</v>
      </c>
      <c r="B104" s="10">
        <v>9.64</v>
      </c>
      <c r="C104" s="10">
        <v>9.69</v>
      </c>
      <c r="D104" s="10">
        <v>9.67</v>
      </c>
      <c r="E104" s="10">
        <v>9.6999999999999993</v>
      </c>
      <c r="F104" s="10">
        <v>9.77</v>
      </c>
      <c r="G104" s="10">
        <v>9.82</v>
      </c>
      <c r="H104" s="10">
        <v>9.93</v>
      </c>
      <c r="I104" s="10">
        <v>10.02</v>
      </c>
    </row>
    <row r="105" spans="1:9" x14ac:dyDescent="0.25">
      <c r="A105" s="3">
        <v>515</v>
      </c>
      <c r="B105" s="10">
        <v>9.64</v>
      </c>
      <c r="C105" s="10">
        <v>9.6999999999999993</v>
      </c>
      <c r="D105" s="10">
        <v>9.68</v>
      </c>
      <c r="E105" s="10">
        <v>9.7100000000000009</v>
      </c>
      <c r="F105" s="10">
        <v>9.7799999999999994</v>
      </c>
      <c r="G105" s="10">
        <v>9.84</v>
      </c>
      <c r="H105" s="10">
        <v>9.93</v>
      </c>
      <c r="I105" s="10">
        <v>10.050000000000001</v>
      </c>
    </row>
    <row r="106" spans="1:9" x14ac:dyDescent="0.25">
      <c r="A106" s="3">
        <v>520</v>
      </c>
      <c r="B106" s="10">
        <v>9.65</v>
      </c>
      <c r="C106" s="10">
        <v>9.67</v>
      </c>
      <c r="D106" s="10">
        <v>9.68</v>
      </c>
      <c r="E106" s="10">
        <v>9.7100000000000009</v>
      </c>
      <c r="F106" s="10">
        <v>9.77</v>
      </c>
      <c r="G106" s="10">
        <v>9.83</v>
      </c>
      <c r="H106" s="10">
        <v>9.91</v>
      </c>
      <c r="I106" s="10">
        <v>10.029999999999999</v>
      </c>
    </row>
    <row r="107" spans="1:9" x14ac:dyDescent="0.25">
      <c r="A107" s="3">
        <v>525</v>
      </c>
      <c r="B107" s="10">
        <v>9.64</v>
      </c>
      <c r="C107" s="10">
        <v>9.65</v>
      </c>
      <c r="D107" s="10">
        <v>9.69</v>
      </c>
      <c r="E107" s="10">
        <v>9.7200000000000006</v>
      </c>
      <c r="F107" s="10">
        <v>9.77</v>
      </c>
      <c r="G107" s="10">
        <v>9.85</v>
      </c>
      <c r="H107" s="10">
        <v>9.91</v>
      </c>
      <c r="I107" s="10">
        <v>10.039999999999999</v>
      </c>
    </row>
    <row r="108" spans="1:9" x14ac:dyDescent="0.25">
      <c r="A108" s="3">
        <v>530</v>
      </c>
      <c r="B108" s="10">
        <v>9.65</v>
      </c>
      <c r="C108" s="10">
        <v>9.66</v>
      </c>
      <c r="D108" s="10">
        <v>9.7200000000000006</v>
      </c>
      <c r="E108" s="10">
        <v>9.7200000000000006</v>
      </c>
      <c r="F108" s="10">
        <v>9.75</v>
      </c>
      <c r="G108" s="10">
        <v>9.84</v>
      </c>
      <c r="H108" s="10">
        <v>9.92</v>
      </c>
      <c r="I108" s="10">
        <v>10.029999999999999</v>
      </c>
    </row>
    <row r="109" spans="1:9" x14ac:dyDescent="0.25">
      <c r="A109" s="3">
        <v>535</v>
      </c>
      <c r="B109" s="10">
        <v>9.65</v>
      </c>
      <c r="C109" s="10">
        <v>9.66</v>
      </c>
      <c r="D109" s="10">
        <v>9.6999999999999993</v>
      </c>
      <c r="E109" s="10">
        <v>9.69</v>
      </c>
      <c r="F109" s="10">
        <v>9.7799999999999994</v>
      </c>
      <c r="G109" s="10">
        <v>9.83</v>
      </c>
      <c r="H109" s="10">
        <v>9.93</v>
      </c>
      <c r="I109" s="10">
        <v>10.050000000000001</v>
      </c>
    </row>
    <row r="110" spans="1:9" x14ac:dyDescent="0.25">
      <c r="A110" s="3">
        <v>540</v>
      </c>
      <c r="B110" s="10">
        <v>9.65</v>
      </c>
      <c r="C110" s="10">
        <v>9.68</v>
      </c>
      <c r="D110" s="10">
        <v>9.6999999999999993</v>
      </c>
      <c r="E110" s="10">
        <v>9.6999999999999993</v>
      </c>
      <c r="F110" s="10">
        <v>9.7799999999999994</v>
      </c>
      <c r="G110" s="10">
        <v>9.83</v>
      </c>
      <c r="H110" s="10">
        <v>9.94</v>
      </c>
      <c r="I110" s="10">
        <v>10.06</v>
      </c>
    </row>
    <row r="111" spans="1:9" x14ac:dyDescent="0.25">
      <c r="A111" s="3">
        <v>545</v>
      </c>
      <c r="B111" s="10">
        <v>9.65</v>
      </c>
      <c r="C111" s="10">
        <v>9.69</v>
      </c>
      <c r="D111" s="10">
        <v>9.67</v>
      </c>
      <c r="E111" s="10">
        <v>9.69</v>
      </c>
      <c r="F111" s="10">
        <v>9.75</v>
      </c>
      <c r="G111" s="10">
        <v>9.82</v>
      </c>
      <c r="H111" s="10">
        <v>9.9499999999999993</v>
      </c>
      <c r="I111" s="10">
        <v>10.06</v>
      </c>
    </row>
    <row r="112" spans="1:9" x14ac:dyDescent="0.25">
      <c r="A112" s="3">
        <v>550</v>
      </c>
      <c r="B112" s="10">
        <v>9.65</v>
      </c>
      <c r="C112" s="10">
        <v>9.68</v>
      </c>
      <c r="D112" s="10">
        <v>9.69</v>
      </c>
      <c r="E112" s="10">
        <v>9.7100000000000009</v>
      </c>
      <c r="F112" s="10">
        <v>9.76</v>
      </c>
      <c r="G112" s="10">
        <v>9.85</v>
      </c>
      <c r="H112" s="10">
        <v>9.94</v>
      </c>
      <c r="I112" s="10">
        <v>10.06</v>
      </c>
    </row>
    <row r="113" spans="1:9" x14ac:dyDescent="0.25">
      <c r="A113" s="3">
        <v>555</v>
      </c>
      <c r="B113" s="10">
        <v>9.6199999999999992</v>
      </c>
      <c r="C113" s="10">
        <v>9.6999999999999993</v>
      </c>
      <c r="D113" s="10">
        <v>9.67</v>
      </c>
      <c r="E113" s="10">
        <v>9.6999999999999993</v>
      </c>
      <c r="F113" s="10">
        <v>9.77</v>
      </c>
      <c r="G113" s="10">
        <v>9.83</v>
      </c>
      <c r="H113" s="10">
        <v>9.94</v>
      </c>
      <c r="I113" s="10">
        <v>10.06</v>
      </c>
    </row>
    <row r="114" spans="1:9" x14ac:dyDescent="0.25">
      <c r="A114" s="3">
        <v>560</v>
      </c>
      <c r="B114" s="10">
        <v>9.6300000000000008</v>
      </c>
      <c r="C114" s="10">
        <v>9.6999999999999993</v>
      </c>
      <c r="D114" s="10">
        <v>9.68</v>
      </c>
      <c r="E114" s="10">
        <v>9.69</v>
      </c>
      <c r="F114" s="10">
        <v>9.74</v>
      </c>
      <c r="G114" s="10">
        <v>9.82</v>
      </c>
      <c r="H114" s="10">
        <v>9.94</v>
      </c>
      <c r="I114" s="10">
        <v>10.029999999999999</v>
      </c>
    </row>
    <row r="115" spans="1:9" x14ac:dyDescent="0.25">
      <c r="A115" s="3">
        <v>565</v>
      </c>
      <c r="B115" s="10">
        <v>9.64</v>
      </c>
      <c r="C115" s="10">
        <v>9.68</v>
      </c>
      <c r="D115" s="10">
        <v>9.68</v>
      </c>
      <c r="E115" s="10">
        <v>9.7100000000000009</v>
      </c>
      <c r="F115" s="10">
        <v>9.76</v>
      </c>
      <c r="G115" s="10">
        <v>9.85</v>
      </c>
      <c r="H115" s="10">
        <v>9.9499999999999993</v>
      </c>
      <c r="I115" s="10">
        <v>10.06</v>
      </c>
    </row>
    <row r="116" spans="1:9" x14ac:dyDescent="0.25">
      <c r="A116" s="3">
        <v>570</v>
      </c>
      <c r="B116" s="10">
        <v>9.65</v>
      </c>
      <c r="C116" s="10">
        <v>9.68</v>
      </c>
      <c r="D116" s="10">
        <v>9.68</v>
      </c>
      <c r="E116" s="10">
        <v>9.6999999999999993</v>
      </c>
      <c r="F116" s="10">
        <v>9.76</v>
      </c>
      <c r="G116" s="10">
        <v>9.85</v>
      </c>
      <c r="H116" s="10">
        <v>9.93</v>
      </c>
      <c r="I116" s="10">
        <v>10.06</v>
      </c>
    </row>
    <row r="117" spans="1:9" x14ac:dyDescent="0.25">
      <c r="A117" s="3">
        <v>575</v>
      </c>
      <c r="B117" s="10">
        <v>9.67</v>
      </c>
      <c r="C117" s="10">
        <v>9.67</v>
      </c>
      <c r="D117" s="10">
        <v>9.66</v>
      </c>
      <c r="E117" s="10">
        <v>9.7100000000000009</v>
      </c>
      <c r="F117" s="10">
        <v>9.76</v>
      </c>
      <c r="G117" s="10">
        <v>9.84</v>
      </c>
      <c r="H117" s="10">
        <v>9.91</v>
      </c>
      <c r="I117" s="10">
        <v>10.050000000000001</v>
      </c>
    </row>
    <row r="118" spans="1:9" x14ac:dyDescent="0.25">
      <c r="A118" s="3">
        <v>580</v>
      </c>
      <c r="B118" s="10">
        <v>9.6300000000000008</v>
      </c>
      <c r="C118" s="10">
        <v>9.69</v>
      </c>
      <c r="D118" s="10">
        <v>9.67</v>
      </c>
      <c r="E118" s="10">
        <v>9.7200000000000006</v>
      </c>
      <c r="F118" s="10">
        <v>9.7799999999999994</v>
      </c>
      <c r="G118" s="10">
        <v>9.85</v>
      </c>
      <c r="H118" s="10">
        <v>9.9499999999999993</v>
      </c>
      <c r="I118" s="10">
        <v>10.050000000000001</v>
      </c>
    </row>
    <row r="119" spans="1:9" x14ac:dyDescent="0.25">
      <c r="A119" s="3">
        <v>585</v>
      </c>
      <c r="B119" s="10">
        <v>9.65</v>
      </c>
      <c r="C119" s="10">
        <v>9.68</v>
      </c>
      <c r="D119" s="10">
        <v>9.68</v>
      </c>
      <c r="E119" s="10">
        <v>9.7100000000000009</v>
      </c>
      <c r="F119" s="10">
        <v>9.77</v>
      </c>
      <c r="G119" s="10">
        <v>9.84</v>
      </c>
      <c r="H119" s="10">
        <v>9.94</v>
      </c>
      <c r="I119" s="10">
        <v>10.050000000000001</v>
      </c>
    </row>
    <row r="120" spans="1:9" x14ac:dyDescent="0.25">
      <c r="A120" s="3">
        <v>590</v>
      </c>
      <c r="B120" s="10">
        <v>9.6300000000000008</v>
      </c>
      <c r="C120" s="10">
        <v>9.67</v>
      </c>
      <c r="D120" s="10">
        <v>9.66</v>
      </c>
      <c r="E120" s="10">
        <v>9.6999999999999993</v>
      </c>
      <c r="F120" s="10">
        <v>9.76</v>
      </c>
      <c r="G120" s="10">
        <v>9.86</v>
      </c>
      <c r="H120" s="10">
        <v>9.93</v>
      </c>
      <c r="I120" s="10">
        <v>10.06</v>
      </c>
    </row>
    <row r="121" spans="1:9" x14ac:dyDescent="0.25">
      <c r="A121" s="3">
        <v>595</v>
      </c>
      <c r="B121" s="10">
        <v>9.66</v>
      </c>
      <c r="C121" s="10"/>
      <c r="D121" s="10"/>
      <c r="E121" s="10">
        <v>9.7100000000000009</v>
      </c>
      <c r="F121" s="10">
        <v>9.76</v>
      </c>
      <c r="G121" s="10"/>
      <c r="H121" s="10"/>
      <c r="I121" s="10">
        <v>10.07</v>
      </c>
    </row>
    <row r="122" spans="1:9" x14ac:dyDescent="0.25">
      <c r="A122" s="3">
        <v>600</v>
      </c>
      <c r="B122" s="10">
        <v>9.6300000000000008</v>
      </c>
      <c r="C122" s="10"/>
      <c r="D122" s="10"/>
      <c r="E122" s="10">
        <v>9.69</v>
      </c>
      <c r="F122" s="10">
        <v>9.76</v>
      </c>
      <c r="G122" s="10"/>
      <c r="H122" s="10"/>
      <c r="I122" s="10">
        <v>10.06</v>
      </c>
    </row>
    <row r="123" spans="1:9" x14ac:dyDescent="0.25">
      <c r="A123" s="3">
        <v>605</v>
      </c>
      <c r="B123" s="10">
        <v>9.6300000000000008</v>
      </c>
      <c r="C123" s="10"/>
      <c r="D123" s="10"/>
      <c r="E123" s="10">
        <v>9.7100000000000009</v>
      </c>
      <c r="F123" s="10">
        <v>9.77</v>
      </c>
      <c r="G123" s="10"/>
      <c r="H123" s="10"/>
      <c r="I123" s="10">
        <v>10.07</v>
      </c>
    </row>
    <row r="124" spans="1:9" x14ac:dyDescent="0.25">
      <c r="A124" s="3">
        <v>610</v>
      </c>
      <c r="B124" s="10">
        <v>9.65</v>
      </c>
      <c r="C124" s="10"/>
      <c r="D124" s="10"/>
      <c r="E124" s="10">
        <v>9.7200000000000006</v>
      </c>
      <c r="F124" s="10">
        <v>9.76</v>
      </c>
      <c r="G124" s="10"/>
      <c r="H124" s="10"/>
      <c r="I124" s="10">
        <v>10.06</v>
      </c>
    </row>
    <row r="125" spans="1:9" x14ac:dyDescent="0.25">
      <c r="A125" s="3">
        <v>615</v>
      </c>
      <c r="B125" s="10">
        <v>9.67</v>
      </c>
      <c r="C125" s="10"/>
      <c r="D125" s="10"/>
      <c r="E125" s="10">
        <v>9.7100000000000009</v>
      </c>
      <c r="F125" s="10">
        <v>9.7799999999999994</v>
      </c>
      <c r="G125" s="10"/>
      <c r="H125" s="10"/>
      <c r="I125" s="10">
        <v>10.08</v>
      </c>
    </row>
    <row r="126" spans="1:9" x14ac:dyDescent="0.25">
      <c r="A126" s="3">
        <v>620</v>
      </c>
      <c r="B126" s="10">
        <v>9.64</v>
      </c>
      <c r="C126" s="10"/>
      <c r="D126" s="10"/>
      <c r="E126" s="10">
        <v>9.7100000000000009</v>
      </c>
      <c r="F126" s="10">
        <v>9.77</v>
      </c>
      <c r="G126" s="10"/>
      <c r="H126" s="10"/>
      <c r="I126" s="10">
        <v>10.06</v>
      </c>
    </row>
    <row r="127" spans="1:9" x14ac:dyDescent="0.25">
      <c r="A127" s="3">
        <v>625</v>
      </c>
      <c r="B127" s="10"/>
      <c r="C127" s="10"/>
      <c r="D127" s="10"/>
      <c r="E127" s="10">
        <v>9.6999999999999993</v>
      </c>
      <c r="F127" s="10">
        <v>9.73</v>
      </c>
      <c r="G127" s="10"/>
      <c r="H127" s="10"/>
      <c r="I127" s="10">
        <v>10.08</v>
      </c>
    </row>
    <row r="128" spans="1:9" x14ac:dyDescent="0.25">
      <c r="A128" s="3">
        <v>630</v>
      </c>
      <c r="B128" s="10"/>
      <c r="C128" s="10"/>
      <c r="D128" s="10"/>
      <c r="E128" s="10">
        <v>9.7100000000000009</v>
      </c>
      <c r="F128" s="10">
        <v>9.77</v>
      </c>
      <c r="G128" s="10"/>
      <c r="H128" s="10"/>
      <c r="I128" s="10">
        <v>10.07</v>
      </c>
    </row>
    <row r="129" spans="1:9" x14ac:dyDescent="0.25">
      <c r="A129" s="3">
        <v>635</v>
      </c>
      <c r="B129" s="10"/>
      <c r="C129" s="10"/>
      <c r="D129" s="10"/>
      <c r="E129" s="10">
        <v>9.7200000000000006</v>
      </c>
      <c r="F129" s="10">
        <v>9.7899999999999991</v>
      </c>
      <c r="G129" s="10"/>
      <c r="H129" s="10"/>
      <c r="I129" s="10">
        <v>10.01</v>
      </c>
    </row>
    <row r="130" spans="1:9" x14ac:dyDescent="0.25">
      <c r="A130" s="3">
        <v>640</v>
      </c>
      <c r="B130" s="10"/>
      <c r="C130" s="10"/>
      <c r="D130" s="10"/>
      <c r="E130" s="10">
        <v>9.73</v>
      </c>
      <c r="F130" s="10">
        <v>9.7799999999999994</v>
      </c>
      <c r="G130" s="10"/>
      <c r="H130" s="10"/>
      <c r="I130" s="10"/>
    </row>
    <row r="131" spans="1:9" x14ac:dyDescent="0.25">
      <c r="A131" s="3">
        <v>645</v>
      </c>
      <c r="B131" s="10"/>
      <c r="C131" s="10"/>
      <c r="D131" s="10"/>
      <c r="E131" s="10">
        <v>9.7100000000000009</v>
      </c>
      <c r="F131" s="10">
        <v>9.7799999999999994</v>
      </c>
      <c r="G131" s="10"/>
      <c r="H131" s="10"/>
      <c r="I131" s="10"/>
    </row>
    <row r="132" spans="1:9" x14ac:dyDescent="0.25">
      <c r="A132" s="3">
        <v>650</v>
      </c>
      <c r="B132" s="10"/>
      <c r="C132" s="10"/>
      <c r="D132" s="10"/>
      <c r="E132" s="10">
        <v>9.7100000000000009</v>
      </c>
      <c r="F132" s="10">
        <v>9.7799999999999994</v>
      </c>
      <c r="G132" s="10"/>
      <c r="H132" s="10"/>
      <c r="I132" s="10"/>
    </row>
    <row r="133" spans="1:9" x14ac:dyDescent="0.25">
      <c r="A133" s="3">
        <v>655</v>
      </c>
      <c r="B133" s="10"/>
      <c r="C133" s="10"/>
      <c r="D133" s="10"/>
      <c r="E133" s="10"/>
      <c r="F133" s="10">
        <v>9.77</v>
      </c>
      <c r="G133" s="10"/>
      <c r="H133" s="10"/>
      <c r="I133" s="10"/>
    </row>
    <row r="134" spans="1:9" x14ac:dyDescent="0.25">
      <c r="A134" s="3">
        <v>660</v>
      </c>
      <c r="B134" s="10"/>
      <c r="C134" s="10"/>
      <c r="D134" s="10"/>
      <c r="E134" s="10"/>
      <c r="F134" s="10"/>
      <c r="G134" s="10"/>
      <c r="H134" s="10"/>
      <c r="I134" s="10"/>
    </row>
    <row r="135" spans="1:9" x14ac:dyDescent="0.25">
      <c r="A135" s="3">
        <v>665</v>
      </c>
    </row>
    <row r="136" spans="1:9" x14ac:dyDescent="0.25">
      <c r="A136" s="3">
        <v>670</v>
      </c>
    </row>
    <row r="137" spans="1:9" x14ac:dyDescent="0.25">
      <c r="A137" s="3">
        <v>675</v>
      </c>
    </row>
    <row r="138" spans="1:9" x14ac:dyDescent="0.25">
      <c r="A138" s="3">
        <v>680</v>
      </c>
    </row>
    <row r="139" spans="1:9" x14ac:dyDescent="0.25">
      <c r="A139" s="3">
        <v>685</v>
      </c>
    </row>
    <row r="140" spans="1:9" x14ac:dyDescent="0.25">
      <c r="A140" s="3">
        <v>690</v>
      </c>
    </row>
    <row r="141" spans="1:9" x14ac:dyDescent="0.25">
      <c r="A141" s="3">
        <v>695</v>
      </c>
    </row>
    <row r="142" spans="1:9" x14ac:dyDescent="0.25">
      <c r="A142" s="3">
        <v>700</v>
      </c>
    </row>
    <row r="143" spans="1:9" x14ac:dyDescent="0.25">
      <c r="A143" s="3">
        <v>705</v>
      </c>
    </row>
    <row r="144" spans="1:9" x14ac:dyDescent="0.25">
      <c r="A144" s="3">
        <v>710</v>
      </c>
    </row>
    <row r="145" spans="1:9" x14ac:dyDescent="0.25">
      <c r="A145" s="3">
        <v>715</v>
      </c>
    </row>
    <row r="146" spans="1:9" x14ac:dyDescent="0.25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5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5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5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5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5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5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5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5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5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5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5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5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5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5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5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5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5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5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5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5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5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5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5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5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5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5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5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5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5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5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5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5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5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5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5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5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5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5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5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5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5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5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5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5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5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5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5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5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5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5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5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5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5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5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5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5">
      <c r="A221" s="2"/>
    </row>
    <row r="222" spans="1:9" x14ac:dyDescent="0.25">
      <c r="A222" s="2"/>
    </row>
    <row r="223" spans="1:9" x14ac:dyDescent="0.25">
      <c r="A223" s="2"/>
    </row>
    <row r="224" spans="1:9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zoomScale="60" zoomScaleNormal="60" workbookViewId="0">
      <selection activeCell="K10" sqref="K2:K10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B2" s="10"/>
      <c r="C2" s="10"/>
      <c r="D2" s="10"/>
      <c r="E2" s="10"/>
      <c r="F2" s="10"/>
      <c r="G2" s="10"/>
      <c r="H2" s="10"/>
      <c r="I2" s="10"/>
      <c r="J2" s="1">
        <v>0</v>
      </c>
      <c r="K2">
        <v>-7.2999999999999999E-5</v>
      </c>
    </row>
    <row r="3" spans="1:11" x14ac:dyDescent="0.25">
      <c r="A3" s="3">
        <v>5</v>
      </c>
      <c r="B3" s="10"/>
      <c r="C3" s="10"/>
      <c r="D3" s="10"/>
      <c r="E3" s="10"/>
      <c r="F3" s="10"/>
      <c r="G3" s="10"/>
      <c r="H3" s="10"/>
      <c r="I3" s="10"/>
      <c r="J3" s="1">
        <v>15</v>
      </c>
      <c r="K3">
        <v>6.0000000000000002E-6</v>
      </c>
    </row>
    <row r="4" spans="1:11" x14ac:dyDescent="0.25">
      <c r="A4" s="3">
        <v>10</v>
      </c>
      <c r="B4" s="10"/>
      <c r="C4" s="10"/>
      <c r="D4" s="10"/>
      <c r="E4" s="10"/>
      <c r="F4" s="10"/>
      <c r="G4" s="10"/>
      <c r="H4" s="10"/>
      <c r="I4" s="10"/>
      <c r="J4" s="1">
        <v>40</v>
      </c>
      <c r="K4">
        <v>-1.2E-5</v>
      </c>
    </row>
    <row r="5" spans="1:11" x14ac:dyDescent="0.25">
      <c r="A5" s="3">
        <v>15</v>
      </c>
      <c r="B5" s="10"/>
      <c r="C5" s="10"/>
      <c r="D5" s="10"/>
      <c r="E5" s="10"/>
      <c r="F5" s="10"/>
      <c r="G5" s="10"/>
      <c r="H5" s="10"/>
      <c r="I5" s="10"/>
      <c r="J5" s="1">
        <v>120</v>
      </c>
      <c r="K5">
        <v>4.8999999999999998E-5</v>
      </c>
    </row>
    <row r="6" spans="1:11" x14ac:dyDescent="0.25">
      <c r="A6" s="3">
        <v>20</v>
      </c>
      <c r="B6" s="10"/>
      <c r="C6" s="10"/>
      <c r="D6" s="10"/>
      <c r="E6" s="10"/>
      <c r="F6" s="10"/>
      <c r="G6" s="10"/>
      <c r="H6" s="10"/>
      <c r="I6" s="10"/>
      <c r="J6" s="1">
        <v>370</v>
      </c>
      <c r="K6">
        <v>1.8699999999999999E-4</v>
      </c>
    </row>
    <row r="7" spans="1:11" x14ac:dyDescent="0.25">
      <c r="A7" s="3">
        <v>25</v>
      </c>
      <c r="B7" s="10"/>
      <c r="C7" s="10"/>
      <c r="D7" s="10"/>
      <c r="E7" s="10"/>
      <c r="F7" s="10"/>
      <c r="G7" s="10"/>
      <c r="H7" s="10"/>
      <c r="I7" s="10"/>
      <c r="J7" s="1">
        <v>500</v>
      </c>
      <c r="K7">
        <v>1.44E-4</v>
      </c>
    </row>
    <row r="8" spans="1:11" x14ac:dyDescent="0.25">
      <c r="A8" s="3">
        <v>30</v>
      </c>
      <c r="B8" s="10"/>
      <c r="C8" s="10"/>
      <c r="D8" s="10"/>
      <c r="E8" s="10"/>
      <c r="F8" s="10"/>
      <c r="G8" s="10"/>
      <c r="H8" s="10"/>
      <c r="I8" s="10"/>
      <c r="J8" s="1">
        <v>700</v>
      </c>
      <c r="K8">
        <v>3.1700000000000001E-4</v>
      </c>
    </row>
    <row r="9" spans="1:11" x14ac:dyDescent="0.25">
      <c r="A9" s="3">
        <v>35</v>
      </c>
      <c r="B9" s="10"/>
      <c r="C9" s="10"/>
      <c r="D9" s="10"/>
      <c r="E9" s="10"/>
      <c r="F9" s="10"/>
      <c r="G9" s="10"/>
      <c r="H9" s="10"/>
      <c r="I9" s="10"/>
      <c r="J9" s="1">
        <v>1300</v>
      </c>
      <c r="K9">
        <v>4.84E-4</v>
      </c>
    </row>
    <row r="10" spans="1:11" x14ac:dyDescent="0.25">
      <c r="A10" s="3">
        <v>40</v>
      </c>
      <c r="B10" s="10"/>
      <c r="C10" s="10"/>
      <c r="D10" s="10"/>
      <c r="E10" s="10"/>
      <c r="F10" s="10"/>
      <c r="G10" s="10"/>
      <c r="H10" s="10"/>
      <c r="I10" s="10"/>
    </row>
    <row r="11" spans="1:11" x14ac:dyDescent="0.25">
      <c r="A11" s="3">
        <v>45</v>
      </c>
      <c r="B11" s="10"/>
      <c r="C11" s="10"/>
      <c r="D11" s="10"/>
      <c r="E11" s="10"/>
      <c r="F11" s="10"/>
      <c r="G11" s="10"/>
      <c r="H11" s="10"/>
      <c r="I11" s="10"/>
    </row>
    <row r="12" spans="1:11" x14ac:dyDescent="0.25">
      <c r="A12" s="3">
        <v>50</v>
      </c>
      <c r="B12" s="10"/>
      <c r="C12" s="10"/>
      <c r="D12" s="10"/>
      <c r="E12" s="10"/>
      <c r="F12" s="10"/>
      <c r="G12" s="10"/>
      <c r="H12" s="10"/>
      <c r="I12" s="10"/>
    </row>
    <row r="13" spans="1:11" x14ac:dyDescent="0.25">
      <c r="A13" s="3">
        <v>55</v>
      </c>
      <c r="B13" s="10"/>
      <c r="C13" s="10"/>
      <c r="D13" s="10"/>
      <c r="E13" s="10"/>
      <c r="F13" s="10"/>
      <c r="G13" s="10"/>
      <c r="H13" s="10"/>
      <c r="I13" s="10"/>
    </row>
    <row r="14" spans="1:11" x14ac:dyDescent="0.25">
      <c r="A14" s="3">
        <v>60</v>
      </c>
      <c r="B14" s="10"/>
      <c r="C14" s="10"/>
      <c r="D14" s="10"/>
      <c r="E14" s="10"/>
      <c r="F14" s="10"/>
      <c r="G14" s="10"/>
      <c r="H14" s="10"/>
      <c r="I14" s="10"/>
    </row>
    <row r="15" spans="1:11" x14ac:dyDescent="0.25">
      <c r="A15" s="3">
        <v>65</v>
      </c>
      <c r="B15" s="10"/>
      <c r="C15" s="10"/>
      <c r="D15" s="10"/>
      <c r="E15" s="10"/>
      <c r="F15" s="10"/>
      <c r="G15" s="10"/>
      <c r="H15" s="10"/>
      <c r="I15" s="10"/>
    </row>
    <row r="16" spans="1:11" x14ac:dyDescent="0.25">
      <c r="A16" s="3">
        <v>70</v>
      </c>
      <c r="B16" s="10"/>
      <c r="C16" s="10"/>
      <c r="D16" s="10"/>
      <c r="E16" s="10"/>
      <c r="F16" s="10"/>
      <c r="G16" s="10"/>
      <c r="H16" s="10"/>
      <c r="I16" s="10"/>
    </row>
    <row r="17" spans="1:12" x14ac:dyDescent="0.25">
      <c r="A17" s="3">
        <v>75</v>
      </c>
      <c r="B17" s="10"/>
      <c r="C17" s="10"/>
      <c r="D17" s="10"/>
      <c r="E17" s="10"/>
      <c r="F17" s="10"/>
      <c r="G17" s="10"/>
      <c r="H17" s="10"/>
      <c r="I17" s="10"/>
    </row>
    <row r="18" spans="1:12" x14ac:dyDescent="0.25">
      <c r="A18" s="3">
        <v>80</v>
      </c>
      <c r="B18" s="10"/>
      <c r="C18" s="10"/>
      <c r="D18" s="10"/>
      <c r="E18" s="10"/>
      <c r="F18" s="10"/>
      <c r="G18" s="10"/>
      <c r="H18" s="10"/>
      <c r="I18" s="10"/>
    </row>
    <row r="19" spans="1:12" x14ac:dyDescent="0.25">
      <c r="A19" s="3">
        <v>85</v>
      </c>
      <c r="B19" s="10"/>
      <c r="C19" s="10"/>
      <c r="D19" s="10"/>
      <c r="E19" s="10"/>
      <c r="F19" s="10"/>
      <c r="G19" s="10"/>
      <c r="H19" s="10"/>
      <c r="I19" s="10"/>
      <c r="K19" s="8" t="s">
        <v>15</v>
      </c>
      <c r="L19" s="8"/>
    </row>
    <row r="20" spans="1:12" x14ac:dyDescent="0.25">
      <c r="A20" s="3">
        <v>90</v>
      </c>
      <c r="B20" s="10"/>
      <c r="C20" s="10"/>
      <c r="D20" s="10"/>
      <c r="E20" s="10"/>
      <c r="F20" s="10"/>
      <c r="G20" s="10"/>
      <c r="H20" s="10"/>
      <c r="I20" s="10"/>
    </row>
    <row r="21" spans="1:12" x14ac:dyDescent="0.25">
      <c r="A21" s="3">
        <v>95</v>
      </c>
      <c r="B21" s="10"/>
      <c r="C21" s="10"/>
      <c r="D21" s="10"/>
      <c r="E21" s="10"/>
      <c r="F21" s="10"/>
      <c r="G21" s="10"/>
      <c r="H21" s="10"/>
      <c r="I21" s="10"/>
    </row>
    <row r="22" spans="1:12" x14ac:dyDescent="0.25">
      <c r="A22" s="3">
        <v>100</v>
      </c>
      <c r="B22" s="10"/>
      <c r="C22" s="10"/>
      <c r="D22" s="10"/>
      <c r="E22" s="10"/>
      <c r="F22" s="10"/>
      <c r="G22" s="10"/>
      <c r="H22" s="10"/>
      <c r="I22" s="10"/>
    </row>
    <row r="23" spans="1:12" x14ac:dyDescent="0.25">
      <c r="A23" s="3">
        <v>105</v>
      </c>
      <c r="B23" s="10"/>
      <c r="C23" s="10"/>
      <c r="D23" s="10"/>
      <c r="E23" s="10"/>
      <c r="F23" s="10"/>
      <c r="G23" s="10"/>
      <c r="H23" s="10"/>
      <c r="I23" s="10"/>
    </row>
    <row r="24" spans="1:12" x14ac:dyDescent="0.25">
      <c r="A24" s="3">
        <v>110</v>
      </c>
      <c r="B24" s="10"/>
      <c r="C24" s="10"/>
      <c r="D24" s="10"/>
      <c r="E24" s="10"/>
      <c r="F24" s="10"/>
      <c r="G24" s="10"/>
      <c r="H24" s="10"/>
      <c r="I24" s="10"/>
    </row>
    <row r="25" spans="1:12" x14ac:dyDescent="0.25">
      <c r="A25" s="3">
        <v>115</v>
      </c>
      <c r="B25" s="10"/>
      <c r="C25" s="10"/>
      <c r="D25" s="10"/>
      <c r="E25" s="10"/>
      <c r="F25" s="10"/>
      <c r="G25" s="10"/>
      <c r="H25" s="10"/>
      <c r="I25" s="10"/>
    </row>
    <row r="26" spans="1:12" x14ac:dyDescent="0.25">
      <c r="A26" s="3">
        <v>120</v>
      </c>
      <c r="B26" s="10">
        <v>9.7799999999999994</v>
      </c>
      <c r="C26" s="10">
        <v>9.7200000000000006</v>
      </c>
      <c r="D26" s="10">
        <v>9.69</v>
      </c>
      <c r="E26" s="10">
        <v>9.6999999999999993</v>
      </c>
      <c r="F26" s="10">
        <v>9.77</v>
      </c>
      <c r="G26" s="10">
        <v>9.8699999999999992</v>
      </c>
      <c r="H26" s="10">
        <v>9.9499999999999993</v>
      </c>
      <c r="I26" s="10">
        <v>10.15</v>
      </c>
    </row>
    <row r="27" spans="1:12" x14ac:dyDescent="0.25">
      <c r="A27" s="3">
        <v>125</v>
      </c>
      <c r="B27" s="10">
        <v>9.76</v>
      </c>
      <c r="C27" s="10">
        <v>9.6999999999999993</v>
      </c>
      <c r="D27" s="10">
        <v>9.7100000000000009</v>
      </c>
      <c r="E27" s="10">
        <v>9.6999999999999993</v>
      </c>
      <c r="F27" s="10">
        <v>9.75</v>
      </c>
      <c r="G27" s="10">
        <v>9.86</v>
      </c>
      <c r="H27" s="10">
        <v>9.9700000000000006</v>
      </c>
      <c r="I27" s="10">
        <v>10.15</v>
      </c>
    </row>
    <row r="28" spans="1:12" x14ac:dyDescent="0.25">
      <c r="A28" s="3">
        <v>130</v>
      </c>
      <c r="B28" s="10">
        <v>9.77</v>
      </c>
      <c r="C28" s="10">
        <v>9.7100000000000009</v>
      </c>
      <c r="D28" s="10">
        <v>9.7200000000000006</v>
      </c>
      <c r="E28" s="10">
        <v>9.69</v>
      </c>
      <c r="F28" s="10">
        <v>9.75</v>
      </c>
      <c r="G28" s="10">
        <v>9.86</v>
      </c>
      <c r="H28" s="10">
        <v>9.9600000000000009</v>
      </c>
      <c r="I28" s="10">
        <v>10.17</v>
      </c>
    </row>
    <row r="29" spans="1:12" x14ac:dyDescent="0.25">
      <c r="A29" s="3">
        <v>135</v>
      </c>
      <c r="B29" s="10">
        <v>9.77</v>
      </c>
      <c r="C29" s="10">
        <v>9.6999999999999993</v>
      </c>
      <c r="D29" s="10">
        <v>9.6999999999999993</v>
      </c>
      <c r="E29" s="10">
        <v>9.6999999999999993</v>
      </c>
      <c r="F29" s="10">
        <v>9.74</v>
      </c>
      <c r="G29" s="10">
        <v>9.8800000000000008</v>
      </c>
      <c r="H29" s="10">
        <v>9.9600000000000009</v>
      </c>
      <c r="I29" s="10">
        <v>10.16</v>
      </c>
    </row>
    <row r="30" spans="1:12" x14ac:dyDescent="0.25">
      <c r="A30" s="3">
        <v>140</v>
      </c>
      <c r="B30" s="10">
        <v>9.76</v>
      </c>
      <c r="C30" s="10">
        <v>9.7100000000000009</v>
      </c>
      <c r="D30" s="10">
        <v>9.69</v>
      </c>
      <c r="E30" s="10">
        <v>9.69</v>
      </c>
      <c r="F30" s="10">
        <v>9.75</v>
      </c>
      <c r="G30" s="10">
        <v>9.8699999999999992</v>
      </c>
      <c r="H30" s="10">
        <v>9.9700000000000006</v>
      </c>
      <c r="I30" s="10">
        <v>10.17</v>
      </c>
    </row>
    <row r="31" spans="1:12" x14ac:dyDescent="0.25">
      <c r="A31" s="3">
        <v>145</v>
      </c>
      <c r="B31" s="10">
        <v>9.73</v>
      </c>
      <c r="C31" s="10">
        <v>9.7100000000000009</v>
      </c>
      <c r="D31" s="10">
        <v>9.69</v>
      </c>
      <c r="E31" s="10">
        <v>9.6999999999999993</v>
      </c>
      <c r="F31" s="10">
        <v>9.75</v>
      </c>
      <c r="G31" s="10">
        <v>9.86</v>
      </c>
      <c r="H31" s="10">
        <v>9.9700000000000006</v>
      </c>
      <c r="I31" s="10">
        <v>10.16</v>
      </c>
    </row>
    <row r="32" spans="1:12" x14ac:dyDescent="0.25">
      <c r="A32" s="3">
        <v>150</v>
      </c>
      <c r="B32" s="10">
        <v>9.75</v>
      </c>
      <c r="C32" s="10">
        <v>9.7200000000000006</v>
      </c>
      <c r="D32" s="10">
        <v>9.6999999999999993</v>
      </c>
      <c r="E32" s="10">
        <v>9.7200000000000006</v>
      </c>
      <c r="F32" s="10">
        <v>9.75</v>
      </c>
      <c r="G32" s="10">
        <v>9.86</v>
      </c>
      <c r="H32" s="10">
        <v>9.98</v>
      </c>
      <c r="I32" s="10">
        <v>10.17</v>
      </c>
    </row>
    <row r="33" spans="1:24" x14ac:dyDescent="0.25">
      <c r="A33" s="3">
        <v>155</v>
      </c>
      <c r="B33" s="10">
        <v>9.75</v>
      </c>
      <c r="C33" s="10">
        <v>9.7100000000000009</v>
      </c>
      <c r="D33" s="10">
        <v>9.7100000000000009</v>
      </c>
      <c r="E33" s="10">
        <v>9.69</v>
      </c>
      <c r="F33" s="10">
        <v>9.75</v>
      </c>
      <c r="G33" s="10">
        <v>9.85</v>
      </c>
      <c r="H33" s="10">
        <v>9.98</v>
      </c>
      <c r="I33" s="10">
        <v>10.17</v>
      </c>
    </row>
    <row r="34" spans="1:24" x14ac:dyDescent="0.25">
      <c r="A34" s="3">
        <v>160</v>
      </c>
      <c r="B34" s="10">
        <v>9.76</v>
      </c>
      <c r="C34" s="10">
        <v>9.74</v>
      </c>
      <c r="D34" s="10">
        <v>9.6999999999999993</v>
      </c>
      <c r="E34" s="10">
        <v>9.7100000000000009</v>
      </c>
      <c r="F34" s="10">
        <v>9.74</v>
      </c>
      <c r="G34" s="10">
        <v>9.8699999999999992</v>
      </c>
      <c r="H34" s="10">
        <v>9.98</v>
      </c>
      <c r="I34" s="10">
        <v>10.17</v>
      </c>
    </row>
    <row r="35" spans="1:24" x14ac:dyDescent="0.25">
      <c r="A35" s="3">
        <v>165</v>
      </c>
      <c r="B35" s="10">
        <v>9.73</v>
      </c>
      <c r="C35" s="10">
        <v>9.7100000000000009</v>
      </c>
      <c r="D35" s="10">
        <v>9.7100000000000009</v>
      </c>
      <c r="E35" s="10">
        <v>9.6999999999999993</v>
      </c>
      <c r="F35" s="10">
        <v>9.75</v>
      </c>
      <c r="G35" s="10">
        <v>9.86</v>
      </c>
      <c r="H35" s="10">
        <v>9.98</v>
      </c>
      <c r="I35" s="10">
        <v>10.19</v>
      </c>
    </row>
    <row r="36" spans="1:24" x14ac:dyDescent="0.25">
      <c r="A36" s="3">
        <v>170</v>
      </c>
      <c r="B36" s="10">
        <v>9.75</v>
      </c>
      <c r="C36" s="10">
        <v>9.73</v>
      </c>
      <c r="D36" s="10">
        <v>9.69</v>
      </c>
      <c r="E36" s="10">
        <v>9.73</v>
      </c>
      <c r="F36" s="10">
        <v>9.76</v>
      </c>
      <c r="G36" s="10">
        <v>9.8699999999999992</v>
      </c>
      <c r="H36" s="10">
        <v>9.98</v>
      </c>
      <c r="I36" s="10">
        <v>10.17</v>
      </c>
    </row>
    <row r="37" spans="1:24" x14ac:dyDescent="0.25">
      <c r="A37" s="3">
        <v>175</v>
      </c>
      <c r="B37" s="10">
        <v>9.77</v>
      </c>
      <c r="C37" s="10">
        <v>9.7200000000000006</v>
      </c>
      <c r="D37" s="10">
        <v>9.7100000000000009</v>
      </c>
      <c r="E37" s="10">
        <v>9.7200000000000006</v>
      </c>
      <c r="F37" s="10">
        <v>9.77</v>
      </c>
      <c r="G37" s="10">
        <v>9.86</v>
      </c>
      <c r="H37" s="10">
        <v>9.9700000000000006</v>
      </c>
      <c r="I37" s="10">
        <v>10.19</v>
      </c>
    </row>
    <row r="38" spans="1:24" x14ac:dyDescent="0.25">
      <c r="A38" s="3">
        <v>180</v>
      </c>
      <c r="B38" s="10">
        <v>9.76</v>
      </c>
      <c r="C38" s="10">
        <v>9.73</v>
      </c>
      <c r="D38" s="10">
        <v>9.7100000000000009</v>
      </c>
      <c r="E38" s="10">
        <v>9.6999999999999993</v>
      </c>
      <c r="F38" s="10">
        <v>9.76</v>
      </c>
      <c r="G38" s="10">
        <v>9.8800000000000008</v>
      </c>
      <c r="H38" s="10">
        <v>9.9700000000000006</v>
      </c>
      <c r="I38" s="10">
        <v>10.199999999999999</v>
      </c>
    </row>
    <row r="39" spans="1:24" x14ac:dyDescent="0.25">
      <c r="A39" s="3">
        <v>185</v>
      </c>
      <c r="B39" s="10">
        <v>9.76</v>
      </c>
      <c r="C39" s="10">
        <v>9.73</v>
      </c>
      <c r="D39" s="10">
        <v>9.6999999999999993</v>
      </c>
      <c r="E39" s="10">
        <v>9.7100000000000009</v>
      </c>
      <c r="F39" s="10">
        <v>9.76</v>
      </c>
      <c r="G39" s="10">
        <v>9.86</v>
      </c>
      <c r="H39" s="10">
        <v>9.98</v>
      </c>
      <c r="I39" s="10">
        <v>10.19</v>
      </c>
    </row>
    <row r="40" spans="1:24" x14ac:dyDescent="0.25">
      <c r="A40" s="3">
        <v>190</v>
      </c>
      <c r="B40" s="10">
        <v>9.76</v>
      </c>
      <c r="C40" s="10">
        <v>9.7100000000000009</v>
      </c>
      <c r="D40" s="10">
        <v>9.6999999999999993</v>
      </c>
      <c r="E40" s="10">
        <v>9.6999999999999993</v>
      </c>
      <c r="F40" s="10">
        <v>9.76</v>
      </c>
      <c r="G40" s="10">
        <v>9.8699999999999992</v>
      </c>
      <c r="H40" s="10">
        <v>9.9700000000000006</v>
      </c>
      <c r="I40" s="10">
        <v>10.18</v>
      </c>
    </row>
    <row r="41" spans="1:24" x14ac:dyDescent="0.25">
      <c r="A41" s="3">
        <v>195</v>
      </c>
      <c r="B41" s="10">
        <v>9.77</v>
      </c>
      <c r="C41" s="10">
        <v>9.7200000000000006</v>
      </c>
      <c r="D41" s="10">
        <v>9.7100000000000009</v>
      </c>
      <c r="E41" s="10">
        <v>9.7100000000000009</v>
      </c>
      <c r="F41" s="10">
        <v>9.77</v>
      </c>
      <c r="G41" s="10">
        <v>9.8800000000000008</v>
      </c>
      <c r="H41" s="10">
        <v>9.9700000000000006</v>
      </c>
      <c r="I41" s="10">
        <v>10.19</v>
      </c>
    </row>
    <row r="42" spans="1:24" x14ac:dyDescent="0.25">
      <c r="A42" s="3">
        <v>200</v>
      </c>
      <c r="B42" s="10">
        <v>9.75</v>
      </c>
      <c r="C42" s="10">
        <v>9.73</v>
      </c>
      <c r="D42" s="10">
        <v>9.6999999999999993</v>
      </c>
      <c r="E42" s="10">
        <v>9.7100000000000009</v>
      </c>
      <c r="F42" s="10">
        <v>9.76</v>
      </c>
      <c r="G42" s="10">
        <v>9.8800000000000008</v>
      </c>
      <c r="H42" s="10">
        <v>9.9700000000000006</v>
      </c>
      <c r="I42" s="10">
        <v>10.199999999999999</v>
      </c>
    </row>
    <row r="43" spans="1:24" x14ac:dyDescent="0.25">
      <c r="A43" s="3">
        <v>205</v>
      </c>
      <c r="B43" s="10">
        <v>9.75</v>
      </c>
      <c r="C43" s="10">
        <v>9.7200000000000006</v>
      </c>
      <c r="D43" s="10">
        <v>9.6999999999999993</v>
      </c>
      <c r="E43" s="10">
        <v>9.7200000000000006</v>
      </c>
      <c r="F43" s="10">
        <v>9.76</v>
      </c>
      <c r="G43" s="10">
        <v>9.89</v>
      </c>
      <c r="H43" s="10">
        <v>9.99</v>
      </c>
      <c r="I43" s="10">
        <v>10.199999999999999</v>
      </c>
    </row>
    <row r="44" spans="1:24" x14ac:dyDescent="0.25">
      <c r="A44" s="3">
        <v>210</v>
      </c>
      <c r="B44" s="10">
        <v>9.75</v>
      </c>
      <c r="C44" s="10">
        <v>9.7100000000000009</v>
      </c>
      <c r="D44" s="10">
        <v>9.6999999999999993</v>
      </c>
      <c r="E44" s="10">
        <v>9.6999999999999993</v>
      </c>
      <c r="F44" s="10">
        <v>9.76</v>
      </c>
      <c r="G44" s="10">
        <v>9.8800000000000008</v>
      </c>
      <c r="H44" s="10">
        <v>9.99</v>
      </c>
      <c r="I44" s="10">
        <v>10.199999999999999</v>
      </c>
    </row>
    <row r="45" spans="1:24" x14ac:dyDescent="0.25">
      <c r="A45" s="3">
        <v>215</v>
      </c>
      <c r="B45" s="10">
        <v>9.75</v>
      </c>
      <c r="C45" s="10">
        <v>9.73</v>
      </c>
      <c r="D45" s="10">
        <v>9.6999999999999993</v>
      </c>
      <c r="E45" s="10">
        <v>9.7100000000000009</v>
      </c>
      <c r="F45" s="10">
        <v>9.7799999999999994</v>
      </c>
      <c r="G45" s="10">
        <v>9.8699999999999992</v>
      </c>
      <c r="H45" s="10">
        <v>9.99</v>
      </c>
      <c r="I45" s="10">
        <v>10.210000000000001</v>
      </c>
    </row>
    <row r="46" spans="1:24" x14ac:dyDescent="0.25">
      <c r="A46" s="3">
        <v>220</v>
      </c>
      <c r="B46" s="10">
        <v>9.75</v>
      </c>
      <c r="C46" s="10">
        <v>9.7100000000000009</v>
      </c>
      <c r="D46" s="10">
        <v>9.6999999999999993</v>
      </c>
      <c r="E46" s="10">
        <v>9.73</v>
      </c>
      <c r="F46" s="10">
        <v>9.7799999999999994</v>
      </c>
      <c r="G46" s="10">
        <v>9.8800000000000008</v>
      </c>
      <c r="H46" s="10">
        <v>10</v>
      </c>
      <c r="I46" s="10">
        <v>10.199999999999999</v>
      </c>
      <c r="X46" s="7">
        <v>0.38541666666666669</v>
      </c>
    </row>
    <row r="47" spans="1:24" x14ac:dyDescent="0.25">
      <c r="A47" s="3">
        <v>225</v>
      </c>
      <c r="B47" s="10">
        <v>9.76</v>
      </c>
      <c r="C47" s="10">
        <v>9.73</v>
      </c>
      <c r="D47" s="10">
        <v>9.69</v>
      </c>
      <c r="E47" s="10">
        <v>9.7100000000000009</v>
      </c>
      <c r="F47" s="10">
        <v>9.7799999999999994</v>
      </c>
      <c r="G47" s="10">
        <v>9.8699999999999992</v>
      </c>
      <c r="H47" s="10">
        <v>10</v>
      </c>
      <c r="I47" s="10">
        <v>10.210000000000001</v>
      </c>
    </row>
    <row r="48" spans="1:24" x14ac:dyDescent="0.25">
      <c r="A48" s="3">
        <v>230</v>
      </c>
      <c r="B48" s="10">
        <v>9.74</v>
      </c>
      <c r="C48" s="10">
        <v>9.7200000000000006</v>
      </c>
      <c r="D48" s="10">
        <v>9.7100000000000009</v>
      </c>
      <c r="E48" s="10">
        <v>9.7200000000000006</v>
      </c>
      <c r="F48" s="10">
        <v>9.76</v>
      </c>
      <c r="G48" s="10">
        <v>9.8800000000000008</v>
      </c>
      <c r="H48" s="10">
        <v>9.99</v>
      </c>
      <c r="I48" s="10">
        <v>10.199999999999999</v>
      </c>
    </row>
    <row r="49" spans="1:9" x14ac:dyDescent="0.25">
      <c r="A49" s="3">
        <v>235</v>
      </c>
      <c r="B49" s="10">
        <v>9.76</v>
      </c>
      <c r="C49" s="10">
        <v>9.7100000000000009</v>
      </c>
      <c r="D49" s="10">
        <v>9.6999999999999993</v>
      </c>
      <c r="E49" s="10">
        <v>9.7100000000000009</v>
      </c>
      <c r="F49" s="10">
        <v>9.76</v>
      </c>
      <c r="G49" s="10">
        <v>9.8800000000000008</v>
      </c>
      <c r="H49" s="10">
        <v>10</v>
      </c>
      <c r="I49" s="10">
        <v>10.23</v>
      </c>
    </row>
    <row r="50" spans="1:9" x14ac:dyDescent="0.25">
      <c r="A50" s="3">
        <v>240</v>
      </c>
      <c r="B50" s="10">
        <v>9.74</v>
      </c>
      <c r="C50" s="10">
        <v>9.7200000000000006</v>
      </c>
      <c r="D50" s="10">
        <v>9.6999999999999993</v>
      </c>
      <c r="E50" s="10">
        <v>9.7200000000000006</v>
      </c>
      <c r="F50" s="10">
        <v>9.75</v>
      </c>
      <c r="G50" s="10">
        <v>9.8699999999999992</v>
      </c>
      <c r="H50" s="10">
        <v>9.99</v>
      </c>
      <c r="I50" s="10">
        <v>10.220000000000001</v>
      </c>
    </row>
    <row r="51" spans="1:9" x14ac:dyDescent="0.25">
      <c r="A51" s="3">
        <v>245</v>
      </c>
      <c r="B51" s="10">
        <v>9.75</v>
      </c>
      <c r="C51" s="10">
        <v>9.7100000000000009</v>
      </c>
      <c r="D51" s="10">
        <v>9.6999999999999993</v>
      </c>
      <c r="E51" s="10">
        <v>9.6999999999999993</v>
      </c>
      <c r="F51" s="10">
        <v>9.77</v>
      </c>
      <c r="G51" s="10">
        <v>9.8800000000000008</v>
      </c>
      <c r="H51" s="10">
        <v>10</v>
      </c>
      <c r="I51" s="10">
        <v>10.210000000000001</v>
      </c>
    </row>
    <row r="52" spans="1:9" x14ac:dyDescent="0.25">
      <c r="A52" s="3">
        <v>250</v>
      </c>
      <c r="B52" s="10">
        <v>9.74</v>
      </c>
      <c r="C52" s="10">
        <v>9.6999999999999993</v>
      </c>
      <c r="D52" s="10">
        <v>9.7200000000000006</v>
      </c>
      <c r="E52" s="10">
        <v>9.7100000000000009</v>
      </c>
      <c r="F52" s="10">
        <v>9.76</v>
      </c>
      <c r="G52" s="10">
        <v>9.89</v>
      </c>
      <c r="H52" s="10">
        <v>10.01</v>
      </c>
      <c r="I52" s="10">
        <v>10.23</v>
      </c>
    </row>
    <row r="53" spans="1:9" x14ac:dyDescent="0.25">
      <c r="A53" s="3">
        <v>255</v>
      </c>
      <c r="B53" s="10">
        <v>9.75</v>
      </c>
      <c r="C53" s="10">
        <v>9.7100000000000009</v>
      </c>
      <c r="D53" s="10">
        <v>9.6999999999999993</v>
      </c>
      <c r="E53" s="10">
        <v>9.7100000000000009</v>
      </c>
      <c r="F53" s="10">
        <v>9.77</v>
      </c>
      <c r="G53" s="10">
        <v>9.89</v>
      </c>
      <c r="H53" s="10">
        <v>10.01</v>
      </c>
      <c r="I53" s="10">
        <v>10.23</v>
      </c>
    </row>
    <row r="54" spans="1:9" x14ac:dyDescent="0.25">
      <c r="A54" s="3">
        <v>260</v>
      </c>
      <c r="B54" s="10">
        <v>9.75</v>
      </c>
      <c r="C54" s="10">
        <v>9.7200000000000006</v>
      </c>
      <c r="D54" s="10">
        <v>9.6999999999999993</v>
      </c>
      <c r="E54" s="10">
        <v>9.7100000000000009</v>
      </c>
      <c r="F54" s="10">
        <v>9.77</v>
      </c>
      <c r="G54" s="10">
        <v>9.8699999999999992</v>
      </c>
      <c r="H54" s="10">
        <v>10</v>
      </c>
      <c r="I54" s="10">
        <v>10.220000000000001</v>
      </c>
    </row>
    <row r="55" spans="1:9" x14ac:dyDescent="0.25">
      <c r="A55" s="3">
        <v>265</v>
      </c>
      <c r="B55" s="10">
        <v>9.73</v>
      </c>
      <c r="C55" s="10">
        <v>9.7200000000000006</v>
      </c>
      <c r="D55" s="10">
        <v>9.68</v>
      </c>
      <c r="E55" s="10">
        <v>9.6999999999999993</v>
      </c>
      <c r="F55" s="10">
        <v>9.77</v>
      </c>
      <c r="G55" s="10">
        <v>9.8699999999999992</v>
      </c>
      <c r="H55" s="10">
        <v>9.99</v>
      </c>
      <c r="I55" s="10">
        <v>10.210000000000001</v>
      </c>
    </row>
    <row r="56" spans="1:9" x14ac:dyDescent="0.25">
      <c r="A56" s="3">
        <v>270</v>
      </c>
      <c r="B56" s="10">
        <v>9.74</v>
      </c>
      <c r="C56" s="10">
        <v>9.7200000000000006</v>
      </c>
      <c r="D56" s="10">
        <v>9.68</v>
      </c>
      <c r="E56" s="10">
        <v>9.69</v>
      </c>
      <c r="F56" s="10">
        <v>9.7799999999999994</v>
      </c>
      <c r="G56" s="10">
        <v>9.8800000000000008</v>
      </c>
      <c r="H56" s="10">
        <v>9.99</v>
      </c>
      <c r="I56" s="10">
        <v>10.210000000000001</v>
      </c>
    </row>
    <row r="57" spans="1:9" x14ac:dyDescent="0.25">
      <c r="A57" s="3">
        <v>275</v>
      </c>
      <c r="B57" s="10">
        <v>9.74</v>
      </c>
      <c r="C57" s="10">
        <v>9.7200000000000006</v>
      </c>
      <c r="D57" s="10">
        <v>9.69</v>
      </c>
      <c r="E57" s="10">
        <v>9.7100000000000009</v>
      </c>
      <c r="F57" s="10">
        <v>9.77</v>
      </c>
      <c r="G57" s="10">
        <v>9.8800000000000008</v>
      </c>
      <c r="H57" s="10">
        <v>10.02</v>
      </c>
      <c r="I57" s="10">
        <v>10.220000000000001</v>
      </c>
    </row>
    <row r="58" spans="1:9" x14ac:dyDescent="0.25">
      <c r="A58" s="3">
        <v>280</v>
      </c>
      <c r="B58" s="10">
        <v>9.74</v>
      </c>
      <c r="C58" s="10">
        <v>9.7200000000000006</v>
      </c>
      <c r="D58" s="10">
        <v>9.69</v>
      </c>
      <c r="E58" s="10">
        <v>9.7100000000000009</v>
      </c>
      <c r="F58" s="10">
        <v>9.77</v>
      </c>
      <c r="G58" s="10">
        <v>9.89</v>
      </c>
      <c r="H58" s="10">
        <v>9.99</v>
      </c>
      <c r="I58" s="10">
        <v>10.23</v>
      </c>
    </row>
    <row r="59" spans="1:9" x14ac:dyDescent="0.25">
      <c r="A59" s="3">
        <v>285</v>
      </c>
      <c r="B59" s="10">
        <v>9.74</v>
      </c>
      <c r="C59" s="10">
        <v>9.7200000000000006</v>
      </c>
      <c r="D59" s="10">
        <v>9.6999999999999993</v>
      </c>
      <c r="E59" s="10">
        <v>9.7100000000000009</v>
      </c>
      <c r="F59" s="10">
        <v>9.7799999999999994</v>
      </c>
      <c r="G59" s="10">
        <v>9.9</v>
      </c>
      <c r="H59" s="10">
        <v>10</v>
      </c>
      <c r="I59" s="10">
        <v>10.24</v>
      </c>
    </row>
    <row r="60" spans="1:9" x14ac:dyDescent="0.25">
      <c r="A60" s="3">
        <v>290</v>
      </c>
      <c r="B60" s="10">
        <v>9.74</v>
      </c>
      <c r="C60" s="10">
        <v>9.7200000000000006</v>
      </c>
      <c r="D60" s="10">
        <v>9.6999999999999993</v>
      </c>
      <c r="E60" s="10">
        <v>9.69</v>
      </c>
      <c r="F60" s="10">
        <v>9.7799999999999994</v>
      </c>
      <c r="G60" s="10">
        <v>9.89</v>
      </c>
      <c r="H60" s="10">
        <v>10.029999999999999</v>
      </c>
      <c r="I60" s="10">
        <v>10.25</v>
      </c>
    </row>
    <row r="61" spans="1:9" x14ac:dyDescent="0.25">
      <c r="A61" s="3">
        <v>295</v>
      </c>
      <c r="B61" s="10">
        <v>9.76</v>
      </c>
      <c r="C61" s="10">
        <v>9.73</v>
      </c>
      <c r="D61" s="10">
        <v>9.69</v>
      </c>
      <c r="E61" s="10">
        <v>9.7100000000000009</v>
      </c>
      <c r="F61" s="10">
        <v>9.77</v>
      </c>
      <c r="G61" s="10">
        <v>9.89</v>
      </c>
      <c r="H61" s="10">
        <v>10.01</v>
      </c>
      <c r="I61" s="10">
        <v>10.25</v>
      </c>
    </row>
    <row r="62" spans="1:9" x14ac:dyDescent="0.25">
      <c r="A62" s="3">
        <v>300</v>
      </c>
      <c r="B62" s="10">
        <v>9.75</v>
      </c>
      <c r="C62" s="10">
        <v>9.7200000000000006</v>
      </c>
      <c r="D62" s="10">
        <v>9.6999999999999993</v>
      </c>
      <c r="E62" s="10">
        <v>9.7200000000000006</v>
      </c>
      <c r="F62" s="10">
        <v>9.7899999999999991</v>
      </c>
      <c r="G62" s="10">
        <v>9.8699999999999992</v>
      </c>
      <c r="H62" s="10">
        <v>10.02</v>
      </c>
      <c r="I62" s="10">
        <v>10.24</v>
      </c>
    </row>
    <row r="63" spans="1:9" x14ac:dyDescent="0.25">
      <c r="A63" s="3">
        <v>305</v>
      </c>
      <c r="B63" s="10">
        <v>9.74</v>
      </c>
      <c r="C63" s="10">
        <v>9.7200000000000006</v>
      </c>
      <c r="D63" s="10">
        <v>9.6999999999999993</v>
      </c>
      <c r="E63" s="10">
        <v>9.69</v>
      </c>
      <c r="F63" s="10">
        <v>9.75</v>
      </c>
      <c r="G63" s="10">
        <v>9.8800000000000008</v>
      </c>
      <c r="H63" s="10">
        <v>10.02</v>
      </c>
      <c r="I63" s="10">
        <v>10.25</v>
      </c>
    </row>
    <row r="64" spans="1:9" x14ac:dyDescent="0.25">
      <c r="A64" s="3">
        <v>310</v>
      </c>
      <c r="B64" s="10">
        <v>9.74</v>
      </c>
      <c r="C64" s="10">
        <v>9.6999999999999993</v>
      </c>
      <c r="D64" s="10">
        <v>9.7100000000000009</v>
      </c>
      <c r="E64" s="10">
        <v>9.7200000000000006</v>
      </c>
      <c r="F64" s="10">
        <v>9.7799999999999994</v>
      </c>
      <c r="G64" s="10">
        <v>9.8699999999999992</v>
      </c>
      <c r="H64" s="10">
        <v>10.02</v>
      </c>
      <c r="I64" s="10">
        <v>10.27</v>
      </c>
    </row>
    <row r="65" spans="1:9" x14ac:dyDescent="0.25">
      <c r="A65" s="3">
        <v>315</v>
      </c>
      <c r="B65" s="10">
        <v>9.76</v>
      </c>
      <c r="C65" s="10">
        <v>9.74</v>
      </c>
      <c r="D65" s="10">
        <v>9.6999999999999993</v>
      </c>
      <c r="E65" s="10">
        <v>9.7200000000000006</v>
      </c>
      <c r="F65" s="10">
        <v>9.7899999999999991</v>
      </c>
      <c r="G65" s="10">
        <v>9.91</v>
      </c>
      <c r="H65" s="10">
        <v>10.01</v>
      </c>
      <c r="I65" s="10">
        <v>10.25</v>
      </c>
    </row>
    <row r="66" spans="1:9" x14ac:dyDescent="0.25">
      <c r="A66" s="3">
        <v>320</v>
      </c>
      <c r="B66" s="10">
        <v>9.7799999999999994</v>
      </c>
      <c r="C66" s="10">
        <v>9.74</v>
      </c>
      <c r="D66" s="10">
        <v>9.6999999999999993</v>
      </c>
      <c r="E66" s="10">
        <v>9.6999999999999993</v>
      </c>
      <c r="F66" s="10">
        <v>9.7799999999999994</v>
      </c>
      <c r="G66" s="10">
        <v>9.89</v>
      </c>
      <c r="H66" s="10">
        <v>10.029999999999999</v>
      </c>
      <c r="I66" s="10">
        <v>10.26</v>
      </c>
    </row>
    <row r="67" spans="1:9" x14ac:dyDescent="0.25">
      <c r="A67" s="3">
        <v>325</v>
      </c>
      <c r="B67" s="10">
        <v>9.75</v>
      </c>
      <c r="C67" s="10">
        <v>9.7200000000000006</v>
      </c>
      <c r="D67" s="10">
        <v>9.6999999999999993</v>
      </c>
      <c r="E67" s="10">
        <v>9.6999999999999993</v>
      </c>
      <c r="F67" s="10">
        <v>9.7799999999999994</v>
      </c>
      <c r="G67" s="10">
        <v>9.9</v>
      </c>
      <c r="H67" s="10">
        <v>10.01</v>
      </c>
      <c r="I67" s="10">
        <v>10.24</v>
      </c>
    </row>
    <row r="68" spans="1:9" x14ac:dyDescent="0.25">
      <c r="A68" s="3">
        <v>330</v>
      </c>
      <c r="B68" s="10">
        <v>9.75</v>
      </c>
      <c r="C68" s="10">
        <v>9.73</v>
      </c>
      <c r="D68" s="10">
        <v>9.7100000000000009</v>
      </c>
      <c r="E68" s="10">
        <v>9.7200000000000006</v>
      </c>
      <c r="F68" s="10">
        <v>9.8000000000000007</v>
      </c>
      <c r="G68" s="10">
        <v>9.89</v>
      </c>
      <c r="H68" s="10">
        <v>10.029999999999999</v>
      </c>
      <c r="I68" s="10">
        <v>10.25</v>
      </c>
    </row>
    <row r="69" spans="1:9" x14ac:dyDescent="0.25">
      <c r="A69" s="3">
        <v>335</v>
      </c>
      <c r="B69" s="10">
        <v>9.74</v>
      </c>
      <c r="C69" s="10">
        <v>9.7200000000000006</v>
      </c>
      <c r="D69" s="10">
        <v>9.7100000000000009</v>
      </c>
      <c r="E69" s="10">
        <v>9.7100000000000009</v>
      </c>
      <c r="F69" s="10">
        <v>9.7799999999999994</v>
      </c>
      <c r="G69" s="10">
        <v>9.89</v>
      </c>
      <c r="H69" s="10">
        <v>10.029999999999999</v>
      </c>
      <c r="I69" s="10">
        <v>10.23</v>
      </c>
    </row>
    <row r="70" spans="1:9" x14ac:dyDescent="0.25">
      <c r="A70" s="3">
        <v>340</v>
      </c>
      <c r="B70" s="10">
        <v>9.75</v>
      </c>
      <c r="C70" s="10">
        <v>9.7200000000000006</v>
      </c>
      <c r="D70" s="10">
        <v>9.7100000000000009</v>
      </c>
      <c r="E70" s="10">
        <v>9.7100000000000009</v>
      </c>
      <c r="F70" s="10">
        <v>9.7899999999999991</v>
      </c>
      <c r="G70" s="10">
        <v>9.89</v>
      </c>
      <c r="H70" s="10">
        <v>10.029999999999999</v>
      </c>
      <c r="I70" s="10">
        <v>10.24</v>
      </c>
    </row>
    <row r="71" spans="1:9" x14ac:dyDescent="0.25">
      <c r="A71" s="3">
        <v>345</v>
      </c>
      <c r="B71" s="10">
        <v>9.74</v>
      </c>
      <c r="C71" s="10">
        <v>9.7100000000000009</v>
      </c>
      <c r="D71" s="10">
        <v>9.69</v>
      </c>
      <c r="E71" s="10">
        <v>9.7200000000000006</v>
      </c>
      <c r="F71" s="10">
        <v>9.7799999999999994</v>
      </c>
      <c r="G71" s="10">
        <v>9.89</v>
      </c>
      <c r="H71" s="10">
        <v>10</v>
      </c>
      <c r="I71" s="10">
        <v>10.28</v>
      </c>
    </row>
    <row r="72" spans="1:9" x14ac:dyDescent="0.25">
      <c r="A72" s="3">
        <v>350</v>
      </c>
      <c r="B72" s="10">
        <v>9.73</v>
      </c>
      <c r="C72" s="10">
        <v>9.6999999999999993</v>
      </c>
      <c r="D72" s="10">
        <v>9.7100000000000009</v>
      </c>
      <c r="E72" s="10">
        <v>9.6999999999999993</v>
      </c>
      <c r="F72" s="10">
        <v>9.8000000000000007</v>
      </c>
      <c r="G72" s="10">
        <v>9.89</v>
      </c>
      <c r="H72" s="10">
        <v>10.029999999999999</v>
      </c>
      <c r="I72" s="10">
        <v>10.27</v>
      </c>
    </row>
    <row r="73" spans="1:9" x14ac:dyDescent="0.25">
      <c r="A73" s="3">
        <v>355</v>
      </c>
      <c r="B73" s="10">
        <v>9.75</v>
      </c>
      <c r="C73" s="10">
        <v>9.7100000000000009</v>
      </c>
      <c r="D73" s="10">
        <v>9.69</v>
      </c>
      <c r="E73" s="10">
        <v>9.7200000000000006</v>
      </c>
      <c r="F73" s="10">
        <v>9.7799999999999994</v>
      </c>
      <c r="G73" s="10">
        <v>9.89</v>
      </c>
      <c r="H73" s="10">
        <v>10.029999999999999</v>
      </c>
      <c r="I73" s="10">
        <v>10.25</v>
      </c>
    </row>
    <row r="74" spans="1:9" x14ac:dyDescent="0.25">
      <c r="A74" s="3">
        <v>360</v>
      </c>
      <c r="B74" s="10">
        <v>9.74</v>
      </c>
      <c r="C74" s="10">
        <v>9.7200000000000006</v>
      </c>
      <c r="D74" s="10">
        <v>9.7100000000000009</v>
      </c>
      <c r="E74" s="10">
        <v>9.7200000000000006</v>
      </c>
      <c r="F74" s="10">
        <v>9.77</v>
      </c>
      <c r="G74" s="10">
        <v>9.91</v>
      </c>
      <c r="H74" s="10">
        <v>10.02</v>
      </c>
      <c r="I74" s="10">
        <v>10.28</v>
      </c>
    </row>
    <row r="75" spans="1:9" x14ac:dyDescent="0.25">
      <c r="A75" s="3">
        <v>365</v>
      </c>
      <c r="B75" s="10">
        <v>9.74</v>
      </c>
      <c r="C75" s="10">
        <v>9.6999999999999993</v>
      </c>
      <c r="D75" s="10">
        <v>9.7100000000000009</v>
      </c>
      <c r="E75" s="10">
        <v>9.73</v>
      </c>
      <c r="F75" s="10">
        <v>9.7899999999999991</v>
      </c>
      <c r="G75" s="10">
        <v>9.9</v>
      </c>
      <c r="H75" s="10">
        <v>10.039999999999999</v>
      </c>
      <c r="I75" s="10">
        <v>10.27</v>
      </c>
    </row>
    <row r="76" spans="1:9" x14ac:dyDescent="0.25">
      <c r="A76" s="3">
        <v>370</v>
      </c>
      <c r="B76" s="10">
        <v>9.73</v>
      </c>
      <c r="C76" s="10">
        <v>9.6999999999999993</v>
      </c>
      <c r="D76" s="10">
        <v>9.7200000000000006</v>
      </c>
      <c r="E76" s="10">
        <v>9.73</v>
      </c>
      <c r="F76" s="10">
        <v>9.8000000000000007</v>
      </c>
      <c r="G76" s="10">
        <v>9.9</v>
      </c>
      <c r="H76" s="10">
        <v>10.039999999999999</v>
      </c>
      <c r="I76" s="10">
        <v>10.28</v>
      </c>
    </row>
    <row r="77" spans="1:9" x14ac:dyDescent="0.25">
      <c r="A77" s="3">
        <v>375</v>
      </c>
      <c r="B77" s="10">
        <v>9.76</v>
      </c>
      <c r="C77" s="10">
        <v>9.7100000000000009</v>
      </c>
      <c r="D77" s="10">
        <v>9.7100000000000009</v>
      </c>
      <c r="E77" s="10">
        <v>9.73</v>
      </c>
      <c r="F77" s="10">
        <v>9.81</v>
      </c>
      <c r="G77" s="10">
        <v>9.8800000000000008</v>
      </c>
      <c r="H77" s="10">
        <v>10.02</v>
      </c>
      <c r="I77" s="10">
        <v>10.26</v>
      </c>
    </row>
    <row r="78" spans="1:9" x14ac:dyDescent="0.25">
      <c r="A78" s="3">
        <v>380</v>
      </c>
      <c r="B78" s="10">
        <v>9.75</v>
      </c>
      <c r="C78" s="10">
        <v>9.73</v>
      </c>
      <c r="D78" s="10">
        <v>9.69</v>
      </c>
      <c r="E78" s="10">
        <v>9.7100000000000009</v>
      </c>
      <c r="F78" s="10">
        <v>9.81</v>
      </c>
      <c r="G78" s="10">
        <v>9.89</v>
      </c>
      <c r="H78" s="10">
        <v>10.039999999999999</v>
      </c>
      <c r="I78" s="10">
        <v>10.26</v>
      </c>
    </row>
    <row r="79" spans="1:9" x14ac:dyDescent="0.25">
      <c r="A79" s="3">
        <v>385</v>
      </c>
      <c r="B79" s="10">
        <v>9.76</v>
      </c>
      <c r="C79" s="10">
        <v>9.69</v>
      </c>
      <c r="D79" s="10">
        <v>9.7100000000000009</v>
      </c>
      <c r="E79" s="10">
        <v>9.73</v>
      </c>
      <c r="F79" s="10">
        <v>9.7899999999999991</v>
      </c>
      <c r="G79" s="10">
        <v>9.8800000000000008</v>
      </c>
      <c r="H79" s="10">
        <v>10.039999999999999</v>
      </c>
      <c r="I79" s="10">
        <v>10.3</v>
      </c>
    </row>
    <row r="80" spans="1:9" x14ac:dyDescent="0.25">
      <c r="A80" s="3">
        <v>390</v>
      </c>
      <c r="B80" s="10">
        <v>9.74</v>
      </c>
      <c r="C80" s="10">
        <v>9.6999999999999993</v>
      </c>
      <c r="D80" s="10">
        <v>9.7100000000000009</v>
      </c>
      <c r="E80" s="10">
        <v>9.6999999999999993</v>
      </c>
      <c r="F80" s="10">
        <v>9.7899999999999991</v>
      </c>
      <c r="G80" s="10">
        <v>9.9</v>
      </c>
      <c r="H80" s="10">
        <v>10.039999999999999</v>
      </c>
      <c r="I80" s="10">
        <v>10.28</v>
      </c>
    </row>
    <row r="81" spans="1:9" x14ac:dyDescent="0.25">
      <c r="A81" s="3">
        <v>395</v>
      </c>
      <c r="B81" s="10">
        <v>9.74</v>
      </c>
      <c r="C81" s="10">
        <v>9.7100000000000009</v>
      </c>
      <c r="D81" s="10">
        <v>9.69</v>
      </c>
      <c r="E81" s="10">
        <v>9.7200000000000006</v>
      </c>
      <c r="F81" s="10">
        <v>9.7799999999999994</v>
      </c>
      <c r="G81" s="10">
        <v>9.89</v>
      </c>
      <c r="H81" s="10">
        <v>10.029999999999999</v>
      </c>
      <c r="I81" s="10">
        <v>10.3</v>
      </c>
    </row>
    <row r="82" spans="1:9" x14ac:dyDescent="0.25">
      <c r="A82" s="3">
        <v>400</v>
      </c>
      <c r="B82" s="10">
        <v>9.73</v>
      </c>
      <c r="C82" s="10">
        <v>9.6999999999999993</v>
      </c>
      <c r="D82" s="10">
        <v>9.69</v>
      </c>
      <c r="E82" s="10">
        <v>9.73</v>
      </c>
      <c r="F82" s="10">
        <v>9.8000000000000007</v>
      </c>
      <c r="G82" s="10">
        <v>9.9</v>
      </c>
      <c r="H82" s="10">
        <v>10.039999999999999</v>
      </c>
      <c r="I82" s="10">
        <v>10.29</v>
      </c>
    </row>
    <row r="83" spans="1:9" x14ac:dyDescent="0.25">
      <c r="A83" s="3">
        <v>405</v>
      </c>
      <c r="B83" s="10">
        <v>9.73</v>
      </c>
      <c r="C83" s="10">
        <v>9.7200000000000006</v>
      </c>
      <c r="D83" s="10">
        <v>9.69</v>
      </c>
      <c r="E83" s="10">
        <v>9.73</v>
      </c>
      <c r="F83" s="10">
        <v>9.81</v>
      </c>
      <c r="G83" s="10">
        <v>9.91</v>
      </c>
      <c r="H83" s="10">
        <v>10.06</v>
      </c>
      <c r="I83" s="10">
        <v>10.3</v>
      </c>
    </row>
    <row r="84" spans="1:9" x14ac:dyDescent="0.25">
      <c r="A84" s="3">
        <v>410</v>
      </c>
      <c r="B84" s="10">
        <v>9.75</v>
      </c>
      <c r="C84" s="10">
        <v>9.7200000000000006</v>
      </c>
      <c r="D84" s="10">
        <v>9.69</v>
      </c>
      <c r="E84" s="10">
        <v>9.7200000000000006</v>
      </c>
      <c r="F84" s="10">
        <v>9.8000000000000007</v>
      </c>
      <c r="G84" s="10">
        <v>9.9</v>
      </c>
      <c r="H84" s="10">
        <v>10.039999999999999</v>
      </c>
      <c r="I84" s="10">
        <v>10.3</v>
      </c>
    </row>
    <row r="85" spans="1:9" x14ac:dyDescent="0.25">
      <c r="A85" s="3">
        <v>415</v>
      </c>
      <c r="B85" s="10">
        <v>9.75</v>
      </c>
      <c r="C85" s="10">
        <v>9.7200000000000006</v>
      </c>
      <c r="D85" s="10">
        <v>9.6999999999999993</v>
      </c>
      <c r="E85" s="10">
        <v>9.7100000000000009</v>
      </c>
      <c r="F85" s="10">
        <v>9.8000000000000007</v>
      </c>
      <c r="G85" s="10">
        <v>9.89</v>
      </c>
      <c r="H85" s="10">
        <v>10.050000000000001</v>
      </c>
      <c r="I85" s="10">
        <v>10.29</v>
      </c>
    </row>
    <row r="86" spans="1:9" x14ac:dyDescent="0.25">
      <c r="A86" s="3">
        <v>420</v>
      </c>
      <c r="B86" s="10">
        <v>9.74</v>
      </c>
      <c r="C86" s="10">
        <v>9.7200000000000006</v>
      </c>
      <c r="D86" s="10">
        <v>9.6999999999999993</v>
      </c>
      <c r="E86" s="10">
        <v>9.7200000000000006</v>
      </c>
      <c r="F86" s="10">
        <v>9.81</v>
      </c>
      <c r="G86" s="10">
        <v>9.91</v>
      </c>
      <c r="H86" s="10">
        <v>10.029999999999999</v>
      </c>
      <c r="I86" s="10">
        <v>10.31</v>
      </c>
    </row>
    <row r="87" spans="1:9" x14ac:dyDescent="0.25">
      <c r="A87" s="3">
        <v>425</v>
      </c>
      <c r="B87" s="10">
        <v>9.75</v>
      </c>
      <c r="C87" s="10">
        <v>9.6999999999999993</v>
      </c>
      <c r="D87" s="10">
        <v>9.6999999999999993</v>
      </c>
      <c r="E87" s="10">
        <v>9.7200000000000006</v>
      </c>
      <c r="F87" s="10">
        <v>9.8000000000000007</v>
      </c>
      <c r="G87" s="10">
        <v>9.91</v>
      </c>
      <c r="H87" s="10">
        <v>10.06</v>
      </c>
      <c r="I87" s="10">
        <v>10.31</v>
      </c>
    </row>
    <row r="88" spans="1:9" x14ac:dyDescent="0.25">
      <c r="A88" s="3">
        <v>430</v>
      </c>
      <c r="B88" s="10">
        <v>9.74</v>
      </c>
      <c r="C88" s="10">
        <v>9.7200000000000006</v>
      </c>
      <c r="D88" s="10">
        <v>9.69</v>
      </c>
      <c r="E88" s="10">
        <v>9.7100000000000009</v>
      </c>
      <c r="F88" s="10">
        <v>9.7899999999999991</v>
      </c>
      <c r="G88" s="10">
        <v>9.9</v>
      </c>
      <c r="H88" s="10">
        <v>10.050000000000001</v>
      </c>
      <c r="I88" s="10">
        <v>10.31</v>
      </c>
    </row>
    <row r="89" spans="1:9" x14ac:dyDescent="0.25">
      <c r="A89" s="3">
        <v>435</v>
      </c>
      <c r="B89" s="10">
        <v>9.74</v>
      </c>
      <c r="C89" s="10">
        <v>9.6999999999999993</v>
      </c>
      <c r="D89" s="10">
        <v>9.7100000000000009</v>
      </c>
      <c r="E89" s="10">
        <v>9.7200000000000006</v>
      </c>
      <c r="F89" s="10">
        <v>9.81</v>
      </c>
      <c r="G89" s="10">
        <v>9.92</v>
      </c>
      <c r="H89" s="10">
        <v>10.039999999999999</v>
      </c>
      <c r="I89" s="10">
        <v>10.31</v>
      </c>
    </row>
    <row r="90" spans="1:9" x14ac:dyDescent="0.25">
      <c r="A90" s="3">
        <v>440</v>
      </c>
      <c r="B90" s="10">
        <v>9.74</v>
      </c>
      <c r="C90" s="10">
        <v>9.6999999999999993</v>
      </c>
      <c r="D90" s="10">
        <v>9.7100000000000009</v>
      </c>
      <c r="E90" s="10">
        <v>9.7200000000000006</v>
      </c>
      <c r="F90" s="10">
        <v>9.81</v>
      </c>
      <c r="G90" s="10">
        <v>9.9</v>
      </c>
      <c r="H90" s="10">
        <v>10.06</v>
      </c>
      <c r="I90" s="10">
        <v>10.31</v>
      </c>
    </row>
    <row r="91" spans="1:9" x14ac:dyDescent="0.25">
      <c r="A91" s="3">
        <v>445</v>
      </c>
      <c r="B91" s="10">
        <v>9.73</v>
      </c>
      <c r="C91" s="10">
        <v>9.7100000000000009</v>
      </c>
      <c r="D91" s="10">
        <v>9.6999999999999993</v>
      </c>
      <c r="E91" s="10">
        <v>9.73</v>
      </c>
      <c r="F91" s="10">
        <v>9.7899999999999991</v>
      </c>
      <c r="G91" s="10">
        <v>9.91</v>
      </c>
      <c r="H91" s="10">
        <v>10.07</v>
      </c>
      <c r="I91" s="10">
        <v>10.33</v>
      </c>
    </row>
    <row r="92" spans="1:9" x14ac:dyDescent="0.25">
      <c r="A92" s="3">
        <v>450</v>
      </c>
      <c r="B92" s="10">
        <v>9.73</v>
      </c>
      <c r="C92" s="10">
        <v>9.74</v>
      </c>
      <c r="D92" s="10">
        <v>9.6999999999999993</v>
      </c>
      <c r="E92" s="10">
        <v>9.7100000000000009</v>
      </c>
      <c r="F92" s="10">
        <v>9.7899999999999991</v>
      </c>
      <c r="G92" s="10">
        <v>9.92</v>
      </c>
      <c r="H92" s="10">
        <v>10.07</v>
      </c>
      <c r="I92" s="10">
        <v>10.33</v>
      </c>
    </row>
    <row r="93" spans="1:9" x14ac:dyDescent="0.25">
      <c r="A93" s="3">
        <v>455</v>
      </c>
      <c r="B93" s="10">
        <v>9.7200000000000006</v>
      </c>
      <c r="C93" s="10">
        <v>9.74</v>
      </c>
      <c r="D93" s="10">
        <v>9.6999999999999993</v>
      </c>
      <c r="E93" s="10">
        <v>9.7100000000000009</v>
      </c>
      <c r="F93" s="10">
        <v>9.81</v>
      </c>
      <c r="G93" s="10">
        <v>9.92</v>
      </c>
      <c r="H93" s="10">
        <v>10.06</v>
      </c>
      <c r="I93" s="10">
        <v>10.32</v>
      </c>
    </row>
    <row r="94" spans="1:9" x14ac:dyDescent="0.25">
      <c r="A94" s="3">
        <v>460</v>
      </c>
      <c r="B94" s="10">
        <v>9.73</v>
      </c>
      <c r="C94" s="10">
        <v>9.7200000000000006</v>
      </c>
      <c r="D94" s="10">
        <v>9.69</v>
      </c>
      <c r="E94" s="10">
        <v>9.7200000000000006</v>
      </c>
      <c r="F94" s="10">
        <v>9.8000000000000007</v>
      </c>
      <c r="G94" s="10">
        <v>9.93</v>
      </c>
      <c r="H94" s="10">
        <v>10.07</v>
      </c>
      <c r="I94" s="10">
        <v>10.32</v>
      </c>
    </row>
    <row r="95" spans="1:9" x14ac:dyDescent="0.25">
      <c r="A95" s="3">
        <v>465</v>
      </c>
      <c r="B95" s="10">
        <v>9.73</v>
      </c>
      <c r="C95" s="10">
        <v>9.7200000000000006</v>
      </c>
      <c r="D95" s="10">
        <v>9.6999999999999993</v>
      </c>
      <c r="E95" s="10">
        <v>9.7100000000000009</v>
      </c>
      <c r="F95" s="10">
        <v>9.8000000000000007</v>
      </c>
      <c r="G95" s="10">
        <v>9.91</v>
      </c>
      <c r="H95" s="10">
        <v>10.07</v>
      </c>
      <c r="I95" s="10">
        <v>10.33</v>
      </c>
    </row>
    <row r="96" spans="1:9" x14ac:dyDescent="0.25">
      <c r="A96" s="3">
        <v>470</v>
      </c>
      <c r="B96" s="10">
        <v>9.73</v>
      </c>
      <c r="C96" s="10">
        <v>9.7200000000000006</v>
      </c>
      <c r="D96" s="10">
        <v>9.68</v>
      </c>
      <c r="E96" s="10">
        <v>9.7200000000000006</v>
      </c>
      <c r="F96" s="10">
        <v>9.81</v>
      </c>
      <c r="G96" s="10">
        <v>9.92</v>
      </c>
      <c r="H96" s="10">
        <v>10.06</v>
      </c>
      <c r="I96" s="10">
        <v>10.34</v>
      </c>
    </row>
    <row r="97" spans="1:9" x14ac:dyDescent="0.25">
      <c r="A97" s="3">
        <v>475</v>
      </c>
      <c r="B97" s="10">
        <v>9.74</v>
      </c>
      <c r="C97" s="10">
        <v>9.7200000000000006</v>
      </c>
      <c r="D97" s="10">
        <v>9.7100000000000009</v>
      </c>
      <c r="E97" s="10">
        <v>9.7200000000000006</v>
      </c>
      <c r="F97" s="10">
        <v>9.82</v>
      </c>
      <c r="G97" s="10">
        <v>9.91</v>
      </c>
      <c r="H97" s="10">
        <v>10.06</v>
      </c>
      <c r="I97" s="10">
        <v>10.34</v>
      </c>
    </row>
    <row r="98" spans="1:9" x14ac:dyDescent="0.25">
      <c r="A98" s="3">
        <v>480</v>
      </c>
      <c r="B98" s="10">
        <v>9.73</v>
      </c>
      <c r="C98" s="10">
        <v>9.7200000000000006</v>
      </c>
      <c r="D98" s="10">
        <v>9.69</v>
      </c>
      <c r="E98" s="10">
        <v>9.7200000000000006</v>
      </c>
      <c r="F98" s="10">
        <v>9.84</v>
      </c>
      <c r="G98" s="10">
        <v>9.89</v>
      </c>
      <c r="H98" s="10">
        <v>10.07</v>
      </c>
      <c r="I98" s="10">
        <v>10.31</v>
      </c>
    </row>
    <row r="99" spans="1:9" x14ac:dyDescent="0.25">
      <c r="A99" s="3">
        <v>485</v>
      </c>
      <c r="B99" s="10">
        <v>9.75</v>
      </c>
      <c r="C99" s="10">
        <v>9.7200000000000006</v>
      </c>
      <c r="D99" s="10">
        <v>9.69</v>
      </c>
      <c r="E99" s="10">
        <v>9.7100000000000009</v>
      </c>
      <c r="F99" s="10">
        <v>9.82</v>
      </c>
      <c r="G99" s="10">
        <v>9.91</v>
      </c>
      <c r="H99" s="10">
        <v>10.09</v>
      </c>
      <c r="I99" s="10">
        <v>10.32</v>
      </c>
    </row>
    <row r="100" spans="1:9" x14ac:dyDescent="0.25">
      <c r="A100" s="3">
        <v>490</v>
      </c>
      <c r="B100" s="10">
        <v>9.74</v>
      </c>
      <c r="C100" s="10">
        <v>9.73</v>
      </c>
      <c r="D100" s="10">
        <v>9.6999999999999993</v>
      </c>
      <c r="E100" s="10">
        <v>9.7100000000000009</v>
      </c>
      <c r="F100" s="10">
        <v>9.81</v>
      </c>
      <c r="G100" s="10">
        <v>9.9</v>
      </c>
      <c r="H100" s="10">
        <v>10.07</v>
      </c>
      <c r="I100" s="10">
        <v>10.33</v>
      </c>
    </row>
    <row r="101" spans="1:9" x14ac:dyDescent="0.25">
      <c r="A101" s="3">
        <v>495</v>
      </c>
      <c r="B101" s="10">
        <v>9.75</v>
      </c>
      <c r="C101" s="10">
        <v>9.7100000000000009</v>
      </c>
      <c r="D101" s="10">
        <v>9.6999999999999993</v>
      </c>
      <c r="E101" s="10">
        <v>9.6999999999999993</v>
      </c>
      <c r="F101" s="10">
        <v>9.82</v>
      </c>
      <c r="G101" s="10">
        <v>9.92</v>
      </c>
      <c r="H101" s="10">
        <v>10.08</v>
      </c>
      <c r="I101" s="10">
        <v>10.35</v>
      </c>
    </row>
    <row r="102" spans="1:9" x14ac:dyDescent="0.25">
      <c r="A102" s="3">
        <v>500</v>
      </c>
      <c r="B102" s="10">
        <v>9.73</v>
      </c>
      <c r="C102" s="10">
        <v>9.74</v>
      </c>
      <c r="D102" s="10">
        <v>9.7200000000000006</v>
      </c>
      <c r="E102" s="10">
        <v>9.7100000000000009</v>
      </c>
      <c r="F102" s="10">
        <v>9.81</v>
      </c>
      <c r="G102" s="10">
        <v>9.93</v>
      </c>
      <c r="H102" s="10">
        <v>10.08</v>
      </c>
      <c r="I102" s="10">
        <v>10.34</v>
      </c>
    </row>
    <row r="103" spans="1:9" x14ac:dyDescent="0.25">
      <c r="A103" s="3">
        <v>505</v>
      </c>
      <c r="B103" s="10">
        <v>9.74</v>
      </c>
      <c r="C103" s="10">
        <v>9.7100000000000009</v>
      </c>
      <c r="D103" s="10">
        <v>9.7100000000000009</v>
      </c>
      <c r="E103" s="10">
        <v>9.7100000000000009</v>
      </c>
      <c r="F103" s="10">
        <v>9.82</v>
      </c>
      <c r="G103" s="10">
        <v>9.91</v>
      </c>
      <c r="H103" s="10">
        <v>10.08</v>
      </c>
      <c r="I103" s="10">
        <v>10.33</v>
      </c>
    </row>
    <row r="104" spans="1:9" x14ac:dyDescent="0.25">
      <c r="A104" s="3">
        <v>510</v>
      </c>
      <c r="B104" s="10">
        <v>9.73</v>
      </c>
      <c r="C104" s="10">
        <v>9.73</v>
      </c>
      <c r="D104" s="10">
        <v>9.7100000000000009</v>
      </c>
      <c r="E104" s="10">
        <v>9.73</v>
      </c>
      <c r="F104" s="10">
        <v>9.81</v>
      </c>
      <c r="G104" s="10">
        <v>9.91</v>
      </c>
      <c r="H104" s="10">
        <v>10.09</v>
      </c>
      <c r="I104" s="10">
        <v>10.34</v>
      </c>
    </row>
    <row r="105" spans="1:9" x14ac:dyDescent="0.25">
      <c r="A105" s="3">
        <v>515</v>
      </c>
      <c r="B105" s="10">
        <v>9.74</v>
      </c>
      <c r="C105" s="10">
        <v>9.7200000000000006</v>
      </c>
      <c r="D105" s="10">
        <v>9.6999999999999993</v>
      </c>
      <c r="E105" s="10">
        <v>9.7200000000000006</v>
      </c>
      <c r="F105" s="10">
        <v>9.81</v>
      </c>
      <c r="G105" s="10">
        <v>9.92</v>
      </c>
      <c r="H105" s="10">
        <v>10.08</v>
      </c>
      <c r="I105" s="10">
        <v>10.36</v>
      </c>
    </row>
    <row r="106" spans="1:9" x14ac:dyDescent="0.25">
      <c r="A106" s="3">
        <v>520</v>
      </c>
      <c r="B106" s="10">
        <v>9.73</v>
      </c>
      <c r="C106" s="10">
        <v>9.73</v>
      </c>
      <c r="D106" s="10">
        <v>9.69</v>
      </c>
      <c r="E106" s="10">
        <v>9.7200000000000006</v>
      </c>
      <c r="F106" s="10">
        <v>9.8000000000000007</v>
      </c>
      <c r="G106" s="10">
        <v>9.93</v>
      </c>
      <c r="H106" s="10">
        <v>10.09</v>
      </c>
      <c r="I106" s="10">
        <v>10.36</v>
      </c>
    </row>
    <row r="107" spans="1:9" x14ac:dyDescent="0.25">
      <c r="A107" s="3">
        <v>525</v>
      </c>
      <c r="B107" s="10">
        <v>9.73</v>
      </c>
      <c r="C107" s="10">
        <v>9.7200000000000006</v>
      </c>
      <c r="D107" s="10">
        <v>9.7100000000000009</v>
      </c>
      <c r="E107" s="10">
        <v>9.7200000000000006</v>
      </c>
      <c r="F107" s="10">
        <v>9.85</v>
      </c>
      <c r="G107" s="10">
        <v>9.92</v>
      </c>
      <c r="H107" s="10">
        <v>10.08</v>
      </c>
      <c r="I107" s="10">
        <v>10.35</v>
      </c>
    </row>
    <row r="108" spans="1:9" x14ac:dyDescent="0.25">
      <c r="A108" s="3">
        <v>530</v>
      </c>
      <c r="B108" s="10">
        <v>9.73</v>
      </c>
      <c r="C108" s="10">
        <v>9.7100000000000009</v>
      </c>
      <c r="D108" s="10">
        <v>9.6999999999999993</v>
      </c>
      <c r="E108" s="10">
        <v>9.7200000000000006</v>
      </c>
      <c r="F108" s="10">
        <v>9.82</v>
      </c>
      <c r="G108" s="10">
        <v>9.93</v>
      </c>
      <c r="H108" s="10">
        <v>10.1</v>
      </c>
      <c r="I108" s="10">
        <v>10.37</v>
      </c>
    </row>
    <row r="109" spans="1:9" x14ac:dyDescent="0.25">
      <c r="A109" s="3">
        <v>535</v>
      </c>
      <c r="B109" s="10">
        <v>9.7100000000000009</v>
      </c>
      <c r="C109" s="10">
        <v>9.7100000000000009</v>
      </c>
      <c r="D109" s="10">
        <v>9.6999999999999993</v>
      </c>
      <c r="E109" s="10">
        <v>9.73</v>
      </c>
      <c r="F109" s="10">
        <v>9.82</v>
      </c>
      <c r="G109" s="10">
        <v>9.93</v>
      </c>
      <c r="H109" s="10">
        <v>10.09</v>
      </c>
      <c r="I109" s="10">
        <v>10.37</v>
      </c>
    </row>
    <row r="110" spans="1:9" x14ac:dyDescent="0.25">
      <c r="A110" s="3">
        <v>540</v>
      </c>
      <c r="B110" s="10">
        <v>9.73</v>
      </c>
      <c r="C110" s="10">
        <v>9.7200000000000006</v>
      </c>
      <c r="D110" s="10">
        <v>9.6999999999999993</v>
      </c>
      <c r="E110" s="10">
        <v>9.7200000000000006</v>
      </c>
      <c r="F110" s="10">
        <v>9.82</v>
      </c>
      <c r="G110" s="10">
        <v>9.9499999999999993</v>
      </c>
      <c r="H110" s="10">
        <v>10.1</v>
      </c>
      <c r="I110" s="10">
        <v>10.35</v>
      </c>
    </row>
    <row r="111" spans="1:9" x14ac:dyDescent="0.25">
      <c r="A111" s="3">
        <v>545</v>
      </c>
      <c r="B111" s="10">
        <v>9.7200000000000006</v>
      </c>
      <c r="C111" s="10">
        <v>9.74</v>
      </c>
      <c r="D111" s="10">
        <v>9.6999999999999993</v>
      </c>
      <c r="E111" s="10">
        <v>9.7200000000000006</v>
      </c>
      <c r="F111" s="10">
        <v>9.83</v>
      </c>
      <c r="G111" s="10">
        <v>9.92</v>
      </c>
      <c r="H111" s="10">
        <v>10.08</v>
      </c>
      <c r="I111" s="10">
        <v>10.36</v>
      </c>
    </row>
    <row r="112" spans="1:9" x14ac:dyDescent="0.25">
      <c r="A112" s="3">
        <v>550</v>
      </c>
      <c r="B112" s="10">
        <v>9.73</v>
      </c>
      <c r="C112" s="10">
        <v>9.74</v>
      </c>
      <c r="D112" s="10">
        <v>9.69</v>
      </c>
      <c r="E112" s="10">
        <v>9.7200000000000006</v>
      </c>
      <c r="F112" s="10">
        <v>9.83</v>
      </c>
      <c r="G112" s="10">
        <v>9.91</v>
      </c>
      <c r="H112" s="10">
        <v>10.09</v>
      </c>
      <c r="I112" s="10">
        <v>10.36</v>
      </c>
    </row>
    <row r="113" spans="1:9" x14ac:dyDescent="0.25">
      <c r="A113" s="3">
        <v>555</v>
      </c>
      <c r="B113" s="10">
        <v>9.73</v>
      </c>
      <c r="C113" s="10">
        <v>9.7200000000000006</v>
      </c>
      <c r="D113" s="10">
        <v>9.7100000000000009</v>
      </c>
      <c r="E113" s="10">
        <v>9.74</v>
      </c>
      <c r="F113" s="10">
        <v>9.82</v>
      </c>
      <c r="G113" s="10">
        <v>9.93</v>
      </c>
      <c r="H113" s="10">
        <v>10.1</v>
      </c>
      <c r="I113" s="10">
        <v>10.38</v>
      </c>
    </row>
    <row r="114" spans="1:9" x14ac:dyDescent="0.25">
      <c r="A114" s="3">
        <v>560</v>
      </c>
      <c r="B114" s="10">
        <v>9.7100000000000009</v>
      </c>
      <c r="C114" s="10">
        <v>9.7100000000000009</v>
      </c>
      <c r="D114" s="10">
        <v>9.68</v>
      </c>
      <c r="E114" s="10">
        <v>9.73</v>
      </c>
      <c r="F114" s="10">
        <v>9.83</v>
      </c>
      <c r="G114" s="10">
        <v>9.93</v>
      </c>
      <c r="H114" s="10">
        <v>10.1</v>
      </c>
      <c r="I114" s="10">
        <v>10.37</v>
      </c>
    </row>
    <row r="115" spans="1:9" x14ac:dyDescent="0.25">
      <c r="A115" s="3">
        <v>565</v>
      </c>
      <c r="B115" s="10">
        <v>9.7200000000000006</v>
      </c>
      <c r="C115" s="10">
        <v>9.7100000000000009</v>
      </c>
      <c r="D115" s="10">
        <v>9.6999999999999993</v>
      </c>
      <c r="E115" s="10">
        <v>9.73</v>
      </c>
      <c r="F115" s="10">
        <v>9.86</v>
      </c>
      <c r="G115" s="10">
        <v>9.92</v>
      </c>
      <c r="H115" s="10">
        <v>10.1</v>
      </c>
      <c r="I115" s="10">
        <v>10.38</v>
      </c>
    </row>
    <row r="116" spans="1:9" x14ac:dyDescent="0.25">
      <c r="A116" s="3">
        <v>570</v>
      </c>
      <c r="B116" s="10">
        <v>9.73</v>
      </c>
      <c r="C116" s="10">
        <v>9.73</v>
      </c>
      <c r="D116" s="10">
        <v>9.68</v>
      </c>
      <c r="E116" s="10">
        <v>9.7100000000000009</v>
      </c>
      <c r="F116" s="10">
        <v>9.84</v>
      </c>
      <c r="G116" s="10">
        <v>9.9</v>
      </c>
      <c r="H116" s="10">
        <v>10.1</v>
      </c>
      <c r="I116" s="10">
        <v>10.35</v>
      </c>
    </row>
    <row r="117" spans="1:9" x14ac:dyDescent="0.25">
      <c r="A117" s="3">
        <v>575</v>
      </c>
      <c r="B117" s="10">
        <v>9.7200000000000006</v>
      </c>
      <c r="C117" s="10">
        <v>9.7200000000000006</v>
      </c>
      <c r="D117" s="10">
        <v>9.69</v>
      </c>
      <c r="E117" s="10">
        <v>9.73</v>
      </c>
      <c r="F117" s="10">
        <v>9.82</v>
      </c>
      <c r="G117" s="10">
        <v>9.92</v>
      </c>
      <c r="H117" s="10">
        <v>10.130000000000001</v>
      </c>
      <c r="I117" s="10">
        <v>10.39</v>
      </c>
    </row>
    <row r="118" spans="1:9" x14ac:dyDescent="0.25">
      <c r="A118" s="3">
        <v>580</v>
      </c>
      <c r="B118" s="10">
        <v>9.7200000000000006</v>
      </c>
      <c r="C118" s="10">
        <v>9.7100000000000009</v>
      </c>
      <c r="D118" s="10">
        <v>9.6999999999999993</v>
      </c>
      <c r="E118" s="10">
        <v>9.74</v>
      </c>
      <c r="F118" s="10">
        <v>9.84</v>
      </c>
      <c r="G118" s="10">
        <v>9.93</v>
      </c>
      <c r="H118" s="10">
        <v>10.1</v>
      </c>
      <c r="I118" s="10">
        <v>10.37</v>
      </c>
    </row>
    <row r="119" spans="1:9" x14ac:dyDescent="0.25">
      <c r="A119" s="3">
        <v>585</v>
      </c>
      <c r="B119" s="10">
        <v>9.7200000000000006</v>
      </c>
      <c r="C119" s="10">
        <v>9.7200000000000006</v>
      </c>
      <c r="D119" s="10">
        <v>9.69</v>
      </c>
      <c r="E119" s="10">
        <v>9.74</v>
      </c>
      <c r="F119" s="10">
        <v>9.84</v>
      </c>
      <c r="G119" s="10">
        <v>9.94</v>
      </c>
      <c r="H119" s="10">
        <v>10.11</v>
      </c>
      <c r="I119" s="10">
        <v>10.38</v>
      </c>
    </row>
    <row r="120" spans="1:9" x14ac:dyDescent="0.25">
      <c r="A120" s="3">
        <v>590</v>
      </c>
      <c r="B120" s="10">
        <v>9.73</v>
      </c>
      <c r="C120" s="10">
        <v>9.7100000000000009</v>
      </c>
      <c r="D120" s="10">
        <v>9.6999999999999993</v>
      </c>
      <c r="E120" s="10">
        <v>9.73</v>
      </c>
      <c r="F120" s="10">
        <v>9.83</v>
      </c>
      <c r="G120" s="10">
        <v>9.92</v>
      </c>
      <c r="H120" s="10">
        <v>10.11</v>
      </c>
      <c r="I120" s="10">
        <v>10.39</v>
      </c>
    </row>
    <row r="121" spans="1:9" x14ac:dyDescent="0.25">
      <c r="A121" s="3">
        <v>595</v>
      </c>
      <c r="B121" s="10">
        <v>9.74</v>
      </c>
      <c r="D121" s="10">
        <v>9.68</v>
      </c>
      <c r="F121" s="10">
        <v>9.84</v>
      </c>
      <c r="I121" s="10">
        <v>10.38</v>
      </c>
    </row>
    <row r="122" spans="1:9" x14ac:dyDescent="0.25">
      <c r="A122" s="3">
        <v>600</v>
      </c>
      <c r="B122" s="10">
        <v>9.7200000000000006</v>
      </c>
      <c r="D122" s="10">
        <v>9.6999999999999993</v>
      </c>
      <c r="I122" s="10">
        <v>10.39</v>
      </c>
    </row>
    <row r="123" spans="1:9" x14ac:dyDescent="0.25">
      <c r="A123" s="3">
        <v>605</v>
      </c>
      <c r="B123" s="10">
        <v>9.7200000000000006</v>
      </c>
      <c r="D123" s="10">
        <v>9.7100000000000009</v>
      </c>
      <c r="I123" s="10">
        <v>10.38</v>
      </c>
    </row>
    <row r="124" spans="1:9" x14ac:dyDescent="0.25">
      <c r="A124" s="3">
        <v>610</v>
      </c>
      <c r="D124" s="10">
        <v>9.69</v>
      </c>
      <c r="I124" s="10">
        <v>10.4</v>
      </c>
    </row>
    <row r="125" spans="1:9" x14ac:dyDescent="0.25">
      <c r="A125" s="3">
        <v>615</v>
      </c>
      <c r="D125" s="10">
        <v>9.68</v>
      </c>
      <c r="I125" s="10">
        <v>10.38</v>
      </c>
    </row>
    <row r="126" spans="1:9" x14ac:dyDescent="0.25">
      <c r="A126" s="3">
        <v>620</v>
      </c>
      <c r="D126" s="10">
        <v>9.6999999999999993</v>
      </c>
      <c r="I126" s="10">
        <v>10.39</v>
      </c>
    </row>
    <row r="127" spans="1:9" x14ac:dyDescent="0.25">
      <c r="A127" s="3">
        <v>625</v>
      </c>
      <c r="D127" s="10">
        <v>9.7100000000000009</v>
      </c>
      <c r="I127" s="10">
        <v>10.42</v>
      </c>
    </row>
    <row r="128" spans="1:9" x14ac:dyDescent="0.25">
      <c r="A128" s="3">
        <v>630</v>
      </c>
      <c r="D128" s="10">
        <v>9.6999999999999993</v>
      </c>
      <c r="I128" s="10">
        <v>10.42</v>
      </c>
    </row>
    <row r="129" spans="1:9" x14ac:dyDescent="0.25">
      <c r="A129" s="3">
        <v>635</v>
      </c>
      <c r="D129" s="10">
        <v>9.68</v>
      </c>
      <c r="I129" s="10">
        <v>10.41</v>
      </c>
    </row>
    <row r="130" spans="1:9" x14ac:dyDescent="0.25">
      <c r="A130" s="3">
        <v>640</v>
      </c>
      <c r="D130" s="10">
        <v>9.6999999999999993</v>
      </c>
      <c r="I130" s="10">
        <v>10.4</v>
      </c>
    </row>
    <row r="131" spans="1:9" x14ac:dyDescent="0.25">
      <c r="A131" s="3">
        <v>645</v>
      </c>
      <c r="D131" s="10">
        <v>9.6999999999999993</v>
      </c>
      <c r="I131" s="10">
        <v>10.41</v>
      </c>
    </row>
    <row r="132" spans="1:9" x14ac:dyDescent="0.25">
      <c r="A132" s="3">
        <v>650</v>
      </c>
      <c r="D132" s="10">
        <v>9.69</v>
      </c>
      <c r="I132" s="10">
        <v>10.38</v>
      </c>
    </row>
    <row r="133" spans="1:9" x14ac:dyDescent="0.25">
      <c r="A133" s="3">
        <v>655</v>
      </c>
    </row>
    <row r="134" spans="1:9" x14ac:dyDescent="0.25">
      <c r="A134" s="3">
        <v>660</v>
      </c>
    </row>
    <row r="135" spans="1:9" x14ac:dyDescent="0.25">
      <c r="A135" s="3">
        <v>665</v>
      </c>
    </row>
    <row r="136" spans="1:9" x14ac:dyDescent="0.25">
      <c r="A136" s="3">
        <v>670</v>
      </c>
    </row>
    <row r="137" spans="1:9" x14ac:dyDescent="0.25">
      <c r="A137" s="3">
        <v>675</v>
      </c>
    </row>
    <row r="138" spans="1:9" x14ac:dyDescent="0.25">
      <c r="A138" s="3">
        <v>680</v>
      </c>
    </row>
    <row r="139" spans="1:9" x14ac:dyDescent="0.25">
      <c r="A139" s="3">
        <v>685</v>
      </c>
    </row>
    <row r="140" spans="1:9" x14ac:dyDescent="0.25">
      <c r="A140" s="3">
        <v>690</v>
      </c>
    </row>
    <row r="141" spans="1:9" x14ac:dyDescent="0.25">
      <c r="A141" s="3">
        <v>695</v>
      </c>
    </row>
    <row r="142" spans="1:9" x14ac:dyDescent="0.25">
      <c r="A142" s="3">
        <v>700</v>
      </c>
    </row>
    <row r="143" spans="1:9" x14ac:dyDescent="0.25">
      <c r="A143" s="3">
        <v>705</v>
      </c>
    </row>
    <row r="144" spans="1:9" x14ac:dyDescent="0.25">
      <c r="A144" s="3">
        <v>710</v>
      </c>
    </row>
    <row r="145" spans="1:1" x14ac:dyDescent="0.25">
      <c r="A145" s="3">
        <v>715</v>
      </c>
    </row>
    <row r="146" spans="1:1" x14ac:dyDescent="0.25">
      <c r="A146" s="3">
        <v>720</v>
      </c>
    </row>
    <row r="147" spans="1:1" x14ac:dyDescent="0.25">
      <c r="A147" s="3">
        <v>725</v>
      </c>
    </row>
    <row r="148" spans="1:1" x14ac:dyDescent="0.25">
      <c r="A148" s="3">
        <v>730</v>
      </c>
    </row>
    <row r="149" spans="1:1" x14ac:dyDescent="0.25">
      <c r="A149" s="3">
        <v>735</v>
      </c>
    </row>
    <row r="150" spans="1:1" x14ac:dyDescent="0.25">
      <c r="A150" s="3">
        <v>740</v>
      </c>
    </row>
    <row r="151" spans="1:1" x14ac:dyDescent="0.25">
      <c r="A151" s="3">
        <v>745</v>
      </c>
    </row>
    <row r="152" spans="1:1" x14ac:dyDescent="0.25">
      <c r="A152" s="3">
        <v>750</v>
      </c>
    </row>
    <row r="153" spans="1:1" x14ac:dyDescent="0.25">
      <c r="A153" s="3">
        <v>755</v>
      </c>
    </row>
    <row r="154" spans="1:1" x14ac:dyDescent="0.25">
      <c r="A154" s="3">
        <v>760</v>
      </c>
    </row>
    <row r="155" spans="1:1" x14ac:dyDescent="0.25">
      <c r="A155" s="3">
        <v>765</v>
      </c>
    </row>
    <row r="156" spans="1:1" x14ac:dyDescent="0.25">
      <c r="A156" s="3">
        <v>770</v>
      </c>
    </row>
    <row r="157" spans="1:1" x14ac:dyDescent="0.25">
      <c r="A157" s="3">
        <v>775</v>
      </c>
    </row>
    <row r="158" spans="1:1" x14ac:dyDescent="0.25">
      <c r="A158" s="3">
        <v>780</v>
      </c>
    </row>
    <row r="159" spans="1:1" x14ac:dyDescent="0.25">
      <c r="A159" s="3">
        <v>785</v>
      </c>
    </row>
    <row r="160" spans="1:1" x14ac:dyDescent="0.25">
      <c r="A160" s="3">
        <v>790</v>
      </c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zoomScale="60" zoomScaleNormal="60" workbookViewId="0">
      <selection activeCell="K10" sqref="K2:K10"/>
    </sheetView>
  </sheetViews>
  <sheetFormatPr defaultColWidth="11" defaultRowHeight="15.75" x14ac:dyDescent="0.25"/>
  <cols>
    <col min="1" max="1" width="12.625" bestFit="1" customWidth="1"/>
    <col min="11" max="11" width="16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B2" s="10"/>
      <c r="C2" s="10"/>
      <c r="D2" s="10"/>
      <c r="E2" s="10"/>
      <c r="F2" s="10"/>
      <c r="G2" s="10"/>
      <c r="H2" s="10"/>
      <c r="I2" s="10"/>
      <c r="J2" s="1">
        <v>0</v>
      </c>
      <c r="K2">
        <v>-6.0999999999999999E-5</v>
      </c>
    </row>
    <row r="3" spans="1:11" x14ac:dyDescent="0.25">
      <c r="A3" s="3">
        <v>5</v>
      </c>
      <c r="B3" s="10"/>
      <c r="C3" s="10"/>
      <c r="D3" s="10"/>
      <c r="E3" s="10"/>
      <c r="F3" s="10"/>
      <c r="G3" s="10"/>
      <c r="H3" s="10"/>
      <c r="I3" s="10"/>
      <c r="J3" s="1">
        <v>15</v>
      </c>
      <c r="K3">
        <v>1.9999999999999999E-6</v>
      </c>
    </row>
    <row r="4" spans="1:11" x14ac:dyDescent="0.25">
      <c r="A4" s="3">
        <v>10</v>
      </c>
      <c r="B4" s="10"/>
      <c r="C4" s="10"/>
      <c r="D4" s="10"/>
      <c r="E4" s="10"/>
      <c r="F4" s="10"/>
      <c r="G4" s="10"/>
      <c r="H4" s="10"/>
      <c r="I4" s="10"/>
      <c r="J4" s="1">
        <v>40</v>
      </c>
      <c r="K4">
        <v>-5.0000000000000004E-6</v>
      </c>
    </row>
    <row r="5" spans="1:11" x14ac:dyDescent="0.25">
      <c r="A5" s="3">
        <v>15</v>
      </c>
      <c r="B5" s="10"/>
      <c r="C5" s="10"/>
      <c r="D5" s="10"/>
      <c r="E5" s="10"/>
      <c r="F5" s="10"/>
      <c r="G5" s="10"/>
      <c r="H5" s="10"/>
      <c r="I5" s="10"/>
      <c r="J5" s="1">
        <v>120</v>
      </c>
      <c r="K5">
        <v>8.5000000000000006E-5</v>
      </c>
    </row>
    <row r="6" spans="1:11" x14ac:dyDescent="0.25">
      <c r="A6" s="3">
        <v>20</v>
      </c>
      <c r="B6" s="10"/>
      <c r="C6" s="10"/>
      <c r="D6" s="10"/>
      <c r="E6" s="10"/>
      <c r="F6" s="10"/>
      <c r="G6" s="10"/>
      <c r="H6" s="10"/>
      <c r="I6" s="10"/>
      <c r="J6" s="1">
        <v>370</v>
      </c>
      <c r="K6">
        <v>1.1900000000000001E-4</v>
      </c>
    </row>
    <row r="7" spans="1:11" x14ac:dyDescent="0.25">
      <c r="A7" s="3">
        <v>25</v>
      </c>
      <c r="B7" s="10"/>
      <c r="C7" s="10"/>
      <c r="D7" s="10"/>
      <c r="E7" s="10"/>
      <c r="F7" s="10"/>
      <c r="G7" s="10"/>
      <c r="H7" s="10"/>
      <c r="I7" s="10"/>
      <c r="J7" s="1">
        <v>500</v>
      </c>
      <c r="K7">
        <v>1.4100000000000001E-4</v>
      </c>
    </row>
    <row r="8" spans="1:11" x14ac:dyDescent="0.25">
      <c r="A8" s="3">
        <v>30</v>
      </c>
      <c r="B8" s="10"/>
      <c r="C8" s="10"/>
      <c r="D8" s="10"/>
      <c r="E8" s="10"/>
      <c r="F8" s="10"/>
      <c r="G8" s="10"/>
      <c r="H8" s="10"/>
      <c r="I8" s="10"/>
      <c r="J8" s="1">
        <v>700</v>
      </c>
      <c r="K8">
        <v>0</v>
      </c>
    </row>
    <row r="9" spans="1:11" x14ac:dyDescent="0.25">
      <c r="A9" s="3">
        <v>35</v>
      </c>
      <c r="B9" s="10"/>
      <c r="C9" s="10"/>
      <c r="D9" s="10"/>
      <c r="E9" s="10"/>
      <c r="F9" s="10"/>
      <c r="G9" s="10"/>
      <c r="H9" s="10"/>
      <c r="I9" s="10"/>
      <c r="J9" s="1">
        <v>1300</v>
      </c>
      <c r="K9">
        <v>0</v>
      </c>
    </row>
    <row r="10" spans="1:11" x14ac:dyDescent="0.25">
      <c r="A10" s="3">
        <v>40</v>
      </c>
      <c r="B10" s="10"/>
      <c r="C10" s="10"/>
      <c r="D10" s="10"/>
      <c r="E10" s="10"/>
      <c r="F10" s="10"/>
      <c r="G10" s="10"/>
      <c r="H10" s="10"/>
      <c r="I10" s="10"/>
    </row>
    <row r="11" spans="1:11" x14ac:dyDescent="0.25">
      <c r="A11" s="3">
        <v>45</v>
      </c>
      <c r="B11" s="10"/>
      <c r="C11" s="10"/>
      <c r="D11" s="10"/>
      <c r="E11" s="10"/>
      <c r="F11" s="10"/>
      <c r="G11" s="10"/>
      <c r="H11" s="10"/>
      <c r="I11" s="10"/>
    </row>
    <row r="12" spans="1:11" x14ac:dyDescent="0.25">
      <c r="A12" s="3">
        <v>50</v>
      </c>
      <c r="B12" s="10"/>
      <c r="C12" s="10"/>
      <c r="D12" s="10"/>
      <c r="E12" s="10"/>
      <c r="F12" s="10"/>
      <c r="G12" s="10"/>
      <c r="H12" s="10"/>
      <c r="I12" s="10"/>
    </row>
    <row r="13" spans="1:11" x14ac:dyDescent="0.25">
      <c r="A13" s="3">
        <v>55</v>
      </c>
      <c r="B13" s="10"/>
      <c r="C13" s="10"/>
      <c r="D13" s="10"/>
      <c r="E13" s="10"/>
      <c r="F13" s="10"/>
      <c r="G13" s="10"/>
      <c r="H13" s="10"/>
      <c r="I13" s="10"/>
    </row>
    <row r="14" spans="1:11" ht="14.25" customHeight="1" x14ac:dyDescent="0.25">
      <c r="A14" s="3">
        <v>60</v>
      </c>
      <c r="B14" s="10"/>
      <c r="C14" s="10"/>
      <c r="D14" s="10"/>
      <c r="E14" s="10"/>
      <c r="F14" s="10"/>
      <c r="G14" s="10"/>
      <c r="H14" s="10"/>
      <c r="I14" s="10"/>
    </row>
    <row r="15" spans="1:11" x14ac:dyDescent="0.25">
      <c r="A15" s="3">
        <v>65</v>
      </c>
      <c r="B15" s="10"/>
      <c r="C15" s="10"/>
      <c r="D15" s="10"/>
      <c r="E15" s="10"/>
      <c r="F15" s="10"/>
      <c r="G15" s="10"/>
      <c r="H15" s="10"/>
      <c r="I15" s="10"/>
    </row>
    <row r="16" spans="1:11" x14ac:dyDescent="0.25">
      <c r="A16" s="3">
        <v>70</v>
      </c>
      <c r="B16" s="10"/>
      <c r="C16" s="10"/>
      <c r="D16" s="10"/>
      <c r="E16" s="10"/>
      <c r="F16" s="10"/>
      <c r="G16" s="10"/>
      <c r="H16" s="10"/>
      <c r="I16" s="10"/>
    </row>
    <row r="17" spans="1:12" x14ac:dyDescent="0.25">
      <c r="A17" s="3">
        <v>75</v>
      </c>
      <c r="B17" s="10"/>
      <c r="C17" s="10"/>
      <c r="D17" s="10"/>
      <c r="E17" s="10"/>
      <c r="F17" s="10"/>
      <c r="G17" s="10"/>
      <c r="H17" s="10"/>
      <c r="I17" s="10"/>
    </row>
    <row r="18" spans="1:12" x14ac:dyDescent="0.25">
      <c r="A18" s="3">
        <v>80</v>
      </c>
      <c r="B18" s="10"/>
      <c r="C18" s="10"/>
      <c r="D18" s="10"/>
      <c r="E18" s="10"/>
      <c r="F18" s="10"/>
      <c r="G18" s="10"/>
      <c r="H18" s="10"/>
      <c r="I18" s="10"/>
    </row>
    <row r="19" spans="1:12" x14ac:dyDescent="0.25">
      <c r="A19" s="3">
        <v>85</v>
      </c>
      <c r="B19" s="10"/>
      <c r="C19" s="10"/>
      <c r="D19" s="10"/>
      <c r="E19" s="10"/>
      <c r="F19" s="10"/>
      <c r="G19" s="10"/>
      <c r="H19" s="10"/>
      <c r="I19" s="10"/>
      <c r="K19" s="8" t="s">
        <v>15</v>
      </c>
      <c r="L19" s="8"/>
    </row>
    <row r="20" spans="1:12" x14ac:dyDescent="0.25">
      <c r="A20" s="3">
        <v>90</v>
      </c>
      <c r="B20" s="10"/>
      <c r="C20" s="10"/>
      <c r="D20" s="10"/>
      <c r="E20" s="10"/>
      <c r="F20" s="10"/>
      <c r="G20" s="10"/>
      <c r="H20" s="10"/>
      <c r="I20" s="10"/>
    </row>
    <row r="21" spans="1:12" x14ac:dyDescent="0.25">
      <c r="A21" s="3">
        <v>95</v>
      </c>
      <c r="B21" s="10"/>
      <c r="C21" s="10"/>
      <c r="D21" s="10"/>
      <c r="E21" s="10"/>
      <c r="F21" s="10"/>
      <c r="G21" s="10"/>
      <c r="H21" s="10"/>
      <c r="I21" s="10"/>
    </row>
    <row r="22" spans="1:12" x14ac:dyDescent="0.25">
      <c r="A22" s="3">
        <v>100</v>
      </c>
      <c r="B22" s="10"/>
      <c r="C22" s="10"/>
      <c r="D22" s="10"/>
      <c r="E22" s="10"/>
      <c r="F22" s="10"/>
      <c r="G22" s="10"/>
      <c r="H22" s="10"/>
      <c r="I22" s="10"/>
    </row>
    <row r="23" spans="1:12" x14ac:dyDescent="0.25">
      <c r="A23" s="3">
        <v>105</v>
      </c>
      <c r="B23" s="10"/>
      <c r="C23" s="10"/>
      <c r="D23" s="10"/>
      <c r="E23" s="10"/>
      <c r="F23" s="10"/>
      <c r="G23" s="10"/>
      <c r="H23" s="10"/>
      <c r="I23" s="10"/>
    </row>
    <row r="24" spans="1:12" x14ac:dyDescent="0.25">
      <c r="A24" s="3">
        <v>110</v>
      </c>
      <c r="B24" s="10"/>
      <c r="C24" s="10"/>
      <c r="D24" s="10"/>
      <c r="E24" s="10"/>
      <c r="F24" s="10"/>
      <c r="G24" s="10"/>
      <c r="H24" s="10"/>
      <c r="I24" s="10"/>
    </row>
    <row r="25" spans="1:12" x14ac:dyDescent="0.25">
      <c r="A25" s="3">
        <v>115</v>
      </c>
      <c r="B25" s="10"/>
      <c r="C25" s="10"/>
      <c r="D25" s="10"/>
      <c r="E25" s="10"/>
      <c r="F25" s="10"/>
      <c r="G25" s="10"/>
      <c r="H25" s="10"/>
      <c r="I25" s="10"/>
    </row>
    <row r="26" spans="1:12" x14ac:dyDescent="0.25">
      <c r="A26" s="3">
        <v>120</v>
      </c>
      <c r="B26" s="10">
        <v>9.81</v>
      </c>
      <c r="C26" s="10">
        <v>9.74</v>
      </c>
      <c r="D26" s="10">
        <v>9.76</v>
      </c>
      <c r="E26" s="10">
        <v>9.75</v>
      </c>
      <c r="F26" s="10">
        <v>9.7899999999999991</v>
      </c>
      <c r="G26" s="10">
        <v>9.9</v>
      </c>
      <c r="H26" s="10">
        <v>10</v>
      </c>
      <c r="I26" s="10">
        <v>10.1</v>
      </c>
    </row>
    <row r="27" spans="1:12" x14ac:dyDescent="0.25">
      <c r="A27" s="3">
        <v>125</v>
      </c>
      <c r="B27" s="10">
        <v>9.8000000000000007</v>
      </c>
      <c r="C27" s="10">
        <v>9.7799999999999994</v>
      </c>
      <c r="D27" s="10">
        <v>9.76</v>
      </c>
      <c r="E27" s="10">
        <v>9.76</v>
      </c>
      <c r="F27" s="10">
        <v>9.7899999999999991</v>
      </c>
      <c r="G27" s="10">
        <v>9.86</v>
      </c>
      <c r="H27" s="10">
        <v>10</v>
      </c>
      <c r="I27" s="10">
        <v>10.1</v>
      </c>
    </row>
    <row r="28" spans="1:12" x14ac:dyDescent="0.25">
      <c r="A28" s="3">
        <v>130</v>
      </c>
      <c r="B28" s="10">
        <v>9.8000000000000007</v>
      </c>
      <c r="C28" s="10">
        <v>9.77</v>
      </c>
      <c r="D28" s="10">
        <v>9.74</v>
      </c>
      <c r="E28" s="10">
        <v>9.75</v>
      </c>
      <c r="F28" s="10">
        <v>9.7899999999999991</v>
      </c>
      <c r="G28" s="10">
        <v>9.8699999999999992</v>
      </c>
      <c r="H28" s="10">
        <v>10</v>
      </c>
      <c r="I28" s="10">
        <v>10.1</v>
      </c>
    </row>
    <row r="29" spans="1:12" x14ac:dyDescent="0.25">
      <c r="A29" s="3">
        <v>135</v>
      </c>
      <c r="B29" s="10">
        <v>9.7899999999999991</v>
      </c>
      <c r="C29" s="10">
        <v>9.76</v>
      </c>
      <c r="D29" s="10">
        <v>9.77</v>
      </c>
      <c r="E29" s="10">
        <v>9.74</v>
      </c>
      <c r="F29" s="10">
        <v>9.7899999999999991</v>
      </c>
      <c r="G29" s="10">
        <v>9.8800000000000008</v>
      </c>
      <c r="H29" s="10">
        <v>10</v>
      </c>
      <c r="I29" s="10">
        <v>10.1</v>
      </c>
    </row>
    <row r="30" spans="1:12" x14ac:dyDescent="0.25">
      <c r="A30" s="3">
        <v>140</v>
      </c>
      <c r="B30" s="10">
        <v>9.7899999999999991</v>
      </c>
      <c r="C30" s="10">
        <v>9.75</v>
      </c>
      <c r="D30" s="10">
        <v>9.74</v>
      </c>
      <c r="E30" s="10">
        <v>9.73</v>
      </c>
      <c r="F30" s="10">
        <v>9.7799999999999994</v>
      </c>
      <c r="G30" s="10">
        <v>9.8699999999999992</v>
      </c>
      <c r="H30" s="10">
        <v>10</v>
      </c>
      <c r="I30" s="10">
        <v>10.1</v>
      </c>
    </row>
    <row r="31" spans="1:12" x14ac:dyDescent="0.25">
      <c r="A31" s="3">
        <v>145</v>
      </c>
      <c r="B31" s="10">
        <v>9.7899999999999991</v>
      </c>
      <c r="C31" s="10">
        <v>9.75</v>
      </c>
      <c r="D31" s="10">
        <v>9.74</v>
      </c>
      <c r="E31" s="10">
        <v>9.76</v>
      </c>
      <c r="F31" s="10">
        <v>9.7899999999999991</v>
      </c>
      <c r="G31" s="10">
        <v>9.86</v>
      </c>
      <c r="H31" s="10">
        <v>10</v>
      </c>
      <c r="I31" s="10">
        <v>10.1</v>
      </c>
    </row>
    <row r="32" spans="1:12" x14ac:dyDescent="0.25">
      <c r="A32" s="3">
        <v>150</v>
      </c>
      <c r="B32" s="10">
        <v>9.81</v>
      </c>
      <c r="C32" s="10">
        <v>9.74</v>
      </c>
      <c r="D32" s="10">
        <v>9.76</v>
      </c>
      <c r="E32" s="10">
        <v>9.73</v>
      </c>
      <c r="F32" s="10">
        <v>9.7899999999999991</v>
      </c>
      <c r="G32" s="10">
        <v>9.86</v>
      </c>
      <c r="H32" s="10">
        <v>10</v>
      </c>
      <c r="I32" s="10">
        <v>10.1</v>
      </c>
    </row>
    <row r="33" spans="1:24" x14ac:dyDescent="0.25">
      <c r="A33" s="3">
        <v>155</v>
      </c>
      <c r="B33" s="10">
        <v>9.7799999999999994</v>
      </c>
      <c r="C33" s="10">
        <v>9.76</v>
      </c>
      <c r="D33" s="10">
        <v>9.74</v>
      </c>
      <c r="E33" s="10">
        <v>9.75</v>
      </c>
      <c r="F33" s="10">
        <v>9.77</v>
      </c>
      <c r="G33" s="10">
        <v>9.8800000000000008</v>
      </c>
      <c r="H33" s="10">
        <v>10</v>
      </c>
      <c r="I33" s="10">
        <v>10.1</v>
      </c>
    </row>
    <row r="34" spans="1:24" x14ac:dyDescent="0.25">
      <c r="A34" s="3">
        <v>160</v>
      </c>
      <c r="B34" s="10">
        <v>9.7799999999999994</v>
      </c>
      <c r="C34" s="10">
        <v>9.76</v>
      </c>
      <c r="D34" s="10">
        <v>9.75</v>
      </c>
      <c r="E34" s="10">
        <v>9.73</v>
      </c>
      <c r="F34" s="10">
        <v>9.7899999999999991</v>
      </c>
      <c r="G34" s="10">
        <v>9.8699999999999992</v>
      </c>
      <c r="H34" s="10">
        <v>10</v>
      </c>
      <c r="I34" s="10">
        <v>10.1</v>
      </c>
    </row>
    <row r="35" spans="1:24" x14ac:dyDescent="0.25">
      <c r="A35" s="3">
        <v>165</v>
      </c>
      <c r="B35" s="10">
        <v>9.7799999999999994</v>
      </c>
      <c r="C35" s="10">
        <v>9.76</v>
      </c>
      <c r="D35" s="10">
        <v>9.74</v>
      </c>
      <c r="E35" s="10">
        <v>9.75</v>
      </c>
      <c r="F35" s="10">
        <v>9.82</v>
      </c>
      <c r="G35" s="10">
        <v>9.89</v>
      </c>
      <c r="H35" s="10">
        <v>10</v>
      </c>
      <c r="I35" s="10">
        <v>10.1</v>
      </c>
    </row>
    <row r="36" spans="1:24" x14ac:dyDescent="0.25">
      <c r="A36" s="3">
        <v>170</v>
      </c>
      <c r="B36" s="10">
        <v>9.7799999999999994</v>
      </c>
      <c r="C36" s="10">
        <v>9.74</v>
      </c>
      <c r="D36" s="10">
        <v>9.76</v>
      </c>
      <c r="E36" s="10">
        <v>9.75</v>
      </c>
      <c r="F36" s="10">
        <v>9.7799999999999994</v>
      </c>
      <c r="G36" s="10">
        <v>9.8699999999999992</v>
      </c>
      <c r="H36" s="10">
        <v>10</v>
      </c>
      <c r="I36" s="10">
        <v>10.1</v>
      </c>
    </row>
    <row r="37" spans="1:24" x14ac:dyDescent="0.25">
      <c r="A37" s="3">
        <v>175</v>
      </c>
      <c r="B37" s="10">
        <v>9.7799999999999994</v>
      </c>
      <c r="C37" s="10">
        <v>9.76</v>
      </c>
      <c r="D37" s="10">
        <v>9.76</v>
      </c>
      <c r="E37" s="10">
        <v>9.75</v>
      </c>
      <c r="F37" s="10">
        <v>9.7899999999999991</v>
      </c>
      <c r="G37" s="10">
        <v>9.8800000000000008</v>
      </c>
      <c r="H37" s="10">
        <v>10</v>
      </c>
      <c r="I37" s="10">
        <v>10.1</v>
      </c>
    </row>
    <row r="38" spans="1:24" x14ac:dyDescent="0.25">
      <c r="A38" s="3">
        <v>180</v>
      </c>
      <c r="B38" s="10">
        <v>9.77</v>
      </c>
      <c r="C38" s="10">
        <v>9.75</v>
      </c>
      <c r="D38" s="10">
        <v>9.76</v>
      </c>
      <c r="E38" s="10">
        <v>9.74</v>
      </c>
      <c r="F38" s="10">
        <v>9.7799999999999994</v>
      </c>
      <c r="G38" s="10">
        <v>9.8800000000000008</v>
      </c>
      <c r="H38" s="10">
        <v>10</v>
      </c>
      <c r="I38" s="10">
        <v>10.1</v>
      </c>
    </row>
    <row r="39" spans="1:24" x14ac:dyDescent="0.25">
      <c r="A39" s="3">
        <v>185</v>
      </c>
      <c r="B39" s="10">
        <v>9.77</v>
      </c>
      <c r="C39" s="10">
        <v>9.76</v>
      </c>
      <c r="D39" s="10">
        <v>9.75</v>
      </c>
      <c r="E39" s="10">
        <v>9.76</v>
      </c>
      <c r="F39" s="10">
        <v>9.81</v>
      </c>
      <c r="G39" s="10">
        <v>9.89</v>
      </c>
      <c r="H39" s="10">
        <v>10</v>
      </c>
      <c r="I39" s="10">
        <v>10.1</v>
      </c>
    </row>
    <row r="40" spans="1:24" x14ac:dyDescent="0.25">
      <c r="A40" s="3">
        <v>190</v>
      </c>
      <c r="B40" s="10">
        <v>9.7899999999999991</v>
      </c>
      <c r="C40" s="10">
        <v>9.74</v>
      </c>
      <c r="D40" s="10">
        <v>9.74</v>
      </c>
      <c r="E40" s="10">
        <v>9.76</v>
      </c>
      <c r="F40" s="10">
        <v>9.81</v>
      </c>
      <c r="G40" s="10">
        <v>9.89</v>
      </c>
      <c r="H40" s="10">
        <v>10</v>
      </c>
      <c r="I40" s="10">
        <v>10.1</v>
      </c>
    </row>
    <row r="41" spans="1:24" x14ac:dyDescent="0.25">
      <c r="A41" s="3">
        <v>195</v>
      </c>
      <c r="B41" s="10">
        <v>9.81</v>
      </c>
      <c r="C41" s="10">
        <v>9.74</v>
      </c>
      <c r="D41" s="10">
        <v>9.74</v>
      </c>
      <c r="E41" s="10">
        <v>9.76</v>
      </c>
      <c r="F41" s="10">
        <v>9.7899999999999991</v>
      </c>
      <c r="G41" s="10">
        <v>9.8699999999999992</v>
      </c>
      <c r="H41" s="10">
        <v>10</v>
      </c>
      <c r="I41" s="10">
        <v>10.1</v>
      </c>
    </row>
    <row r="42" spans="1:24" x14ac:dyDescent="0.25">
      <c r="A42" s="3">
        <v>200</v>
      </c>
      <c r="B42" s="10">
        <v>9.7899999999999991</v>
      </c>
      <c r="C42" s="10">
        <v>9.74</v>
      </c>
      <c r="D42" s="10">
        <v>9.75</v>
      </c>
      <c r="E42" s="10">
        <v>9.75</v>
      </c>
      <c r="F42" s="10">
        <v>9.7799999999999994</v>
      </c>
      <c r="G42" s="10">
        <v>9.89</v>
      </c>
      <c r="H42" s="10">
        <v>10</v>
      </c>
      <c r="I42" s="10">
        <v>10.1</v>
      </c>
    </row>
    <row r="43" spans="1:24" x14ac:dyDescent="0.25">
      <c r="A43" s="3">
        <v>205</v>
      </c>
      <c r="B43" s="10">
        <v>9.7799999999999994</v>
      </c>
      <c r="C43" s="10">
        <v>9.77</v>
      </c>
      <c r="D43" s="10">
        <v>9.77</v>
      </c>
      <c r="E43" s="10">
        <v>9.75</v>
      </c>
      <c r="F43" s="10">
        <v>9.81</v>
      </c>
      <c r="G43" s="10">
        <v>9.89</v>
      </c>
      <c r="H43" s="10">
        <v>10</v>
      </c>
      <c r="I43" s="10">
        <v>10.1</v>
      </c>
    </row>
    <row r="44" spans="1:24" x14ac:dyDescent="0.25">
      <c r="A44" s="3">
        <v>210</v>
      </c>
      <c r="B44" s="10">
        <v>9.7799999999999994</v>
      </c>
      <c r="C44" s="10">
        <v>9.75</v>
      </c>
      <c r="D44" s="10">
        <v>9.77</v>
      </c>
      <c r="E44" s="10">
        <v>9.76</v>
      </c>
      <c r="F44" s="10">
        <v>9.82</v>
      </c>
      <c r="G44" s="10">
        <v>9.9</v>
      </c>
      <c r="H44" s="10">
        <v>10</v>
      </c>
      <c r="I44" s="10">
        <v>10.1</v>
      </c>
    </row>
    <row r="45" spans="1:24" x14ac:dyDescent="0.25">
      <c r="A45" s="3">
        <v>215</v>
      </c>
      <c r="B45" s="10">
        <v>9.7799999999999994</v>
      </c>
      <c r="C45" s="10">
        <v>9.7799999999999994</v>
      </c>
      <c r="D45" s="10">
        <v>9.75</v>
      </c>
      <c r="E45" s="10">
        <v>9.73</v>
      </c>
      <c r="F45" s="10">
        <v>9.8000000000000007</v>
      </c>
      <c r="G45" s="10">
        <v>9.9</v>
      </c>
      <c r="H45" s="10">
        <v>10</v>
      </c>
      <c r="I45" s="10">
        <v>10.1</v>
      </c>
    </row>
    <row r="46" spans="1:24" x14ac:dyDescent="0.25">
      <c r="A46" s="3">
        <v>220</v>
      </c>
      <c r="B46" s="10">
        <v>9.7899999999999991</v>
      </c>
      <c r="C46" s="10">
        <v>9.76</v>
      </c>
      <c r="D46" s="10">
        <v>9.75</v>
      </c>
      <c r="E46" s="10">
        <v>9.75</v>
      </c>
      <c r="F46" s="10">
        <v>9.8000000000000007</v>
      </c>
      <c r="G46" s="10">
        <v>9.89</v>
      </c>
      <c r="H46" s="10">
        <v>10</v>
      </c>
      <c r="I46" s="10">
        <v>10.1</v>
      </c>
      <c r="X46" s="7">
        <v>0.38541666666666669</v>
      </c>
    </row>
    <row r="47" spans="1:24" x14ac:dyDescent="0.25">
      <c r="A47" s="3">
        <v>225</v>
      </c>
      <c r="B47" s="10">
        <v>9.7899999999999991</v>
      </c>
      <c r="C47" s="10">
        <v>9.77</v>
      </c>
      <c r="D47" s="10">
        <v>9.76</v>
      </c>
      <c r="E47" s="10">
        <v>9.75</v>
      </c>
      <c r="F47" s="10">
        <v>9.7899999999999991</v>
      </c>
      <c r="G47" s="10">
        <v>9.8800000000000008</v>
      </c>
      <c r="H47" s="10">
        <v>10</v>
      </c>
      <c r="I47" s="10">
        <v>10.1</v>
      </c>
    </row>
    <row r="48" spans="1:24" x14ac:dyDescent="0.25">
      <c r="A48" s="3">
        <v>230</v>
      </c>
      <c r="B48" s="10">
        <v>9.7899999999999991</v>
      </c>
      <c r="C48" s="10">
        <v>9.76</v>
      </c>
      <c r="D48" s="10">
        <v>9.75</v>
      </c>
      <c r="E48" s="10">
        <v>9.76</v>
      </c>
      <c r="F48" s="10">
        <v>9.8000000000000007</v>
      </c>
      <c r="G48" s="10">
        <v>9.89</v>
      </c>
      <c r="H48" s="10">
        <v>10</v>
      </c>
      <c r="I48" s="10">
        <v>10.1</v>
      </c>
    </row>
    <row r="49" spans="1:9" x14ac:dyDescent="0.25">
      <c r="A49" s="3">
        <v>235</v>
      </c>
      <c r="B49" s="10">
        <v>9.7799999999999994</v>
      </c>
      <c r="C49" s="10">
        <v>9.76</v>
      </c>
      <c r="D49" s="10">
        <v>9.75</v>
      </c>
      <c r="E49" s="10">
        <v>9.7799999999999994</v>
      </c>
      <c r="F49" s="10">
        <v>9.7899999999999991</v>
      </c>
      <c r="G49" s="10">
        <v>9.89</v>
      </c>
      <c r="H49" s="10">
        <v>10</v>
      </c>
      <c r="I49" s="10">
        <v>10.1</v>
      </c>
    </row>
    <row r="50" spans="1:9" x14ac:dyDescent="0.25">
      <c r="A50" s="3">
        <v>240</v>
      </c>
      <c r="B50" s="10">
        <v>9.7799999999999994</v>
      </c>
      <c r="C50" s="10">
        <v>9.75</v>
      </c>
      <c r="D50" s="10">
        <v>9.75</v>
      </c>
      <c r="E50" s="10">
        <v>9.75</v>
      </c>
      <c r="F50" s="10">
        <v>9.8000000000000007</v>
      </c>
      <c r="G50" s="10">
        <v>9.8699999999999992</v>
      </c>
      <c r="H50" s="10">
        <v>10</v>
      </c>
      <c r="I50" s="10">
        <v>10.1</v>
      </c>
    </row>
    <row r="51" spans="1:9" x14ac:dyDescent="0.25">
      <c r="A51" s="3">
        <v>245</v>
      </c>
      <c r="B51" s="10">
        <v>9.7799999999999994</v>
      </c>
      <c r="C51" s="10">
        <v>9.74</v>
      </c>
      <c r="D51" s="10">
        <v>9.73</v>
      </c>
      <c r="E51" s="10">
        <v>9.74</v>
      </c>
      <c r="F51" s="10">
        <v>9.8000000000000007</v>
      </c>
      <c r="G51" s="10">
        <v>9.91</v>
      </c>
      <c r="H51" s="10">
        <v>10</v>
      </c>
      <c r="I51" s="10">
        <v>10.1</v>
      </c>
    </row>
    <row r="52" spans="1:9" x14ac:dyDescent="0.25">
      <c r="A52" s="3">
        <v>250</v>
      </c>
      <c r="B52" s="10">
        <v>9.77</v>
      </c>
      <c r="C52" s="10">
        <v>9.73</v>
      </c>
      <c r="D52" s="10">
        <v>9.76</v>
      </c>
      <c r="E52" s="10">
        <v>9.76</v>
      </c>
      <c r="F52" s="10">
        <v>9.8000000000000007</v>
      </c>
      <c r="G52" s="10">
        <v>9.8800000000000008</v>
      </c>
      <c r="H52" s="10">
        <v>10</v>
      </c>
      <c r="I52" s="10">
        <v>10.1</v>
      </c>
    </row>
    <row r="53" spans="1:9" x14ac:dyDescent="0.25">
      <c r="A53" s="3">
        <v>255</v>
      </c>
      <c r="B53" s="10">
        <v>9.77</v>
      </c>
      <c r="C53" s="10">
        <v>9.74</v>
      </c>
      <c r="D53" s="10">
        <v>9.75</v>
      </c>
      <c r="E53" s="10">
        <v>9.77</v>
      </c>
      <c r="F53" s="10">
        <v>9.7799999999999994</v>
      </c>
      <c r="G53" s="10">
        <v>9.8800000000000008</v>
      </c>
      <c r="H53" s="10">
        <v>10</v>
      </c>
      <c r="I53" s="10">
        <v>10.1</v>
      </c>
    </row>
    <row r="54" spans="1:9" x14ac:dyDescent="0.25">
      <c r="A54" s="3">
        <v>260</v>
      </c>
      <c r="B54" s="10">
        <v>9.7799999999999994</v>
      </c>
      <c r="C54" s="10">
        <v>9.74</v>
      </c>
      <c r="D54" s="10">
        <v>9.76</v>
      </c>
      <c r="E54" s="10">
        <v>9.74</v>
      </c>
      <c r="F54" s="10">
        <v>9.8000000000000007</v>
      </c>
      <c r="G54" s="10">
        <v>9.8800000000000008</v>
      </c>
      <c r="H54" s="10">
        <v>10</v>
      </c>
      <c r="I54" s="10">
        <v>10.1</v>
      </c>
    </row>
    <row r="55" spans="1:9" x14ac:dyDescent="0.25">
      <c r="A55" s="3">
        <v>265</v>
      </c>
      <c r="B55" s="10">
        <v>9.7799999999999994</v>
      </c>
      <c r="C55" s="10">
        <v>9.74</v>
      </c>
      <c r="D55" s="10">
        <v>9.75</v>
      </c>
      <c r="E55" s="10">
        <v>9.76</v>
      </c>
      <c r="F55" s="10">
        <v>9.8000000000000007</v>
      </c>
      <c r="G55" s="10">
        <v>9.89</v>
      </c>
      <c r="H55" s="10">
        <v>10</v>
      </c>
      <c r="I55" s="10">
        <v>10.1</v>
      </c>
    </row>
    <row r="56" spans="1:9" x14ac:dyDescent="0.25">
      <c r="A56" s="3">
        <v>270</v>
      </c>
      <c r="B56" s="10">
        <v>9.8000000000000007</v>
      </c>
      <c r="C56" s="10">
        <v>9.76</v>
      </c>
      <c r="D56" s="10">
        <v>9.75</v>
      </c>
      <c r="E56" s="10">
        <v>9.7799999999999994</v>
      </c>
      <c r="F56" s="10">
        <v>9.8000000000000007</v>
      </c>
      <c r="G56" s="10">
        <v>9.89</v>
      </c>
      <c r="H56" s="10">
        <v>10</v>
      </c>
      <c r="I56" s="10">
        <v>10.1</v>
      </c>
    </row>
    <row r="57" spans="1:9" x14ac:dyDescent="0.25">
      <c r="A57" s="3">
        <v>275</v>
      </c>
      <c r="B57" s="10">
        <v>9.7799999999999994</v>
      </c>
      <c r="C57" s="10">
        <v>9.75</v>
      </c>
      <c r="D57" s="10">
        <v>9.74</v>
      </c>
      <c r="E57" s="10">
        <v>9.76</v>
      </c>
      <c r="F57" s="10">
        <v>9.83</v>
      </c>
      <c r="G57" s="10">
        <v>9.9</v>
      </c>
      <c r="H57" s="10">
        <v>10</v>
      </c>
      <c r="I57" s="10">
        <v>10.1</v>
      </c>
    </row>
    <row r="58" spans="1:9" x14ac:dyDescent="0.25">
      <c r="A58" s="3">
        <v>280</v>
      </c>
      <c r="B58" s="10">
        <v>9.8000000000000007</v>
      </c>
      <c r="C58" s="10">
        <v>9.77</v>
      </c>
      <c r="D58" s="10">
        <v>9.76</v>
      </c>
      <c r="E58" s="10">
        <v>9.77</v>
      </c>
      <c r="F58" s="10">
        <v>9.8000000000000007</v>
      </c>
      <c r="G58" s="10">
        <v>9.91</v>
      </c>
      <c r="H58" s="10">
        <v>10</v>
      </c>
      <c r="I58" s="10">
        <v>10.1</v>
      </c>
    </row>
    <row r="59" spans="1:9" x14ac:dyDescent="0.25">
      <c r="A59" s="3">
        <v>285</v>
      </c>
      <c r="B59" s="10">
        <v>9.7799999999999994</v>
      </c>
      <c r="C59" s="10">
        <v>9.74</v>
      </c>
      <c r="D59" s="10">
        <v>9.76</v>
      </c>
      <c r="E59" s="10">
        <v>9.76</v>
      </c>
      <c r="F59" s="10">
        <v>9.82</v>
      </c>
      <c r="G59" s="10">
        <v>9.91</v>
      </c>
      <c r="H59" s="10">
        <v>10</v>
      </c>
      <c r="I59" s="10">
        <v>10.1</v>
      </c>
    </row>
    <row r="60" spans="1:9" x14ac:dyDescent="0.25">
      <c r="A60" s="3">
        <v>290</v>
      </c>
      <c r="B60" s="10">
        <v>9.7799999999999994</v>
      </c>
      <c r="C60" s="10">
        <v>9.75</v>
      </c>
      <c r="D60" s="10">
        <v>9.74</v>
      </c>
      <c r="E60" s="10">
        <v>9.74</v>
      </c>
      <c r="F60" s="10">
        <v>9.81</v>
      </c>
      <c r="G60" s="10">
        <v>9.89</v>
      </c>
      <c r="H60" s="10">
        <v>10</v>
      </c>
      <c r="I60" s="10">
        <v>10.1</v>
      </c>
    </row>
    <row r="61" spans="1:9" x14ac:dyDescent="0.25">
      <c r="A61" s="3">
        <v>295</v>
      </c>
      <c r="B61" s="10">
        <v>9.7899999999999991</v>
      </c>
      <c r="C61" s="10">
        <v>9.76</v>
      </c>
      <c r="D61" s="10">
        <v>9.75</v>
      </c>
      <c r="E61" s="10">
        <v>9.75</v>
      </c>
      <c r="F61" s="10">
        <v>9.7899999999999991</v>
      </c>
      <c r="G61" s="10">
        <v>9.92</v>
      </c>
      <c r="H61" s="10">
        <v>10</v>
      </c>
      <c r="I61" s="10">
        <v>10.1</v>
      </c>
    </row>
    <row r="62" spans="1:9" x14ac:dyDescent="0.25">
      <c r="A62" s="3">
        <v>300</v>
      </c>
      <c r="B62" s="10">
        <v>9.8000000000000007</v>
      </c>
      <c r="C62" s="10">
        <v>9.74</v>
      </c>
      <c r="D62" s="10">
        <v>9.74</v>
      </c>
      <c r="E62" s="10">
        <v>9.75</v>
      </c>
      <c r="F62" s="10">
        <v>9.7899999999999991</v>
      </c>
      <c r="G62" s="10">
        <v>9.9</v>
      </c>
      <c r="H62" s="10">
        <v>10</v>
      </c>
      <c r="I62" s="10">
        <v>10.1</v>
      </c>
    </row>
    <row r="63" spans="1:9" x14ac:dyDescent="0.25">
      <c r="A63" s="3">
        <v>305</v>
      </c>
      <c r="B63" s="10">
        <v>9.7799999999999994</v>
      </c>
      <c r="C63" s="10">
        <v>9.76</v>
      </c>
      <c r="D63" s="10">
        <v>9.76</v>
      </c>
      <c r="E63" s="10">
        <v>9.75</v>
      </c>
      <c r="F63" s="10">
        <v>9.81</v>
      </c>
      <c r="G63" s="10">
        <v>9.89</v>
      </c>
      <c r="H63" s="10">
        <v>10</v>
      </c>
      <c r="I63" s="10">
        <v>10.1</v>
      </c>
    </row>
    <row r="64" spans="1:9" x14ac:dyDescent="0.25">
      <c r="A64" s="3">
        <v>310</v>
      </c>
      <c r="B64" s="10">
        <v>9.7799999999999994</v>
      </c>
      <c r="C64" s="10">
        <v>9.75</v>
      </c>
      <c r="D64" s="10">
        <v>9.76</v>
      </c>
      <c r="E64" s="10">
        <v>9.77</v>
      </c>
      <c r="F64" s="10">
        <v>9.81</v>
      </c>
      <c r="G64" s="10">
        <v>9.9</v>
      </c>
      <c r="H64" s="10">
        <v>10</v>
      </c>
      <c r="I64" s="10">
        <v>10.1</v>
      </c>
    </row>
    <row r="65" spans="1:9" x14ac:dyDescent="0.25">
      <c r="A65" s="3">
        <v>315</v>
      </c>
      <c r="B65" s="10">
        <v>9.7799999999999994</v>
      </c>
      <c r="C65" s="10">
        <v>9.77</v>
      </c>
      <c r="D65" s="10">
        <v>9.76</v>
      </c>
      <c r="E65" s="10">
        <v>9.74</v>
      </c>
      <c r="F65" s="10">
        <v>9.82</v>
      </c>
      <c r="G65" s="10">
        <v>9.92</v>
      </c>
      <c r="H65" s="10">
        <v>10</v>
      </c>
      <c r="I65" s="10">
        <v>10.1</v>
      </c>
    </row>
    <row r="66" spans="1:9" x14ac:dyDescent="0.25">
      <c r="A66" s="3">
        <v>320</v>
      </c>
      <c r="B66" s="10">
        <v>9.77</v>
      </c>
      <c r="C66" s="10">
        <v>9.75</v>
      </c>
      <c r="D66" s="10">
        <v>9.77</v>
      </c>
      <c r="E66" s="10">
        <v>9.74</v>
      </c>
      <c r="F66" s="10">
        <v>9.81</v>
      </c>
      <c r="G66" s="10">
        <v>9.9</v>
      </c>
      <c r="H66" s="10">
        <v>10</v>
      </c>
      <c r="I66" s="10">
        <v>10.1</v>
      </c>
    </row>
    <row r="67" spans="1:9" x14ac:dyDescent="0.25">
      <c r="A67" s="3">
        <v>325</v>
      </c>
      <c r="B67" s="10">
        <v>9.7799999999999994</v>
      </c>
      <c r="C67" s="10">
        <v>9.75</v>
      </c>
      <c r="D67" s="10">
        <v>9.73</v>
      </c>
      <c r="E67" s="10">
        <v>9.76</v>
      </c>
      <c r="F67" s="10">
        <v>9.82</v>
      </c>
      <c r="G67" s="10">
        <v>9.9</v>
      </c>
      <c r="H67" s="10">
        <v>10</v>
      </c>
      <c r="I67" s="10">
        <v>10.1</v>
      </c>
    </row>
    <row r="68" spans="1:9" x14ac:dyDescent="0.25">
      <c r="A68" s="3">
        <v>330</v>
      </c>
      <c r="B68" s="10">
        <v>9.7899999999999991</v>
      </c>
      <c r="C68" s="10">
        <v>9.77</v>
      </c>
      <c r="D68" s="10">
        <v>9.76</v>
      </c>
      <c r="E68" s="10">
        <v>9.74</v>
      </c>
      <c r="F68" s="10">
        <v>9.83</v>
      </c>
      <c r="G68" s="10">
        <v>9.9</v>
      </c>
      <c r="H68" s="10">
        <v>10</v>
      </c>
      <c r="I68" s="10">
        <v>10.1</v>
      </c>
    </row>
    <row r="69" spans="1:9" x14ac:dyDescent="0.25">
      <c r="A69" s="3">
        <v>335</v>
      </c>
      <c r="B69" s="10">
        <v>9.7799999999999994</v>
      </c>
      <c r="C69" s="10">
        <v>9.76</v>
      </c>
      <c r="D69" s="10">
        <v>9.75</v>
      </c>
      <c r="E69" s="10">
        <v>9.74</v>
      </c>
      <c r="F69" s="10">
        <v>9.81</v>
      </c>
      <c r="G69" s="10">
        <v>9.91</v>
      </c>
      <c r="H69" s="10">
        <v>10</v>
      </c>
      <c r="I69" s="10">
        <v>10.1</v>
      </c>
    </row>
    <row r="70" spans="1:9" x14ac:dyDescent="0.25">
      <c r="A70" s="3">
        <v>340</v>
      </c>
      <c r="B70" s="10">
        <v>9.77</v>
      </c>
      <c r="C70" s="10">
        <v>9.73</v>
      </c>
      <c r="D70" s="10">
        <v>9.75</v>
      </c>
      <c r="E70" s="10">
        <v>9.77</v>
      </c>
      <c r="F70" s="10">
        <v>9.84</v>
      </c>
      <c r="G70" s="10">
        <v>9.91</v>
      </c>
      <c r="H70" s="10">
        <v>10</v>
      </c>
      <c r="I70" s="10">
        <v>10.1</v>
      </c>
    </row>
    <row r="71" spans="1:9" x14ac:dyDescent="0.25">
      <c r="A71" s="3">
        <v>345</v>
      </c>
      <c r="B71" s="10">
        <v>9.76</v>
      </c>
      <c r="C71" s="10">
        <v>9.74</v>
      </c>
      <c r="D71" s="10">
        <v>9.75</v>
      </c>
      <c r="E71" s="10">
        <v>9.77</v>
      </c>
      <c r="F71" s="10">
        <v>9.8000000000000007</v>
      </c>
      <c r="G71" s="10">
        <v>9.91</v>
      </c>
      <c r="H71" s="10">
        <v>10</v>
      </c>
      <c r="I71" s="10">
        <v>10.1</v>
      </c>
    </row>
    <row r="72" spans="1:9" x14ac:dyDescent="0.25">
      <c r="A72" s="3">
        <v>350</v>
      </c>
      <c r="B72" s="10">
        <v>9.7899999999999991</v>
      </c>
      <c r="C72" s="10">
        <v>9.76</v>
      </c>
      <c r="D72" s="10">
        <v>9.76</v>
      </c>
      <c r="E72" s="10">
        <v>9.77</v>
      </c>
      <c r="F72" s="10">
        <v>9.81</v>
      </c>
      <c r="G72" s="10">
        <v>9.91</v>
      </c>
      <c r="H72" s="10">
        <v>10</v>
      </c>
      <c r="I72" s="10">
        <v>10.1</v>
      </c>
    </row>
    <row r="73" spans="1:9" x14ac:dyDescent="0.25">
      <c r="A73" s="3">
        <v>355</v>
      </c>
      <c r="B73" s="10">
        <v>9.7799999999999994</v>
      </c>
      <c r="C73" s="10">
        <v>9.77</v>
      </c>
      <c r="D73" s="10">
        <v>9.7799999999999994</v>
      </c>
      <c r="E73" s="10">
        <v>9.8000000000000007</v>
      </c>
      <c r="F73" s="10">
        <v>9.82</v>
      </c>
      <c r="G73" s="10">
        <v>9.9</v>
      </c>
      <c r="H73" s="10">
        <v>10</v>
      </c>
      <c r="I73" s="10">
        <v>10.1</v>
      </c>
    </row>
    <row r="74" spans="1:9" x14ac:dyDescent="0.25">
      <c r="A74" s="3">
        <v>360</v>
      </c>
      <c r="B74" s="10">
        <v>9.76</v>
      </c>
      <c r="C74" s="10">
        <v>9.76</v>
      </c>
      <c r="D74" s="10">
        <v>9.75</v>
      </c>
      <c r="E74" s="10">
        <v>9.7799999999999994</v>
      </c>
      <c r="F74" s="10">
        <v>9.81</v>
      </c>
      <c r="G74" s="10">
        <v>9.91</v>
      </c>
      <c r="H74" s="10">
        <v>10</v>
      </c>
      <c r="I74" s="10">
        <v>10.1</v>
      </c>
    </row>
    <row r="75" spans="1:9" x14ac:dyDescent="0.25">
      <c r="A75" s="3">
        <v>365</v>
      </c>
      <c r="B75" s="10">
        <v>9.7799999999999994</v>
      </c>
      <c r="C75" s="10">
        <v>9.75</v>
      </c>
      <c r="D75" s="10">
        <v>9.75</v>
      </c>
      <c r="E75" s="10">
        <v>9.8000000000000007</v>
      </c>
      <c r="F75" s="10">
        <v>9.83</v>
      </c>
      <c r="G75" s="10">
        <v>9.89</v>
      </c>
      <c r="H75" s="10">
        <v>10</v>
      </c>
      <c r="I75" s="10">
        <v>10.1</v>
      </c>
    </row>
    <row r="76" spans="1:9" x14ac:dyDescent="0.25">
      <c r="A76" s="3">
        <v>370</v>
      </c>
      <c r="B76" s="10">
        <v>9.7899999999999991</v>
      </c>
      <c r="C76" s="10">
        <v>9.75</v>
      </c>
      <c r="D76" s="10">
        <v>9.75</v>
      </c>
      <c r="E76" s="10">
        <v>9.76</v>
      </c>
      <c r="F76" s="10">
        <v>9.83</v>
      </c>
      <c r="G76" s="10">
        <v>9.91</v>
      </c>
      <c r="H76" s="10">
        <v>10</v>
      </c>
      <c r="I76" s="10">
        <v>10.1</v>
      </c>
    </row>
    <row r="77" spans="1:9" x14ac:dyDescent="0.25">
      <c r="A77" s="3">
        <v>375</v>
      </c>
      <c r="B77" s="10">
        <v>9.7799999999999994</v>
      </c>
      <c r="C77" s="10">
        <v>9.75</v>
      </c>
      <c r="D77" s="10">
        <v>9.73</v>
      </c>
      <c r="E77" s="10">
        <v>9.76</v>
      </c>
      <c r="F77" s="10">
        <v>9.82</v>
      </c>
      <c r="G77" s="10">
        <v>9.92</v>
      </c>
      <c r="H77" s="10">
        <v>10</v>
      </c>
      <c r="I77" s="10">
        <v>10.1</v>
      </c>
    </row>
    <row r="78" spans="1:9" x14ac:dyDescent="0.25">
      <c r="A78" s="3">
        <v>380</v>
      </c>
      <c r="B78" s="10">
        <v>9.8000000000000007</v>
      </c>
      <c r="C78" s="10">
        <v>9.76</v>
      </c>
      <c r="D78" s="10">
        <v>9.74</v>
      </c>
      <c r="E78" s="10">
        <v>9.7899999999999991</v>
      </c>
      <c r="F78" s="10">
        <v>9.82</v>
      </c>
      <c r="G78" s="10">
        <v>9.89</v>
      </c>
      <c r="H78" s="10">
        <v>10</v>
      </c>
      <c r="I78" s="10">
        <v>10.1</v>
      </c>
    </row>
    <row r="79" spans="1:9" x14ac:dyDescent="0.25">
      <c r="A79" s="3">
        <v>385</v>
      </c>
      <c r="B79" s="10">
        <v>9.7899999999999991</v>
      </c>
      <c r="C79" s="10">
        <v>9.75</v>
      </c>
      <c r="D79" s="10">
        <v>9.75</v>
      </c>
      <c r="E79" s="10">
        <v>9.76</v>
      </c>
      <c r="F79" s="10">
        <v>9.81</v>
      </c>
      <c r="G79" s="10">
        <v>9.92</v>
      </c>
      <c r="H79" s="10">
        <v>10</v>
      </c>
      <c r="I79" s="10">
        <v>10.1</v>
      </c>
    </row>
    <row r="80" spans="1:9" x14ac:dyDescent="0.25">
      <c r="A80" s="3">
        <v>390</v>
      </c>
      <c r="B80" s="10">
        <v>9.7799999999999994</v>
      </c>
      <c r="C80" s="10">
        <v>9.76</v>
      </c>
      <c r="D80" s="10">
        <v>9.74</v>
      </c>
      <c r="E80" s="10">
        <v>9.7899999999999991</v>
      </c>
      <c r="F80" s="10">
        <v>9.82</v>
      </c>
      <c r="G80" s="10">
        <v>9.8800000000000008</v>
      </c>
      <c r="H80" s="10">
        <v>10</v>
      </c>
      <c r="I80" s="10">
        <v>10.1</v>
      </c>
    </row>
    <row r="81" spans="1:9" x14ac:dyDescent="0.25">
      <c r="A81" s="3">
        <v>395</v>
      </c>
      <c r="B81" s="10">
        <v>9.7799999999999994</v>
      </c>
      <c r="C81" s="10">
        <v>9.75</v>
      </c>
      <c r="D81" s="10">
        <v>9.77</v>
      </c>
      <c r="E81" s="10">
        <v>9.77</v>
      </c>
      <c r="F81" s="10">
        <v>9.8000000000000007</v>
      </c>
      <c r="G81" s="10">
        <v>9.91</v>
      </c>
      <c r="H81" s="10">
        <v>10</v>
      </c>
      <c r="I81" s="10">
        <v>10.1</v>
      </c>
    </row>
    <row r="82" spans="1:9" x14ac:dyDescent="0.25">
      <c r="A82" s="3">
        <v>400</v>
      </c>
      <c r="B82" s="10">
        <v>9.7799999999999994</v>
      </c>
      <c r="C82" s="10">
        <v>9.74</v>
      </c>
      <c r="D82" s="10">
        <v>9.75</v>
      </c>
      <c r="E82" s="10">
        <v>9.77</v>
      </c>
      <c r="F82" s="10">
        <v>9.82</v>
      </c>
      <c r="G82" s="10">
        <v>9.92</v>
      </c>
      <c r="H82" s="10">
        <v>10</v>
      </c>
      <c r="I82" s="10">
        <v>10.1</v>
      </c>
    </row>
    <row r="83" spans="1:9" x14ac:dyDescent="0.25">
      <c r="A83" s="3">
        <v>405</v>
      </c>
      <c r="B83" s="10">
        <v>9.77</v>
      </c>
      <c r="C83" s="10">
        <v>9.73</v>
      </c>
      <c r="D83" s="10">
        <v>9.77</v>
      </c>
      <c r="E83" s="10">
        <v>9.76</v>
      </c>
      <c r="F83" s="10">
        <v>9.82</v>
      </c>
      <c r="G83" s="10">
        <v>9.9</v>
      </c>
      <c r="H83" s="10">
        <v>10</v>
      </c>
      <c r="I83" s="10">
        <v>10.1</v>
      </c>
    </row>
    <row r="84" spans="1:9" x14ac:dyDescent="0.25">
      <c r="A84" s="3">
        <v>410</v>
      </c>
      <c r="B84" s="10">
        <v>9.7799999999999994</v>
      </c>
      <c r="C84" s="10">
        <v>9.76</v>
      </c>
      <c r="D84" s="10">
        <v>9.74</v>
      </c>
      <c r="E84" s="10">
        <v>9.76</v>
      </c>
      <c r="F84" s="10">
        <v>9.83</v>
      </c>
      <c r="G84" s="10">
        <v>9.9</v>
      </c>
      <c r="H84" s="10">
        <v>10</v>
      </c>
      <c r="I84" s="10">
        <v>10.1</v>
      </c>
    </row>
    <row r="85" spans="1:9" x14ac:dyDescent="0.25">
      <c r="A85" s="3">
        <v>415</v>
      </c>
      <c r="B85" s="10">
        <v>9.7899999999999991</v>
      </c>
      <c r="C85" s="10">
        <v>9.75</v>
      </c>
      <c r="D85" s="10">
        <v>9.74</v>
      </c>
      <c r="E85" s="10">
        <v>9.76</v>
      </c>
      <c r="F85" s="10">
        <v>9.83</v>
      </c>
      <c r="G85" s="10">
        <v>9.89</v>
      </c>
      <c r="H85" s="10">
        <v>10</v>
      </c>
      <c r="I85" s="10">
        <v>10.1</v>
      </c>
    </row>
    <row r="86" spans="1:9" x14ac:dyDescent="0.25">
      <c r="A86" s="3">
        <v>420</v>
      </c>
      <c r="B86" s="10">
        <v>9.7799999999999994</v>
      </c>
      <c r="C86" s="10">
        <v>9.76</v>
      </c>
      <c r="D86" s="10">
        <v>9.75</v>
      </c>
      <c r="E86" s="10">
        <v>9.77</v>
      </c>
      <c r="F86" s="10">
        <v>9.83</v>
      </c>
      <c r="G86" s="10">
        <v>9.9</v>
      </c>
      <c r="H86" s="10">
        <v>10</v>
      </c>
      <c r="I86" s="10">
        <v>10.1</v>
      </c>
    </row>
    <row r="87" spans="1:9" x14ac:dyDescent="0.25">
      <c r="A87" s="3">
        <v>425</v>
      </c>
      <c r="B87" s="10">
        <v>9.76</v>
      </c>
      <c r="C87" s="10">
        <v>9.74</v>
      </c>
      <c r="D87" s="10">
        <v>9.76</v>
      </c>
      <c r="E87" s="10">
        <v>9.7799999999999994</v>
      </c>
      <c r="F87" s="10">
        <v>9.81</v>
      </c>
      <c r="G87" s="10">
        <v>9.9</v>
      </c>
      <c r="H87" s="10">
        <v>10</v>
      </c>
      <c r="I87" s="10">
        <v>10.1</v>
      </c>
    </row>
    <row r="88" spans="1:9" x14ac:dyDescent="0.25">
      <c r="A88" s="3">
        <v>430</v>
      </c>
      <c r="B88" s="10">
        <v>9.77</v>
      </c>
      <c r="C88" s="10">
        <v>9.7200000000000006</v>
      </c>
      <c r="D88" s="10">
        <v>9.77</v>
      </c>
      <c r="E88" s="10">
        <v>9.7799999999999994</v>
      </c>
      <c r="F88" s="10">
        <v>9.81</v>
      </c>
      <c r="G88" s="10">
        <v>9.92</v>
      </c>
      <c r="H88" s="10">
        <v>10</v>
      </c>
      <c r="I88" s="10">
        <v>10.1</v>
      </c>
    </row>
    <row r="89" spans="1:9" x14ac:dyDescent="0.25">
      <c r="A89" s="3">
        <v>435</v>
      </c>
      <c r="B89" s="10">
        <v>9.77</v>
      </c>
      <c r="C89" s="10">
        <v>9.75</v>
      </c>
      <c r="D89" s="10">
        <v>9.77</v>
      </c>
      <c r="E89" s="10">
        <v>9.7799999999999994</v>
      </c>
      <c r="F89" s="10">
        <v>9.84</v>
      </c>
      <c r="G89" s="10">
        <v>9.91</v>
      </c>
      <c r="H89" s="10">
        <v>10</v>
      </c>
      <c r="I89" s="10">
        <v>10.1</v>
      </c>
    </row>
    <row r="90" spans="1:9" x14ac:dyDescent="0.25">
      <c r="A90" s="3">
        <v>440</v>
      </c>
      <c r="B90" s="10">
        <v>9.77</v>
      </c>
      <c r="C90" s="10">
        <v>9.75</v>
      </c>
      <c r="D90" s="10">
        <v>9.73</v>
      </c>
      <c r="E90" s="10">
        <v>9.8000000000000007</v>
      </c>
      <c r="F90" s="10">
        <v>9.82</v>
      </c>
      <c r="G90" s="10">
        <v>9.93</v>
      </c>
      <c r="H90" s="10">
        <v>10</v>
      </c>
      <c r="I90" s="10">
        <v>10.1</v>
      </c>
    </row>
    <row r="91" spans="1:9" x14ac:dyDescent="0.25">
      <c r="A91" s="3">
        <v>445</v>
      </c>
      <c r="B91" s="10">
        <v>9.7799999999999994</v>
      </c>
      <c r="C91" s="10">
        <v>9.75</v>
      </c>
      <c r="D91" s="10">
        <v>9.74</v>
      </c>
      <c r="E91" s="10">
        <v>9.7799999999999994</v>
      </c>
      <c r="F91" s="10">
        <v>9.81</v>
      </c>
      <c r="G91" s="10">
        <v>9.91</v>
      </c>
      <c r="H91" s="10">
        <v>10</v>
      </c>
      <c r="I91" s="10">
        <v>10.1</v>
      </c>
    </row>
    <row r="92" spans="1:9" x14ac:dyDescent="0.25">
      <c r="A92" s="3">
        <v>450</v>
      </c>
      <c r="B92" s="10">
        <v>9.77</v>
      </c>
      <c r="C92" s="10">
        <v>9.76</v>
      </c>
      <c r="D92" s="10">
        <v>9.76</v>
      </c>
      <c r="E92" s="10">
        <v>9.77</v>
      </c>
      <c r="F92" s="10">
        <v>9.82</v>
      </c>
      <c r="G92" s="10">
        <v>9.91</v>
      </c>
      <c r="H92" s="10">
        <v>10</v>
      </c>
      <c r="I92" s="10">
        <v>10.1</v>
      </c>
    </row>
    <row r="93" spans="1:9" x14ac:dyDescent="0.25">
      <c r="A93" s="3">
        <v>455</v>
      </c>
      <c r="B93" s="10">
        <v>9.7799999999999994</v>
      </c>
      <c r="C93" s="10">
        <v>9.73</v>
      </c>
      <c r="D93" s="10">
        <v>9.75</v>
      </c>
      <c r="E93" s="10">
        <v>9.7799999999999994</v>
      </c>
      <c r="F93" s="10">
        <v>9.84</v>
      </c>
      <c r="G93" s="10">
        <v>9.91</v>
      </c>
      <c r="H93" s="10">
        <v>10</v>
      </c>
      <c r="I93" s="10">
        <v>10.1</v>
      </c>
    </row>
    <row r="94" spans="1:9" x14ac:dyDescent="0.25">
      <c r="A94" s="3">
        <v>460</v>
      </c>
      <c r="B94" s="10">
        <v>9.77</v>
      </c>
      <c r="C94" s="10">
        <v>9.74</v>
      </c>
      <c r="D94" s="10">
        <v>9.77</v>
      </c>
      <c r="E94" s="10">
        <v>9.76</v>
      </c>
      <c r="F94" s="10">
        <v>9.84</v>
      </c>
      <c r="G94" s="10">
        <v>9.93</v>
      </c>
      <c r="H94" s="10">
        <v>10</v>
      </c>
      <c r="I94" s="10">
        <v>10.1</v>
      </c>
    </row>
    <row r="95" spans="1:9" x14ac:dyDescent="0.25">
      <c r="A95" s="3">
        <v>465</v>
      </c>
      <c r="B95" s="10">
        <v>9.76</v>
      </c>
      <c r="C95" s="10">
        <v>9.73</v>
      </c>
      <c r="D95" s="10">
        <v>9.77</v>
      </c>
      <c r="E95" s="10">
        <v>9.7799999999999994</v>
      </c>
      <c r="F95" s="10">
        <v>9.84</v>
      </c>
      <c r="G95" s="10">
        <v>9.94</v>
      </c>
      <c r="H95" s="10">
        <v>10</v>
      </c>
      <c r="I95" s="10">
        <v>10.1</v>
      </c>
    </row>
    <row r="96" spans="1:9" x14ac:dyDescent="0.25">
      <c r="A96" s="3">
        <v>470</v>
      </c>
      <c r="B96" s="10">
        <v>9.76</v>
      </c>
      <c r="C96" s="10">
        <v>9.76</v>
      </c>
      <c r="D96" s="10">
        <v>9.76</v>
      </c>
      <c r="E96" s="10">
        <v>9.7799999999999994</v>
      </c>
      <c r="F96" s="10">
        <v>9.83</v>
      </c>
      <c r="G96" s="10">
        <v>9.91</v>
      </c>
      <c r="H96" s="10">
        <v>10</v>
      </c>
      <c r="I96" s="10">
        <v>10.1</v>
      </c>
    </row>
    <row r="97" spans="1:9" x14ac:dyDescent="0.25">
      <c r="A97" s="3">
        <v>475</v>
      </c>
      <c r="B97" s="10">
        <v>9.77</v>
      </c>
      <c r="C97" s="10">
        <v>9.76</v>
      </c>
      <c r="D97" s="10">
        <v>9.76</v>
      </c>
      <c r="E97" s="10">
        <v>9.7799999999999994</v>
      </c>
      <c r="F97" s="10">
        <v>9.84</v>
      </c>
      <c r="G97" s="10">
        <v>9.91</v>
      </c>
      <c r="H97" s="10">
        <v>10</v>
      </c>
      <c r="I97" s="10">
        <v>10.1</v>
      </c>
    </row>
    <row r="98" spans="1:9" x14ac:dyDescent="0.25">
      <c r="A98" s="3">
        <v>480</v>
      </c>
      <c r="B98" s="10">
        <v>9.77</v>
      </c>
      <c r="C98" s="10">
        <v>9.76</v>
      </c>
      <c r="D98" s="10">
        <v>9.76</v>
      </c>
      <c r="E98" s="10">
        <v>9.7799999999999994</v>
      </c>
      <c r="F98" s="10">
        <v>9.84</v>
      </c>
      <c r="G98" s="10">
        <v>9.92</v>
      </c>
      <c r="H98" s="10">
        <v>10</v>
      </c>
      <c r="I98" s="10">
        <v>10.1</v>
      </c>
    </row>
    <row r="99" spans="1:9" x14ac:dyDescent="0.25">
      <c r="A99" s="3">
        <v>485</v>
      </c>
      <c r="B99" s="10">
        <v>9.77</v>
      </c>
      <c r="C99" s="10">
        <v>9.77</v>
      </c>
      <c r="D99" s="10">
        <v>9.74</v>
      </c>
      <c r="E99" s="10">
        <v>9.76</v>
      </c>
      <c r="F99" s="10">
        <v>9.86</v>
      </c>
      <c r="G99" s="10">
        <v>9.93</v>
      </c>
      <c r="H99" s="10">
        <v>10</v>
      </c>
      <c r="I99" s="10">
        <v>10.1</v>
      </c>
    </row>
    <row r="100" spans="1:9" x14ac:dyDescent="0.25">
      <c r="A100" s="3">
        <v>490</v>
      </c>
      <c r="B100" s="10">
        <v>9.76</v>
      </c>
      <c r="C100" s="10">
        <v>9.77</v>
      </c>
      <c r="D100" s="10">
        <v>9.74</v>
      </c>
      <c r="E100" s="10">
        <v>9.77</v>
      </c>
      <c r="F100" s="10">
        <v>9.84</v>
      </c>
      <c r="G100" s="10">
        <v>9.91</v>
      </c>
      <c r="H100" s="10">
        <v>10</v>
      </c>
      <c r="I100" s="10">
        <v>10.1</v>
      </c>
    </row>
    <row r="101" spans="1:9" x14ac:dyDescent="0.25">
      <c r="A101" s="3">
        <v>495</v>
      </c>
      <c r="B101" s="10">
        <v>9.76</v>
      </c>
      <c r="C101" s="10">
        <v>9.76</v>
      </c>
      <c r="D101" s="10">
        <v>9.75</v>
      </c>
      <c r="E101" s="10">
        <v>9.75</v>
      </c>
      <c r="F101" s="10">
        <v>9.82</v>
      </c>
      <c r="G101" s="10">
        <v>9.92</v>
      </c>
      <c r="H101" s="10">
        <v>10</v>
      </c>
      <c r="I101" s="10">
        <v>10.1</v>
      </c>
    </row>
    <row r="102" spans="1:9" x14ac:dyDescent="0.25">
      <c r="A102" s="3">
        <v>500</v>
      </c>
      <c r="B102" s="10">
        <v>9.73</v>
      </c>
      <c r="C102" s="10">
        <v>9.76</v>
      </c>
      <c r="D102" s="10">
        <v>9.75</v>
      </c>
      <c r="E102" s="10">
        <v>9.77</v>
      </c>
      <c r="F102" s="10">
        <v>9.82</v>
      </c>
      <c r="G102" s="10">
        <v>9.92</v>
      </c>
      <c r="H102" s="10">
        <v>10</v>
      </c>
      <c r="I102" s="10">
        <v>10.1</v>
      </c>
    </row>
    <row r="103" spans="1:9" x14ac:dyDescent="0.25">
      <c r="A103" s="3">
        <v>505</v>
      </c>
      <c r="B103" s="10">
        <v>9.77</v>
      </c>
      <c r="C103" s="10">
        <v>9.7799999999999994</v>
      </c>
      <c r="D103" s="10">
        <v>9.76</v>
      </c>
      <c r="E103" s="10">
        <v>9.7899999999999991</v>
      </c>
      <c r="F103" s="10">
        <v>9.84</v>
      </c>
      <c r="G103" s="10">
        <v>9.91</v>
      </c>
      <c r="H103" s="10">
        <v>10</v>
      </c>
      <c r="I103" s="10">
        <v>10.1</v>
      </c>
    </row>
    <row r="104" spans="1:9" x14ac:dyDescent="0.25">
      <c r="A104" s="3">
        <v>510</v>
      </c>
      <c r="B104" s="10">
        <v>9.7799999999999994</v>
      </c>
      <c r="C104" s="10">
        <v>9.7799999999999994</v>
      </c>
      <c r="D104" s="10">
        <v>9.73</v>
      </c>
      <c r="E104" s="10">
        <v>9.7899999999999991</v>
      </c>
      <c r="F104" s="10">
        <v>9.83</v>
      </c>
      <c r="G104" s="10">
        <v>9.92</v>
      </c>
      <c r="H104" s="10">
        <v>10</v>
      </c>
      <c r="I104" s="10">
        <v>10.1</v>
      </c>
    </row>
    <row r="105" spans="1:9" x14ac:dyDescent="0.25">
      <c r="A105" s="3">
        <v>515</v>
      </c>
      <c r="B105" s="10">
        <v>9.77</v>
      </c>
      <c r="C105" s="10">
        <v>9.76</v>
      </c>
      <c r="D105" s="10">
        <v>9.74</v>
      </c>
      <c r="E105" s="10">
        <v>9.75</v>
      </c>
      <c r="F105" s="10">
        <v>9.81</v>
      </c>
      <c r="G105" s="10">
        <v>9.93</v>
      </c>
      <c r="H105" s="10">
        <v>10</v>
      </c>
      <c r="I105" s="10">
        <v>10.1</v>
      </c>
    </row>
    <row r="106" spans="1:9" x14ac:dyDescent="0.25">
      <c r="A106" s="3">
        <v>520</v>
      </c>
      <c r="B106" s="10">
        <v>9.7799999999999994</v>
      </c>
      <c r="C106" s="10">
        <v>9.74</v>
      </c>
      <c r="D106" s="10">
        <v>9.7200000000000006</v>
      </c>
      <c r="E106" s="10">
        <v>9.7799999999999994</v>
      </c>
      <c r="F106" s="10">
        <v>9.84</v>
      </c>
      <c r="G106" s="10">
        <v>9.94</v>
      </c>
      <c r="H106" s="10">
        <v>10</v>
      </c>
      <c r="I106" s="10">
        <v>10.1</v>
      </c>
    </row>
    <row r="107" spans="1:9" x14ac:dyDescent="0.25">
      <c r="A107" s="3">
        <v>525</v>
      </c>
      <c r="B107" s="10">
        <v>9.7799999999999994</v>
      </c>
      <c r="C107" s="10">
        <v>9.76</v>
      </c>
      <c r="D107" s="10">
        <v>9.73</v>
      </c>
      <c r="E107" s="10">
        <v>9.77</v>
      </c>
      <c r="F107" s="10">
        <v>9.85</v>
      </c>
      <c r="G107" s="10">
        <v>9.93</v>
      </c>
      <c r="H107" s="10">
        <v>10</v>
      </c>
      <c r="I107" s="10">
        <v>10.1</v>
      </c>
    </row>
    <row r="108" spans="1:9" x14ac:dyDescent="0.25">
      <c r="A108" s="3">
        <v>530</v>
      </c>
      <c r="B108" s="10">
        <v>9.77</v>
      </c>
      <c r="C108" s="10">
        <v>9.76</v>
      </c>
      <c r="D108" s="10">
        <v>9.76</v>
      </c>
      <c r="E108" s="10">
        <v>9.7799999999999994</v>
      </c>
      <c r="F108" s="10">
        <v>9.84</v>
      </c>
      <c r="G108" s="10">
        <v>9.93</v>
      </c>
      <c r="H108" s="10">
        <v>10</v>
      </c>
      <c r="I108" s="10">
        <v>10.1</v>
      </c>
    </row>
    <row r="109" spans="1:9" x14ac:dyDescent="0.25">
      <c r="A109" s="3">
        <v>535</v>
      </c>
      <c r="B109" s="10">
        <v>9.77</v>
      </c>
      <c r="C109" s="10">
        <v>9.76</v>
      </c>
      <c r="D109" s="10">
        <v>9.77</v>
      </c>
      <c r="E109" s="10">
        <v>9.7899999999999991</v>
      </c>
      <c r="F109" s="10">
        <v>9.84</v>
      </c>
      <c r="G109" s="10">
        <v>9.9499999999999993</v>
      </c>
      <c r="H109" s="10">
        <v>10</v>
      </c>
      <c r="I109" s="10">
        <v>10.1</v>
      </c>
    </row>
    <row r="110" spans="1:9" x14ac:dyDescent="0.25">
      <c r="A110" s="3">
        <v>540</v>
      </c>
      <c r="B110" s="10">
        <v>9.7799999999999994</v>
      </c>
      <c r="C110" s="10">
        <v>9.76</v>
      </c>
      <c r="D110" s="10">
        <v>9.75</v>
      </c>
      <c r="E110" s="10">
        <v>9.7799999999999994</v>
      </c>
      <c r="F110" s="10">
        <v>9.84</v>
      </c>
      <c r="G110" s="10">
        <v>9.9499999999999993</v>
      </c>
      <c r="H110" s="10">
        <v>10</v>
      </c>
      <c r="I110" s="10">
        <v>10.1</v>
      </c>
    </row>
    <row r="111" spans="1:9" x14ac:dyDescent="0.25">
      <c r="A111" s="3">
        <v>545</v>
      </c>
      <c r="B111" s="10">
        <v>9.77</v>
      </c>
      <c r="C111" s="10">
        <v>9.75</v>
      </c>
      <c r="D111" s="10">
        <v>9.76</v>
      </c>
      <c r="E111" s="10">
        <v>9.7899999999999991</v>
      </c>
      <c r="F111" s="10">
        <v>9.83</v>
      </c>
      <c r="G111" s="10">
        <v>9.93</v>
      </c>
      <c r="H111" s="10">
        <v>10</v>
      </c>
      <c r="I111" s="10">
        <v>10.1</v>
      </c>
    </row>
    <row r="112" spans="1:9" x14ac:dyDescent="0.25">
      <c r="A112" s="3">
        <v>550</v>
      </c>
      <c r="B112" s="10">
        <v>9.77</v>
      </c>
      <c r="C112" s="10">
        <v>9.74</v>
      </c>
      <c r="D112" s="10">
        <v>9.76</v>
      </c>
      <c r="E112" s="10">
        <v>9.76</v>
      </c>
      <c r="F112" s="10">
        <v>9.83</v>
      </c>
      <c r="G112" s="10">
        <v>9.9499999999999993</v>
      </c>
      <c r="H112" s="10">
        <v>10</v>
      </c>
      <c r="I112" s="10">
        <v>10.1</v>
      </c>
    </row>
    <row r="113" spans="1:9" x14ac:dyDescent="0.25">
      <c r="A113" s="3">
        <v>555</v>
      </c>
      <c r="B113" s="10">
        <v>9.77</v>
      </c>
      <c r="C113" s="10">
        <v>9.74</v>
      </c>
      <c r="D113" s="10">
        <v>9.76</v>
      </c>
      <c r="E113" s="10">
        <v>9.7899999999999991</v>
      </c>
      <c r="F113" s="10">
        <v>9.85</v>
      </c>
      <c r="G113" s="10">
        <v>9.94</v>
      </c>
      <c r="H113" s="10">
        <v>10</v>
      </c>
      <c r="I113" s="10">
        <v>10.1</v>
      </c>
    </row>
    <row r="114" spans="1:9" x14ac:dyDescent="0.25">
      <c r="A114" s="3">
        <v>560</v>
      </c>
      <c r="B114" s="10">
        <v>9.77</v>
      </c>
      <c r="C114" s="10">
        <v>9.75</v>
      </c>
      <c r="D114" s="10">
        <v>9.76</v>
      </c>
      <c r="E114" s="10">
        <v>9.77</v>
      </c>
      <c r="F114" s="10">
        <v>9.82</v>
      </c>
      <c r="G114" s="10">
        <v>9.9600000000000009</v>
      </c>
      <c r="H114" s="10">
        <v>10</v>
      </c>
      <c r="I114" s="10">
        <v>10.1</v>
      </c>
    </row>
    <row r="115" spans="1:9" x14ac:dyDescent="0.25">
      <c r="A115" s="3">
        <v>565</v>
      </c>
      <c r="B115" s="10">
        <v>9.76</v>
      </c>
      <c r="C115" s="10">
        <v>9.74</v>
      </c>
      <c r="D115" s="10">
        <v>9.76</v>
      </c>
      <c r="E115" s="10">
        <v>9.7799999999999994</v>
      </c>
      <c r="F115" s="10">
        <v>9.82</v>
      </c>
      <c r="G115" s="10">
        <v>9.93</v>
      </c>
      <c r="H115" s="10">
        <v>10</v>
      </c>
      <c r="I115" s="10">
        <v>10.1</v>
      </c>
    </row>
    <row r="116" spans="1:9" x14ac:dyDescent="0.25">
      <c r="A116" s="3">
        <v>570</v>
      </c>
      <c r="B116" s="10">
        <v>9.77</v>
      </c>
      <c r="C116" s="10">
        <v>9.74</v>
      </c>
      <c r="D116" s="10">
        <v>9.75</v>
      </c>
      <c r="E116" s="10">
        <v>9.7799999999999994</v>
      </c>
      <c r="F116" s="10">
        <v>9.84</v>
      </c>
      <c r="G116" s="10">
        <v>9.9499999999999993</v>
      </c>
      <c r="H116" s="10">
        <v>10</v>
      </c>
      <c r="I116" s="10">
        <v>10.1</v>
      </c>
    </row>
    <row r="117" spans="1:9" x14ac:dyDescent="0.25">
      <c r="A117" s="3">
        <v>575</v>
      </c>
      <c r="B117" s="10">
        <v>9.76</v>
      </c>
      <c r="C117" s="10">
        <v>9.75</v>
      </c>
      <c r="D117" s="10">
        <v>9.74</v>
      </c>
      <c r="E117" s="10">
        <v>9.7899999999999991</v>
      </c>
      <c r="F117" s="10">
        <v>9.84</v>
      </c>
      <c r="G117" s="10">
        <v>9.94</v>
      </c>
      <c r="H117" s="10">
        <v>10</v>
      </c>
      <c r="I117" s="10">
        <v>10.1</v>
      </c>
    </row>
    <row r="118" spans="1:9" x14ac:dyDescent="0.25">
      <c r="A118" s="3">
        <v>580</v>
      </c>
      <c r="B118" s="10">
        <v>9.77</v>
      </c>
      <c r="C118" s="10">
        <v>9.7799999999999994</v>
      </c>
      <c r="D118" s="10">
        <v>9.75</v>
      </c>
      <c r="E118" s="10">
        <v>9.7799999999999994</v>
      </c>
      <c r="F118" s="10">
        <v>9.83</v>
      </c>
      <c r="G118" s="10">
        <v>9.93</v>
      </c>
      <c r="H118" s="10">
        <v>10</v>
      </c>
      <c r="I118" s="10">
        <v>10.1</v>
      </c>
    </row>
    <row r="119" spans="1:9" x14ac:dyDescent="0.25">
      <c r="A119" s="3">
        <v>585</v>
      </c>
      <c r="B119" s="10">
        <v>9.75</v>
      </c>
      <c r="C119" s="10">
        <v>9.77</v>
      </c>
      <c r="D119" s="10">
        <v>9.74</v>
      </c>
      <c r="E119" s="10">
        <v>9.7799999999999994</v>
      </c>
      <c r="F119" s="10">
        <v>9.85</v>
      </c>
      <c r="G119" s="10">
        <v>9.93</v>
      </c>
      <c r="H119" s="10">
        <v>10</v>
      </c>
      <c r="I119" s="10">
        <v>10.1</v>
      </c>
    </row>
    <row r="120" spans="1:9" x14ac:dyDescent="0.25">
      <c r="A120" s="3">
        <v>590</v>
      </c>
      <c r="B120" s="10">
        <v>9.7799999999999994</v>
      </c>
      <c r="C120" s="10">
        <v>9.76</v>
      </c>
      <c r="D120" s="10">
        <v>9.73</v>
      </c>
      <c r="E120" s="10">
        <v>9.8000000000000007</v>
      </c>
      <c r="F120" s="10">
        <v>9.85</v>
      </c>
      <c r="G120" s="10">
        <v>9.93</v>
      </c>
      <c r="I120" s="10">
        <v>10.1</v>
      </c>
    </row>
    <row r="121" spans="1:9" x14ac:dyDescent="0.25">
      <c r="A121" s="3">
        <v>595</v>
      </c>
      <c r="B121" s="10">
        <v>9.75</v>
      </c>
      <c r="C121" s="10">
        <v>9.75</v>
      </c>
      <c r="F121" s="10">
        <v>9.84</v>
      </c>
      <c r="I121" s="10">
        <v>10.1</v>
      </c>
    </row>
    <row r="122" spans="1:9" x14ac:dyDescent="0.25">
      <c r="A122" s="3">
        <v>600</v>
      </c>
      <c r="B122" s="10">
        <v>9.75</v>
      </c>
      <c r="F122" s="10">
        <v>9.85</v>
      </c>
      <c r="I122" s="10">
        <v>10.1</v>
      </c>
    </row>
    <row r="123" spans="1:9" x14ac:dyDescent="0.25">
      <c r="A123" s="3">
        <v>605</v>
      </c>
      <c r="B123" s="10">
        <v>9.76</v>
      </c>
      <c r="F123" s="10">
        <v>9.85</v>
      </c>
      <c r="I123" s="10">
        <v>10.1</v>
      </c>
    </row>
    <row r="124" spans="1:9" x14ac:dyDescent="0.25">
      <c r="A124" s="3">
        <v>610</v>
      </c>
      <c r="B124" s="10">
        <v>9.77</v>
      </c>
      <c r="F124" s="10">
        <v>9.84</v>
      </c>
      <c r="I124" s="10">
        <v>10.1</v>
      </c>
    </row>
    <row r="125" spans="1:9" x14ac:dyDescent="0.25">
      <c r="A125" s="3">
        <v>615</v>
      </c>
      <c r="B125" s="10">
        <v>9.76</v>
      </c>
      <c r="F125" s="10">
        <v>9.84</v>
      </c>
      <c r="I125" s="10">
        <v>10.1</v>
      </c>
    </row>
    <row r="126" spans="1:9" x14ac:dyDescent="0.25">
      <c r="A126" s="3">
        <v>620</v>
      </c>
      <c r="B126" s="10">
        <v>9.76</v>
      </c>
      <c r="F126" s="10">
        <v>9.85</v>
      </c>
      <c r="I126" s="10">
        <v>10.1</v>
      </c>
    </row>
    <row r="127" spans="1:9" x14ac:dyDescent="0.25">
      <c r="A127" s="3">
        <v>625</v>
      </c>
      <c r="B127" s="10">
        <v>9.7799999999999994</v>
      </c>
      <c r="F127" s="10">
        <v>9.85</v>
      </c>
    </row>
    <row r="128" spans="1:9" x14ac:dyDescent="0.25">
      <c r="A128" s="3">
        <v>630</v>
      </c>
      <c r="B128" s="10">
        <v>9.76</v>
      </c>
      <c r="F128" s="10">
        <v>9.85</v>
      </c>
    </row>
    <row r="129" spans="1:9" x14ac:dyDescent="0.25">
      <c r="A129" s="3">
        <v>635</v>
      </c>
      <c r="B129" s="10">
        <v>9.77</v>
      </c>
      <c r="F129" s="10">
        <v>9.85</v>
      </c>
    </row>
    <row r="130" spans="1:9" x14ac:dyDescent="0.25">
      <c r="A130" s="3">
        <v>640</v>
      </c>
      <c r="B130" s="10">
        <v>9.76</v>
      </c>
      <c r="F130" s="10">
        <v>9.85</v>
      </c>
    </row>
    <row r="131" spans="1:9" x14ac:dyDescent="0.25">
      <c r="A131" s="3">
        <v>645</v>
      </c>
      <c r="B131" s="10">
        <v>9.76</v>
      </c>
      <c r="F131" s="10">
        <v>9.85</v>
      </c>
    </row>
    <row r="132" spans="1:9" x14ac:dyDescent="0.25">
      <c r="A132" s="3">
        <v>650</v>
      </c>
      <c r="B132" s="10">
        <v>9.73</v>
      </c>
      <c r="F132" s="10">
        <v>9.84</v>
      </c>
    </row>
    <row r="133" spans="1:9" x14ac:dyDescent="0.25">
      <c r="A133" s="3">
        <v>655</v>
      </c>
    </row>
    <row r="134" spans="1:9" x14ac:dyDescent="0.25">
      <c r="A134" s="3">
        <v>660</v>
      </c>
    </row>
    <row r="135" spans="1:9" x14ac:dyDescent="0.25">
      <c r="A135" s="3">
        <v>665</v>
      </c>
    </row>
    <row r="136" spans="1:9" x14ac:dyDescent="0.25">
      <c r="A136" s="3">
        <v>670</v>
      </c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"/>
  <sheetViews>
    <sheetView zoomScale="80" zoomScaleNormal="80" workbookViewId="0">
      <selection activeCell="M1" sqref="M1:S9"/>
    </sheetView>
  </sheetViews>
  <sheetFormatPr defaultColWidth="11" defaultRowHeight="15.75" x14ac:dyDescent="0.25"/>
  <cols>
    <col min="5" max="5" width="12.5" bestFit="1" customWidth="1"/>
    <col min="14" max="16" width="13.125" bestFit="1" customWidth="1"/>
    <col min="17" max="17" width="12.125" bestFit="1" customWidth="1"/>
    <col min="18" max="19" width="12.625" bestFit="1" customWidth="1"/>
  </cols>
  <sheetData>
    <row r="1" spans="1:19" x14ac:dyDescent="0.25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</row>
    <row r="2" spans="1:19" x14ac:dyDescent="0.25">
      <c r="A2" s="1">
        <v>0</v>
      </c>
      <c r="B2">
        <v>-1.2E-5</v>
      </c>
      <c r="C2">
        <v>-7.2999999999999999E-5</v>
      </c>
      <c r="D2">
        <v>-6.0999999999999999E-5</v>
      </c>
      <c r="E2" s="1"/>
      <c r="M2" s="1">
        <v>0</v>
      </c>
      <c r="N2">
        <f>B2/6.57</f>
        <v>-1.8264840182648401E-6</v>
      </c>
      <c r="O2">
        <f>C2/10.21</f>
        <v>-7.1498530852105774E-6</v>
      </c>
      <c r="P2">
        <f>D2/2.0518</f>
        <v>-2.9729993176722876E-5</v>
      </c>
      <c r="Q2">
        <f>AVERAGE(N2:P2)</f>
        <v>-1.2902110093399432E-5</v>
      </c>
      <c r="R2">
        <f>STDEV(N2:P2)</f>
        <v>1.4814445698548131E-5</v>
      </c>
      <c r="S2">
        <f>R2/SQRT(3)</f>
        <v>8.5531242119518568E-6</v>
      </c>
    </row>
    <row r="3" spans="1:19" x14ac:dyDescent="0.25">
      <c r="A3" s="1">
        <v>15</v>
      </c>
      <c r="B3">
        <v>6.9999999999999994E-5</v>
      </c>
      <c r="C3">
        <v>6.0000000000000002E-6</v>
      </c>
      <c r="D3">
        <v>1.9999999999999999E-6</v>
      </c>
      <c r="M3" s="1">
        <v>15</v>
      </c>
      <c r="N3">
        <f t="shared" ref="N3:N9" si="0">B3/6.57</f>
        <v>1.06544901065449E-5</v>
      </c>
      <c r="O3">
        <f t="shared" ref="O3:O9" si="1">C3/10.21</f>
        <v>5.8765915768854066E-7</v>
      </c>
      <c r="P3">
        <f t="shared" ref="P3:P9" si="2">D3/2.0518</f>
        <v>9.7475387464665157E-7</v>
      </c>
      <c r="Q3">
        <f t="shared" ref="Q3:Q9" si="3">AVERAGE(N3:P3)</f>
        <v>4.0723010462933645E-6</v>
      </c>
      <c r="R3">
        <f t="shared" ref="R3:R8" si="4">STDEV(N3:P3)</f>
        <v>5.7036278103191008E-6</v>
      </c>
      <c r="S3">
        <f t="shared" ref="S3:S9" si="5">R3/SQRT(3)</f>
        <v>3.2929910516451688E-6</v>
      </c>
    </row>
    <row r="4" spans="1:19" x14ac:dyDescent="0.25">
      <c r="A4" s="1">
        <v>40</v>
      </c>
      <c r="B4">
        <v>-2.4000000000000001E-5</v>
      </c>
      <c r="C4">
        <v>-1.2E-5</v>
      </c>
      <c r="D4">
        <v>-5.0000000000000004E-6</v>
      </c>
      <c r="E4" s="4"/>
      <c r="M4" s="1">
        <v>40</v>
      </c>
      <c r="N4">
        <f t="shared" si="0"/>
        <v>-3.6529680365296803E-6</v>
      </c>
      <c r="O4">
        <f t="shared" si="1"/>
        <v>-1.1753183153770813E-6</v>
      </c>
      <c r="P4">
        <f t="shared" si="2"/>
        <v>-2.4368846866166294E-6</v>
      </c>
      <c r="Q4">
        <f t="shared" si="3"/>
        <v>-2.4217236795077967E-6</v>
      </c>
      <c r="R4">
        <f t="shared" si="4"/>
        <v>1.2388944375064016E-6</v>
      </c>
      <c r="S4">
        <f t="shared" si="5"/>
        <v>7.1527603699185097E-7</v>
      </c>
    </row>
    <row r="5" spans="1:19" x14ac:dyDescent="0.25">
      <c r="A5" s="1">
        <v>120</v>
      </c>
      <c r="B5">
        <v>-9.9999999999999995E-7</v>
      </c>
      <c r="C5">
        <v>4.8999999999999998E-5</v>
      </c>
      <c r="D5">
        <v>8.5000000000000006E-5</v>
      </c>
      <c r="E5" s="4"/>
      <c r="M5" s="1">
        <v>120</v>
      </c>
      <c r="N5">
        <f t="shared" si="0"/>
        <v>-1.5220700152207001E-7</v>
      </c>
      <c r="O5">
        <f t="shared" si="1"/>
        <v>4.7992164544564147E-6</v>
      </c>
      <c r="P5">
        <f t="shared" si="2"/>
        <v>4.1427039672482701E-5</v>
      </c>
      <c r="Q5">
        <f t="shared" si="3"/>
        <v>1.5358016375139015E-5</v>
      </c>
      <c r="R5">
        <f t="shared" si="4"/>
        <v>2.2711772945285213E-5</v>
      </c>
      <c r="S5">
        <f t="shared" si="5"/>
        <v>1.3112648223734078E-5</v>
      </c>
    </row>
    <row r="6" spans="1:19" x14ac:dyDescent="0.25">
      <c r="A6" s="1">
        <v>370</v>
      </c>
      <c r="B6">
        <v>1.07E-4</v>
      </c>
      <c r="C6">
        <v>1.8699999999999999E-4</v>
      </c>
      <c r="D6">
        <v>1.1900000000000001E-4</v>
      </c>
      <c r="E6" s="1"/>
      <c r="M6" s="1">
        <v>370</v>
      </c>
      <c r="N6">
        <f t="shared" si="0"/>
        <v>1.6286149162861492E-5</v>
      </c>
      <c r="O6">
        <f t="shared" si="1"/>
        <v>1.8315377081292847E-5</v>
      </c>
      <c r="P6">
        <f t="shared" si="2"/>
        <v>5.7997855541475779E-5</v>
      </c>
      <c r="Q6">
        <f t="shared" si="3"/>
        <v>3.0866460595210036E-5</v>
      </c>
      <c r="R6">
        <f t="shared" si="4"/>
        <v>2.3518373355398668E-5</v>
      </c>
      <c r="S6">
        <f t="shared" si="5"/>
        <v>1.3578339187641544E-5</v>
      </c>
    </row>
    <row r="7" spans="1:19" x14ac:dyDescent="0.25">
      <c r="A7" s="1">
        <v>500</v>
      </c>
      <c r="B7">
        <v>1.27E-4</v>
      </c>
      <c r="C7">
        <v>1.44E-4</v>
      </c>
      <c r="D7">
        <v>1.4100000000000001E-4</v>
      </c>
      <c r="E7" s="1"/>
      <c r="M7" s="1">
        <v>500</v>
      </c>
      <c r="N7">
        <f t="shared" si="0"/>
        <v>1.933028919330289E-5</v>
      </c>
      <c r="O7">
        <f t="shared" si="1"/>
        <v>1.4103819784524974E-5</v>
      </c>
      <c r="P7">
        <f t="shared" si="2"/>
        <v>6.8720148162588948E-5</v>
      </c>
      <c r="Q7">
        <f t="shared" si="3"/>
        <v>3.4051419046805607E-5</v>
      </c>
      <c r="R7">
        <f t="shared" si="4"/>
        <v>3.013751116960217E-5</v>
      </c>
      <c r="S7">
        <f t="shared" si="5"/>
        <v>1.7399900186475167E-5</v>
      </c>
    </row>
    <row r="8" spans="1:19" x14ac:dyDescent="0.25">
      <c r="A8" s="1">
        <v>700</v>
      </c>
      <c r="B8">
        <v>1.73E-4</v>
      </c>
      <c r="C8">
        <v>3.1700000000000001E-4</v>
      </c>
      <c r="D8">
        <v>0</v>
      </c>
      <c r="E8" s="1"/>
      <c r="M8" s="1">
        <v>700</v>
      </c>
      <c r="N8">
        <f t="shared" si="0"/>
        <v>2.6331811263318112E-5</v>
      </c>
      <c r="O8">
        <f t="shared" si="1"/>
        <v>3.1047992164544562E-5</v>
      </c>
      <c r="P8">
        <f t="shared" si="2"/>
        <v>0</v>
      </c>
      <c r="Q8">
        <f t="shared" si="3"/>
        <v>1.912660114262089E-5</v>
      </c>
      <c r="R8">
        <f t="shared" si="4"/>
        <v>1.6731130984633207E-5</v>
      </c>
      <c r="S8">
        <f t="shared" si="5"/>
        <v>9.6597229778248719E-6</v>
      </c>
    </row>
    <row r="9" spans="1:19" x14ac:dyDescent="0.25">
      <c r="A9" s="1">
        <v>1300</v>
      </c>
      <c r="B9">
        <v>2.23E-4</v>
      </c>
      <c r="C9">
        <v>4.84E-4</v>
      </c>
      <c r="D9">
        <v>0</v>
      </c>
      <c r="E9" s="1"/>
      <c r="M9" s="1">
        <v>1300</v>
      </c>
      <c r="N9">
        <f t="shared" si="0"/>
        <v>3.3942161339421615E-5</v>
      </c>
      <c r="O9">
        <f t="shared" si="1"/>
        <v>4.7404505386875607E-5</v>
      </c>
      <c r="P9">
        <f t="shared" si="2"/>
        <v>0</v>
      </c>
      <c r="Q9">
        <f t="shared" si="3"/>
        <v>2.7115555575432407E-5</v>
      </c>
      <c r="R9">
        <f>STDEV(N9:P9)</f>
        <v>2.4428440237482984E-5</v>
      </c>
      <c r="S9">
        <f t="shared" si="5"/>
        <v>1.4103766546993487E-5</v>
      </c>
    </row>
    <row r="12" spans="1:19" x14ac:dyDescent="0.25">
      <c r="B12" s="8"/>
      <c r="C12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9BCB2-8207-418E-A894-B56D120BC987}">
  <dimension ref="A1:J9"/>
  <sheetViews>
    <sheetView tabSelected="1" workbookViewId="0">
      <selection activeCell="H2" sqref="H2:J9"/>
    </sheetView>
  </sheetViews>
  <sheetFormatPr defaultRowHeight="15.75" x14ac:dyDescent="0.25"/>
  <sheetData>
    <row r="1" spans="1:10" x14ac:dyDescent="0.25">
      <c r="A1" t="s">
        <v>1</v>
      </c>
      <c r="B1" t="s">
        <v>4</v>
      </c>
      <c r="C1" t="s">
        <v>5</v>
      </c>
      <c r="D1" t="s">
        <v>6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25">
      <c r="A2">
        <v>0</v>
      </c>
      <c r="B2">
        <v>-1.8264840182648401E-6</v>
      </c>
      <c r="C2">
        <v>-7.1498530852105774E-6</v>
      </c>
      <c r="D2">
        <v>-2.9729993176722876E-5</v>
      </c>
      <c r="E2">
        <v>-1.2902110093399432E-5</v>
      </c>
      <c r="F2">
        <v>1.4814445698548131E-5</v>
      </c>
      <c r="G2">
        <v>8.5531242119518568E-6</v>
      </c>
      <c r="H2">
        <f>B2*1000</f>
        <v>-1.8264840182648401E-3</v>
      </c>
      <c r="I2">
        <f t="shared" ref="I2:J2" si="0">C2*1000</f>
        <v>-7.1498530852105776E-3</v>
      </c>
      <c r="J2">
        <f t="shared" si="0"/>
        <v>-2.9729993176722876E-2</v>
      </c>
    </row>
    <row r="3" spans="1:10" x14ac:dyDescent="0.25">
      <c r="A3">
        <v>15</v>
      </c>
      <c r="B3">
        <v>1.06544901065449E-5</v>
      </c>
      <c r="C3">
        <v>5.8765915768854066E-7</v>
      </c>
      <c r="D3">
        <v>9.7475387464665157E-7</v>
      </c>
      <c r="E3">
        <v>4.0723010462933645E-6</v>
      </c>
      <c r="F3">
        <v>5.7036278103191008E-6</v>
      </c>
      <c r="G3">
        <v>3.2929910516451688E-6</v>
      </c>
      <c r="H3">
        <f t="shared" ref="H3:H9" si="1">B3*1000</f>
        <v>1.06544901065449E-2</v>
      </c>
      <c r="I3">
        <f t="shared" ref="I3:I9" si="2">C3*1000</f>
        <v>5.8765915768854064E-4</v>
      </c>
      <c r="J3">
        <f t="shared" ref="J3:J9" si="3">D3*1000</f>
        <v>9.7475387464665152E-4</v>
      </c>
    </row>
    <row r="4" spans="1:10" x14ac:dyDescent="0.25">
      <c r="A4">
        <v>40</v>
      </c>
      <c r="B4">
        <v>-3.6529680365296803E-6</v>
      </c>
      <c r="C4">
        <v>-1.1753183153770813E-6</v>
      </c>
      <c r="D4">
        <v>-2.4368846866166294E-6</v>
      </c>
      <c r="E4">
        <v>-2.4217236795077967E-6</v>
      </c>
      <c r="F4">
        <v>1.2388944375064016E-6</v>
      </c>
      <c r="G4">
        <v>7.1527603699185097E-7</v>
      </c>
      <c r="H4">
        <f t="shared" si="1"/>
        <v>-3.6529680365296802E-3</v>
      </c>
      <c r="I4">
        <f t="shared" si="2"/>
        <v>-1.1753183153770813E-3</v>
      </c>
      <c r="J4">
        <f t="shared" si="3"/>
        <v>-2.4368846866166293E-3</v>
      </c>
    </row>
    <row r="5" spans="1:10" x14ac:dyDescent="0.25">
      <c r="A5">
        <v>120</v>
      </c>
      <c r="B5">
        <v>-1.5220700152207001E-7</v>
      </c>
      <c r="C5">
        <v>4.7992164544564147E-6</v>
      </c>
      <c r="D5">
        <v>4.1427039672482701E-5</v>
      </c>
      <c r="E5">
        <v>1.5358016375139015E-5</v>
      </c>
      <c r="F5">
        <v>2.2711772945285213E-5</v>
      </c>
      <c r="G5">
        <v>1.3112648223734078E-5</v>
      </c>
      <c r="H5">
        <f t="shared" si="1"/>
        <v>-1.5220700152207E-4</v>
      </c>
      <c r="I5">
        <f t="shared" si="2"/>
        <v>4.7992164544564146E-3</v>
      </c>
      <c r="J5">
        <f t="shared" si="3"/>
        <v>4.14270396724827E-2</v>
      </c>
    </row>
    <row r="6" spans="1:10" x14ac:dyDescent="0.25">
      <c r="A6">
        <v>370</v>
      </c>
      <c r="B6">
        <v>1.6286149162861492E-5</v>
      </c>
      <c r="C6">
        <v>1.8315377081292847E-5</v>
      </c>
      <c r="D6">
        <v>5.7997855541475779E-5</v>
      </c>
      <c r="E6">
        <v>3.0866460595210036E-5</v>
      </c>
      <c r="F6">
        <v>2.3518373355398668E-5</v>
      </c>
      <c r="G6">
        <v>1.3578339187641544E-5</v>
      </c>
      <c r="H6">
        <f t="shared" si="1"/>
        <v>1.6286149162861491E-2</v>
      </c>
      <c r="I6">
        <f t="shared" si="2"/>
        <v>1.8315377081292848E-2</v>
      </c>
      <c r="J6">
        <f t="shared" si="3"/>
        <v>5.7997855541475782E-2</v>
      </c>
    </row>
    <row r="7" spans="1:10" x14ac:dyDescent="0.25">
      <c r="A7">
        <v>500</v>
      </c>
      <c r="B7">
        <v>1.933028919330289E-5</v>
      </c>
      <c r="C7">
        <v>1.4103819784524974E-5</v>
      </c>
      <c r="D7">
        <v>6.8720148162588948E-5</v>
      </c>
      <c r="E7">
        <v>3.4051419046805607E-5</v>
      </c>
      <c r="F7">
        <v>3.013751116960217E-5</v>
      </c>
      <c r="G7">
        <v>1.7399900186475167E-5</v>
      </c>
      <c r="H7">
        <f t="shared" si="1"/>
        <v>1.9330289193302892E-2</v>
      </c>
      <c r="I7">
        <f t="shared" si="2"/>
        <v>1.4103819784524975E-2</v>
      </c>
      <c r="J7">
        <f t="shared" si="3"/>
        <v>6.8720148162588951E-2</v>
      </c>
    </row>
    <row r="8" spans="1:10" x14ac:dyDescent="0.25">
      <c r="A8">
        <v>700</v>
      </c>
      <c r="B8">
        <v>2.6331811263318112E-5</v>
      </c>
      <c r="C8">
        <v>3.1047992164544562E-5</v>
      </c>
      <c r="D8">
        <v>0</v>
      </c>
      <c r="E8">
        <v>1.912660114262089E-5</v>
      </c>
      <c r="F8">
        <v>1.6731130984633207E-5</v>
      </c>
      <c r="G8">
        <v>9.6597229778248719E-6</v>
      </c>
      <c r="H8">
        <f t="shared" si="1"/>
        <v>2.6331811263318114E-2</v>
      </c>
      <c r="I8">
        <f t="shared" si="2"/>
        <v>3.1047992164544562E-2</v>
      </c>
      <c r="J8">
        <f t="shared" si="3"/>
        <v>0</v>
      </c>
    </row>
    <row r="9" spans="1:10" x14ac:dyDescent="0.25">
      <c r="A9">
        <v>1300</v>
      </c>
      <c r="B9">
        <v>3.3942161339421615E-5</v>
      </c>
      <c r="C9">
        <v>4.7404505386875607E-5</v>
      </c>
      <c r="D9">
        <v>0</v>
      </c>
      <c r="E9">
        <v>2.7115555575432407E-5</v>
      </c>
      <c r="F9">
        <v>2.4428440237482984E-5</v>
      </c>
      <c r="G9">
        <v>1.4103766546993487E-5</v>
      </c>
      <c r="H9">
        <f t="shared" si="1"/>
        <v>3.3942161339421614E-2</v>
      </c>
      <c r="I9">
        <f t="shared" si="2"/>
        <v>4.7404505386875607E-2</v>
      </c>
      <c r="J9">
        <f t="shared" si="3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workbookViewId="0">
      <selection sqref="A1:I1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s="1"/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5">
      <c r="A40" s="3">
        <v>190</v>
      </c>
    </row>
    <row r="41" spans="1:24" x14ac:dyDescent="0.25">
      <c r="A41" s="3">
        <v>195</v>
      </c>
    </row>
    <row r="42" spans="1:24" x14ac:dyDescent="0.25">
      <c r="A42" s="3">
        <v>200</v>
      </c>
    </row>
    <row r="43" spans="1:24" x14ac:dyDescent="0.25">
      <c r="A43" s="3">
        <v>205</v>
      </c>
    </row>
    <row r="44" spans="1:24" x14ac:dyDescent="0.25">
      <c r="A44" s="3">
        <v>210</v>
      </c>
    </row>
    <row r="45" spans="1:24" x14ac:dyDescent="0.25">
      <c r="A45" s="3">
        <v>215</v>
      </c>
    </row>
    <row r="46" spans="1:24" x14ac:dyDescent="0.25">
      <c r="A46" s="3">
        <v>220</v>
      </c>
      <c r="X46" s="7">
        <v>0.38541666666666669</v>
      </c>
    </row>
    <row r="47" spans="1:24" x14ac:dyDescent="0.25">
      <c r="A47" s="3">
        <v>225</v>
      </c>
    </row>
    <row r="48" spans="1:24" x14ac:dyDescent="0.25">
      <c r="A48" s="3">
        <v>230</v>
      </c>
    </row>
    <row r="49" spans="1:1" x14ac:dyDescent="0.25">
      <c r="A49" s="3">
        <v>235</v>
      </c>
    </row>
    <row r="50" spans="1:1" x14ac:dyDescent="0.25">
      <c r="A50" s="3">
        <v>240</v>
      </c>
    </row>
    <row r="51" spans="1:1" x14ac:dyDescent="0.25">
      <c r="A51" s="3">
        <v>245</v>
      </c>
    </row>
    <row r="52" spans="1:1" x14ac:dyDescent="0.25">
      <c r="A52" s="3">
        <v>250</v>
      </c>
    </row>
    <row r="53" spans="1:1" x14ac:dyDescent="0.25">
      <c r="A53" s="3">
        <v>255</v>
      </c>
    </row>
    <row r="54" spans="1:1" x14ac:dyDescent="0.25">
      <c r="A54" s="3">
        <v>260</v>
      </c>
    </row>
    <row r="55" spans="1:1" x14ac:dyDescent="0.25">
      <c r="A55" s="3">
        <v>265</v>
      </c>
    </row>
    <row r="56" spans="1:1" x14ac:dyDescent="0.25">
      <c r="A56" s="3">
        <v>270</v>
      </c>
    </row>
    <row r="57" spans="1:1" x14ac:dyDescent="0.25">
      <c r="A57" s="3">
        <v>275</v>
      </c>
    </row>
    <row r="58" spans="1:1" x14ac:dyDescent="0.25">
      <c r="A58" s="3">
        <v>280</v>
      </c>
    </row>
    <row r="59" spans="1:1" x14ac:dyDescent="0.25">
      <c r="A59" s="3">
        <v>285</v>
      </c>
    </row>
    <row r="60" spans="1:1" x14ac:dyDescent="0.25">
      <c r="A60" s="3">
        <v>290</v>
      </c>
    </row>
    <row r="61" spans="1:1" x14ac:dyDescent="0.25">
      <c r="A61" s="3">
        <v>295</v>
      </c>
    </row>
    <row r="62" spans="1:1" x14ac:dyDescent="0.25">
      <c r="A62" s="3">
        <v>300</v>
      </c>
    </row>
    <row r="63" spans="1:1" x14ac:dyDescent="0.25">
      <c r="A63" s="3">
        <v>305</v>
      </c>
    </row>
    <row r="64" spans="1:1" x14ac:dyDescent="0.25">
      <c r="A64" s="3">
        <v>310</v>
      </c>
    </row>
    <row r="65" spans="1:1" x14ac:dyDescent="0.25">
      <c r="A65" s="3">
        <v>315</v>
      </c>
    </row>
    <row r="66" spans="1:1" x14ac:dyDescent="0.25">
      <c r="A66" s="3">
        <v>320</v>
      </c>
    </row>
    <row r="67" spans="1:1" x14ac:dyDescent="0.25">
      <c r="A67" s="3">
        <v>325</v>
      </c>
    </row>
    <row r="68" spans="1:1" x14ac:dyDescent="0.25">
      <c r="A68" s="3">
        <v>330</v>
      </c>
    </row>
    <row r="69" spans="1:1" x14ac:dyDescent="0.25">
      <c r="A69" s="3">
        <v>335</v>
      </c>
    </row>
    <row r="70" spans="1:1" x14ac:dyDescent="0.25">
      <c r="A70" s="3">
        <v>340</v>
      </c>
    </row>
    <row r="71" spans="1:1" x14ac:dyDescent="0.25">
      <c r="A71" s="3">
        <v>345</v>
      </c>
    </row>
    <row r="72" spans="1:1" x14ac:dyDescent="0.25">
      <c r="A72" s="3">
        <v>350</v>
      </c>
    </row>
    <row r="73" spans="1:1" x14ac:dyDescent="0.25">
      <c r="A73" s="3">
        <v>355</v>
      </c>
    </row>
    <row r="74" spans="1:1" x14ac:dyDescent="0.25">
      <c r="A74" s="3">
        <v>360</v>
      </c>
    </row>
    <row r="75" spans="1:1" x14ac:dyDescent="0.25">
      <c r="A75" s="3">
        <v>365</v>
      </c>
    </row>
    <row r="76" spans="1:1" x14ac:dyDescent="0.25">
      <c r="A76" s="3">
        <v>370</v>
      </c>
    </row>
    <row r="77" spans="1:1" x14ac:dyDescent="0.25">
      <c r="A77" s="3">
        <v>375</v>
      </c>
    </row>
    <row r="78" spans="1:1" x14ac:dyDescent="0.25">
      <c r="A78" s="3">
        <v>380</v>
      </c>
    </row>
    <row r="79" spans="1:1" x14ac:dyDescent="0.25">
      <c r="A79" s="3">
        <v>385</v>
      </c>
    </row>
    <row r="80" spans="1:1" x14ac:dyDescent="0.25">
      <c r="A80" s="3">
        <v>390</v>
      </c>
    </row>
    <row r="81" spans="1:1" x14ac:dyDescent="0.25">
      <c r="A81" s="3">
        <v>395</v>
      </c>
    </row>
    <row r="82" spans="1:1" x14ac:dyDescent="0.25">
      <c r="A82" s="3">
        <v>400</v>
      </c>
    </row>
    <row r="83" spans="1:1" x14ac:dyDescent="0.25">
      <c r="A83" s="3">
        <v>405</v>
      </c>
    </row>
    <row r="84" spans="1:1" x14ac:dyDescent="0.25">
      <c r="A84" s="3">
        <v>410</v>
      </c>
    </row>
    <row r="85" spans="1:1" x14ac:dyDescent="0.25">
      <c r="A85" s="3">
        <v>415</v>
      </c>
    </row>
    <row r="86" spans="1:1" x14ac:dyDescent="0.25">
      <c r="A86" s="3">
        <v>420</v>
      </c>
    </row>
    <row r="87" spans="1:1" x14ac:dyDescent="0.25">
      <c r="A87" s="3">
        <v>425</v>
      </c>
    </row>
    <row r="88" spans="1:1" x14ac:dyDescent="0.25">
      <c r="A88" s="3">
        <v>430</v>
      </c>
    </row>
    <row r="89" spans="1:1" x14ac:dyDescent="0.25">
      <c r="A89" s="3">
        <v>435</v>
      </c>
    </row>
    <row r="90" spans="1:1" x14ac:dyDescent="0.25">
      <c r="A90" s="3">
        <v>440</v>
      </c>
    </row>
    <row r="91" spans="1:1" x14ac:dyDescent="0.25">
      <c r="A91" s="3">
        <v>445</v>
      </c>
    </row>
    <row r="92" spans="1:1" x14ac:dyDescent="0.25">
      <c r="A92" s="3">
        <v>450</v>
      </c>
    </row>
    <row r="93" spans="1:1" x14ac:dyDescent="0.25">
      <c r="A93" s="3">
        <v>455</v>
      </c>
    </row>
    <row r="94" spans="1:1" x14ac:dyDescent="0.25">
      <c r="A94" s="3">
        <v>460</v>
      </c>
    </row>
    <row r="95" spans="1:1" x14ac:dyDescent="0.25">
      <c r="A95" s="3">
        <v>465</v>
      </c>
    </row>
    <row r="96" spans="1:1" x14ac:dyDescent="0.25">
      <c r="A96" s="3">
        <v>470</v>
      </c>
    </row>
    <row r="97" spans="1:1" x14ac:dyDescent="0.25">
      <c r="A97" s="3">
        <v>475</v>
      </c>
    </row>
    <row r="98" spans="1:1" x14ac:dyDescent="0.25">
      <c r="A98" s="3">
        <v>480</v>
      </c>
    </row>
    <row r="99" spans="1:1" x14ac:dyDescent="0.25">
      <c r="A99" s="3">
        <v>485</v>
      </c>
    </row>
    <row r="100" spans="1:1" x14ac:dyDescent="0.25">
      <c r="A100" s="3">
        <v>490</v>
      </c>
    </row>
    <row r="101" spans="1:1" x14ac:dyDescent="0.25">
      <c r="A101" s="3">
        <v>495</v>
      </c>
    </row>
    <row r="102" spans="1:1" x14ac:dyDescent="0.25">
      <c r="A102" s="3">
        <v>500</v>
      </c>
    </row>
    <row r="103" spans="1:1" x14ac:dyDescent="0.25">
      <c r="A103" s="3">
        <v>505</v>
      </c>
    </row>
    <row r="104" spans="1:1" x14ac:dyDescent="0.25">
      <c r="A104" s="3">
        <v>510</v>
      </c>
    </row>
    <row r="105" spans="1:1" x14ac:dyDescent="0.25">
      <c r="A105" s="3">
        <v>515</v>
      </c>
    </row>
    <row r="106" spans="1:1" x14ac:dyDescent="0.25">
      <c r="A106" s="3">
        <v>520</v>
      </c>
    </row>
    <row r="107" spans="1:1" x14ac:dyDescent="0.25">
      <c r="A107" s="3">
        <v>525</v>
      </c>
    </row>
    <row r="108" spans="1:1" x14ac:dyDescent="0.25">
      <c r="A108" s="3">
        <v>530</v>
      </c>
    </row>
    <row r="109" spans="1:1" x14ac:dyDescent="0.25">
      <c r="A109" s="3">
        <v>535</v>
      </c>
    </row>
    <row r="110" spans="1:1" x14ac:dyDescent="0.25">
      <c r="A110" s="3">
        <v>540</v>
      </c>
    </row>
    <row r="111" spans="1:1" x14ac:dyDescent="0.25">
      <c r="A111" s="3">
        <v>545</v>
      </c>
    </row>
    <row r="112" spans="1:1" x14ac:dyDescent="0.25">
      <c r="A112" s="3">
        <v>550</v>
      </c>
    </row>
    <row r="113" spans="1:6" x14ac:dyDescent="0.25">
      <c r="A113" s="3">
        <v>555</v>
      </c>
    </row>
    <row r="114" spans="1:6" x14ac:dyDescent="0.25">
      <c r="A114" s="3">
        <v>560</v>
      </c>
    </row>
    <row r="115" spans="1:6" x14ac:dyDescent="0.25">
      <c r="A115" s="3">
        <v>565</v>
      </c>
    </row>
    <row r="116" spans="1:6" x14ac:dyDescent="0.25">
      <c r="A116" s="3">
        <v>570</v>
      </c>
    </row>
    <row r="117" spans="1:6" x14ac:dyDescent="0.25">
      <c r="A117" s="3">
        <v>575</v>
      </c>
    </row>
    <row r="118" spans="1:6" x14ac:dyDescent="0.25">
      <c r="A118" s="3">
        <v>580</v>
      </c>
    </row>
    <row r="119" spans="1:6" x14ac:dyDescent="0.25">
      <c r="A119" s="3">
        <v>585</v>
      </c>
    </row>
    <row r="120" spans="1:6" x14ac:dyDescent="0.25">
      <c r="A120" s="3">
        <v>590</v>
      </c>
    </row>
    <row r="121" spans="1:6" x14ac:dyDescent="0.25">
      <c r="A121" s="3">
        <v>595</v>
      </c>
    </row>
    <row r="122" spans="1:6" x14ac:dyDescent="0.25">
      <c r="A122" s="3">
        <v>600</v>
      </c>
    </row>
    <row r="123" spans="1:6" x14ac:dyDescent="0.25">
      <c r="A123" s="3">
        <v>605</v>
      </c>
      <c r="F123" s="6"/>
    </row>
    <row r="124" spans="1:6" x14ac:dyDescent="0.25">
      <c r="A124" s="3">
        <v>610</v>
      </c>
      <c r="F124" s="6"/>
    </row>
    <row r="125" spans="1:6" x14ac:dyDescent="0.25">
      <c r="A125" s="3">
        <v>615</v>
      </c>
      <c r="F125" s="6"/>
    </row>
    <row r="126" spans="1:6" x14ac:dyDescent="0.25">
      <c r="A126" s="3">
        <v>620</v>
      </c>
      <c r="F126" s="6"/>
    </row>
    <row r="127" spans="1:6" x14ac:dyDescent="0.25">
      <c r="A127" s="3">
        <v>625</v>
      </c>
      <c r="F127" s="6"/>
    </row>
    <row r="128" spans="1:6" x14ac:dyDescent="0.25">
      <c r="A128" s="3">
        <v>630</v>
      </c>
      <c r="F128" s="6"/>
    </row>
    <row r="129" spans="1:9" x14ac:dyDescent="0.25">
      <c r="A129" s="3">
        <v>635</v>
      </c>
      <c r="F129" s="6"/>
    </row>
    <row r="130" spans="1:9" x14ac:dyDescent="0.25">
      <c r="A130" s="3">
        <v>640</v>
      </c>
      <c r="E130" s="6"/>
      <c r="F130" s="6"/>
    </row>
    <row r="131" spans="1:9" x14ac:dyDescent="0.25">
      <c r="A131" s="3">
        <v>645</v>
      </c>
      <c r="E131" s="6"/>
      <c r="F131" s="6"/>
      <c r="I131" s="6"/>
    </row>
    <row r="132" spans="1:9" x14ac:dyDescent="0.25">
      <c r="A132" s="3">
        <v>650</v>
      </c>
      <c r="E132" s="6"/>
      <c r="F132" s="6"/>
      <c r="I132" s="6"/>
    </row>
    <row r="133" spans="1:9" x14ac:dyDescent="0.25">
      <c r="A133" s="3">
        <v>655</v>
      </c>
      <c r="E133" s="6"/>
      <c r="F133" s="6"/>
      <c r="I133" s="6"/>
    </row>
    <row r="134" spans="1:9" x14ac:dyDescent="0.25">
      <c r="A134" s="3">
        <v>660</v>
      </c>
      <c r="D134" s="6"/>
      <c r="E134" s="6"/>
      <c r="F134" s="6"/>
      <c r="I134" s="6"/>
    </row>
    <row r="135" spans="1:9" x14ac:dyDescent="0.25">
      <c r="A135" s="3">
        <v>665</v>
      </c>
      <c r="D135" s="6"/>
      <c r="E135" s="6"/>
      <c r="F135" s="6"/>
      <c r="I135" s="6"/>
    </row>
    <row r="136" spans="1:9" x14ac:dyDescent="0.25">
      <c r="A136" s="3">
        <v>670</v>
      </c>
      <c r="D136" s="6"/>
      <c r="E136" s="6"/>
      <c r="F136" s="6"/>
      <c r="I136" s="6"/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Callo-01</vt:lpstr>
      <vt:lpstr>Callo-02</vt:lpstr>
      <vt:lpstr>Callo-03</vt:lpstr>
      <vt:lpstr>Callo_Total</vt:lpstr>
      <vt:lpstr>Sheet1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Tristin</cp:lastModifiedBy>
  <dcterms:created xsi:type="dcterms:W3CDTF">2016-06-18T02:03:11Z</dcterms:created>
  <dcterms:modified xsi:type="dcterms:W3CDTF">2017-09-28T17:02:59Z</dcterms:modified>
</cp:coreProperties>
</file>