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G:\My Drive\PhD Biomedical Science\CRUK Project Drive\CRUK Project experimental protocols\Wgs\"/>
    </mc:Choice>
  </mc:AlternateContent>
  <xr:revisionPtr revIDLastSave="0" documentId="8_{999D403D-9EA8-4648-B1C9-E425D2CFC3A3}" xr6:coauthVersionLast="36" xr6:coauthVersionMax="36" xr10:uidLastSave="{00000000-0000-0000-0000-000000000000}"/>
  <bookViews>
    <workbookView xWindow="28680" yWindow="-120" windowWidth="29040" windowHeight="17640" xr2:uid="{00000000-000D-0000-FFFF-FFFF00000000}"/>
  </bookViews>
  <sheets>
    <sheet name="Metadata Entry" sheetId="1" r:id="rId1"/>
    <sheet name="Data Validation" sheetId="2" r:id="rId2"/>
  </sheets>
  <calcPr calcId="191029"/>
</workbook>
</file>

<file path=xl/sharedStrings.xml><?xml version="1.0" encoding="utf-8"?>
<sst xmlns="http://schemas.openxmlformats.org/spreadsheetml/2006/main" count="3792" uniqueCount="382">
  <si>
    <t>RACK_OR_PLATE_ID</t>
  </si>
  <si>
    <t>TUBE_OR_WELL_ID</t>
  </si>
  <si>
    <t>TUBE_WELL_POSITION</t>
  </si>
  <si>
    <t>VOLUME_UL</t>
  </si>
  <si>
    <t>CONCENTRATION_NG_UL</t>
  </si>
  <si>
    <t>RNA_RIN</t>
  </si>
  <si>
    <t>TAXON_ID</t>
  </si>
  <si>
    <t>SCIENTIFIC_NAME</t>
  </si>
  <si>
    <t>HUMFRE_REFERENCE</t>
  </si>
  <si>
    <t>SANGER_RESPONSIBLE_PI</t>
  </si>
  <si>
    <t>SANGER_RESPONSIBLE_SCIENTIST</t>
  </si>
  <si>
    <t>FETAL_TISSUE</t>
  </si>
  <si>
    <t>SAMPLE_FORMAT</t>
  </si>
  <si>
    <t>COLLABORATOR_NAME</t>
  </si>
  <si>
    <t>COLLABORATOR_EMAIL</t>
  </si>
  <si>
    <t>GAL</t>
  </si>
  <si>
    <t>COLLABORATOR_ADDRESS</t>
  </si>
  <si>
    <t>TISSUE_PREPARATION</t>
  </si>
  <si>
    <t>COUNTRY_OF_ORIGIN</t>
  </si>
  <si>
    <t>SPECIMEN_AGE_YEARS</t>
  </si>
  <si>
    <t>EXISTING_SAMPLE_NAME_FROM_SAME_DONOR</t>
  </si>
  <si>
    <t>SPECIMEN_ID</t>
  </si>
  <si>
    <t>SEX</t>
  </si>
  <si>
    <t>TISSUE_NUMBER</t>
  </si>
  <si>
    <t>TISSUE_PHENOTYPE</t>
  </si>
  <si>
    <t>WILDTYPE_DISEASE</t>
  </si>
  <si>
    <t>TISSUE_HISTOLOGY</t>
  </si>
  <si>
    <t>SYMBIONT</t>
  </si>
  <si>
    <t>SEQUENCESCAPE_STUDY_ID</t>
  </si>
  <si>
    <t>COST_CODE</t>
  </si>
  <si>
    <t>INTERNAL_CASM_SAMPLE_NAME</t>
  </si>
  <si>
    <t>ID_DONOR_CASM</t>
  </si>
  <si>
    <t>ID_TISSUE_CASM</t>
  </si>
  <si>
    <t>ID_SAMPLE_CASM</t>
  </si>
  <si>
    <t>Yes</t>
  </si>
  <si>
    <t>biological sample/tissue from non-infectious organism</t>
  </si>
  <si>
    <t>Fresh Frozen</t>
  </si>
  <si>
    <t>ASEXUAL_MORPH</t>
  </si>
  <si>
    <t>Wild-type</t>
  </si>
  <si>
    <t>Tumour - primary</t>
  </si>
  <si>
    <t>symbiont</t>
  </si>
  <si>
    <t>No</t>
  </si>
  <si>
    <t>inactivated biological sample from infectious organism</t>
  </si>
  <si>
    <t>FFPE</t>
  </si>
  <si>
    <t>FEMALE</t>
  </si>
  <si>
    <t>Disease</t>
  </si>
  <si>
    <t>Tumour - local_recurrence</t>
  </si>
  <si>
    <t>target</t>
  </si>
  <si>
    <t>live biological sample from infectious organism</t>
  </si>
  <si>
    <t>Paxgene</t>
  </si>
  <si>
    <t>HERMAPHRODITE_MONOECIOUS</t>
  </si>
  <si>
    <t>Tumour - metastasis</t>
  </si>
  <si>
    <t>DNA</t>
  </si>
  <si>
    <t>Other</t>
  </si>
  <si>
    <t>MALE</t>
  </si>
  <si>
    <t>Tumour - other</t>
  </si>
  <si>
    <t>RNA</t>
  </si>
  <si>
    <t>NOT_APPLICABLE</t>
  </si>
  <si>
    <t>Peripheral_blood</t>
  </si>
  <si>
    <t>NOT_COLLECTED</t>
  </si>
  <si>
    <t>Bone_marrow</t>
  </si>
  <si>
    <t>NOT_PROVIDED</t>
  </si>
  <si>
    <t>Lymph_node</t>
  </si>
  <si>
    <t>SEXUAL_MORPH</t>
  </si>
  <si>
    <t>Normal - adjacent_tissue</t>
  </si>
  <si>
    <t>Normal - blood</t>
  </si>
  <si>
    <t>Normal - skin</t>
  </si>
  <si>
    <t>Normal - other</t>
  </si>
  <si>
    <t>FIELD OPTIONS</t>
  </si>
  <si>
    <t>Free_Text</t>
  </si>
  <si>
    <t>Numerical</t>
  </si>
  <si>
    <t>##/####</t>
  </si>
  <si>
    <t>The data entered in these columns needs to be in the sanger username format</t>
  </si>
  <si>
    <t>Select from the drop down list:</t>
  </si>
  <si>
    <t>Pre-filled by CASM</t>
  </si>
  <si>
    <t>For Sanger use only</t>
  </si>
  <si>
    <t>Must not be a patient name!</t>
  </si>
  <si>
    <t>minimum working volume = 25ul</t>
  </si>
  <si>
    <t>PLEASE NOTE: if &gt;40ng/ul the QC charge will be made twice as a normalisation step will be necessary</t>
  </si>
  <si>
    <t>This is the scientific name and taxon ID of the species, example below</t>
  </si>
  <si>
    <t>Not_Human</t>
  </si>
  <si>
    <t>Primary contact</t>
  </si>
  <si>
    <t>Collaborator's Institute</t>
  </si>
  <si>
    <t>Collaborator's Institute Address</t>
  </si>
  <si>
    <t>Please use the following units:</t>
  </si>
  <si>
    <t>e.g. PDXXXXXa</t>
  </si>
  <si>
    <t>Please include a donor number (numerical ONLY) to ensure the correct samples are linked as from the same donor</t>
  </si>
  <si>
    <t>A numerical integer e.g 1, 2, 3, 4 etc. should be assigned to denote samples that come from a given tissue</t>
  </si>
  <si>
    <t>e.g Lung</t>
  </si>
  <si>
    <t>Optional, please fill in if known</t>
  </si>
  <si>
    <t>HuMFre_exempt_human_cell_line</t>
  </si>
  <si>
    <t xml:space="preserve">If a sample has been sent from the same donor before, this is the CASM name for the existing sample. </t>
  </si>
  <si>
    <t>e.g Skin</t>
  </si>
  <si>
    <t>HuMFre_exempt_human_DNA</t>
  </si>
  <si>
    <t>e.g rt14</t>
  </si>
  <si>
    <t>Year = y</t>
  </si>
  <si>
    <t>e.g Blood</t>
  </si>
  <si>
    <t>HuMFre_exempt_human_RNA</t>
  </si>
  <si>
    <t>Month = m</t>
  </si>
  <si>
    <t>e.g 9606</t>
  </si>
  <si>
    <t>e.g. Homo sapiens</t>
  </si>
  <si>
    <t>HuMFre_exempt_DATA</t>
  </si>
  <si>
    <t>Day = d</t>
  </si>
  <si>
    <t>For all HUMAN samples Sanger HMDMC approval is required BEFORE samples are received on site. Please email: cgp-contact@sanger.ac.uk  with any related queries</t>
  </si>
  <si>
    <t>e.g. 2 Years = 2y</t>
  </si>
  <si>
    <t>Normal = Wild-type</t>
  </si>
  <si>
    <t>e.g 4 Months = 4m</t>
  </si>
  <si>
    <t>Tumour = Disease</t>
  </si>
  <si>
    <t>e.g 16 Days = 16d</t>
  </si>
  <si>
    <t>NO PATIENT IDENTIFIABLE INFORMATION OR SAMPLES WILL BE RETURNED</t>
  </si>
  <si>
    <t xml:space="preserve">Collaborator ID for Samples                 </t>
  </si>
  <si>
    <t>DATE_OF_SAMPLE_COLLECTION</t>
  </si>
  <si>
    <t>SUPPLIER_SAMPLE_ID</t>
  </si>
  <si>
    <t>LEGAL_AGREEMENT</t>
  </si>
  <si>
    <t>Please provide the legal agreement reference along with the type e.g. MTA/RCA</t>
  </si>
  <si>
    <t>e.g RCA L22-047</t>
  </si>
  <si>
    <t>e.g MTA L21-021</t>
  </si>
  <si>
    <t>e.g OID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</si>
  <si>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</si>
  <si>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</si>
  <si>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</si>
  <si>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</si>
  <si>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</si>
  <si>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</si>
  <si>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</si>
  <si>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</si>
  <si>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</si>
  <si>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</si>
  <si>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</si>
  <si>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</si>
  <si>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</si>
  <si>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</si>
  <si>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</si>
  <si>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</si>
  <si>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</si>
  <si>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</si>
  <si>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</si>
  <si>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</si>
  <si>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</si>
  <si>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</si>
  <si>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</si>
  <si>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</si>
  <si>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</si>
  <si>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</si>
  <si>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</si>
  <si>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</si>
  <si>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</si>
  <si>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</si>
  <si>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</si>
  <si>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</si>
  <si>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</si>
  <si>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</si>
  <si>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</si>
  <si>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</si>
  <si>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</si>
  <si>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</si>
  <si>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</si>
  <si>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</si>
  <si>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</si>
  <si>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</si>
  <si>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</si>
  <si>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</si>
  <si>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</si>
  <si>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</si>
  <si>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</si>
  <si>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</si>
  <si>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</si>
  <si>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</si>
  <si>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</si>
  <si>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</si>
  <si>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</si>
  <si>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</si>
  <si>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</si>
  <si>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</si>
  <si>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</si>
  <si>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</si>
  <si>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</si>
  <si>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</si>
  <si>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</si>
  <si>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</si>
  <si>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</si>
  <si>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</si>
  <si>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</si>
  <si>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</si>
  <si>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</si>
  <si>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</si>
  <si>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</si>
  <si>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</si>
  <si>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</si>
  <si>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</si>
  <si>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</si>
  <si>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</si>
  <si>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</si>
  <si>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</si>
  <si>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</si>
  <si>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</si>
  <si>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</si>
  <si>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</si>
  <si>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</si>
  <si>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</si>
  <si>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r>
      <t xml:space="preserve">The new equivalent to the current Tumour/Normal status of the </t>
    </r>
    <r>
      <rPr>
        <b/>
        <sz val="12"/>
        <color theme="4" tint="-0.249977111117893"/>
        <rFont val="Calibri (Body)_x0000_"/>
      </rPr>
      <t>specific sample</t>
    </r>
  </si>
  <si>
    <t>CPL-123755</t>
  </si>
  <si>
    <t>CPL-123756</t>
  </si>
  <si>
    <t>GM_341_9w</t>
  </si>
  <si>
    <t>CD11b+_341_9w</t>
  </si>
  <si>
    <t>B220+_341_9w</t>
  </si>
  <si>
    <t>CD3e+_341_9w</t>
  </si>
  <si>
    <t>GM_341_15w</t>
  </si>
  <si>
    <t>CD11b+_341_15w</t>
  </si>
  <si>
    <t>B220+_341_15w</t>
  </si>
  <si>
    <t>CD3e+_341_15w</t>
  </si>
  <si>
    <t>GM_341_21w</t>
  </si>
  <si>
    <t>CD11b+_341_21w</t>
  </si>
  <si>
    <t>B220+_341_21w</t>
  </si>
  <si>
    <t>CD3e+_341_21w</t>
  </si>
  <si>
    <t>GM_341_27w</t>
  </si>
  <si>
    <t>CD11b+_341_27w</t>
  </si>
  <si>
    <t>B220+_341_27w</t>
  </si>
  <si>
    <t>CD3e+_341_27w</t>
  </si>
  <si>
    <t>GM_348_9w</t>
  </si>
  <si>
    <t>CD11b+_348_9w</t>
  </si>
  <si>
    <t>B220+_348_9w</t>
  </si>
  <si>
    <t>CD3e+_348_9w</t>
  </si>
  <si>
    <t>GM_348_15w</t>
  </si>
  <si>
    <t>CD11b+_348_15w</t>
  </si>
  <si>
    <t>B220+_348_15w</t>
  </si>
  <si>
    <t>CD3e+_348_15w</t>
  </si>
  <si>
    <t>GM_348_21w</t>
  </si>
  <si>
    <t>CD11b+_348_21w</t>
  </si>
  <si>
    <t>B220+_348_21w</t>
  </si>
  <si>
    <t>CD3e+_348_21w</t>
  </si>
  <si>
    <t>GM_348_27w</t>
  </si>
  <si>
    <t>CD11b+_348_27w</t>
  </si>
  <si>
    <t>B220+_348_27w</t>
  </si>
  <si>
    <t>CD3e+_348_27w</t>
  </si>
  <si>
    <t>Br_341</t>
  </si>
  <si>
    <t>Sp_c_341</t>
  </si>
  <si>
    <t>Ey_341</t>
  </si>
  <si>
    <t>Sk_341</t>
  </si>
  <si>
    <t>Hrt_341</t>
  </si>
  <si>
    <t>Sk_m_341</t>
  </si>
  <si>
    <t>Bn_341</t>
  </si>
  <si>
    <t>St_341</t>
  </si>
  <si>
    <t>Col_341</t>
  </si>
  <si>
    <t>Kid_341</t>
  </si>
  <si>
    <t>WAT_341</t>
  </si>
  <si>
    <t>Ta_341</t>
  </si>
  <si>
    <t>Mus musculus</t>
  </si>
  <si>
    <t>pc8</t>
  </si>
  <si>
    <t>Lilia Karina Cabrera-Cosme</t>
  </si>
  <si>
    <t>lkcc501@york.ac.uk</t>
  </si>
  <si>
    <t>University of York</t>
  </si>
  <si>
    <t>Department of Biology, Wentworth Way, YO10 5DD</t>
  </si>
  <si>
    <t>United Kingdom</t>
  </si>
  <si>
    <t>6m 28d</t>
  </si>
  <si>
    <t>ms56</t>
  </si>
  <si>
    <t>RCA L23-0636</t>
  </si>
  <si>
    <t>Male</t>
  </si>
  <si>
    <t>Blood</t>
  </si>
  <si>
    <t>Br_348</t>
  </si>
  <si>
    <t>Sp_c_348</t>
  </si>
  <si>
    <t>Ey_348</t>
  </si>
  <si>
    <t>Sk_348</t>
  </si>
  <si>
    <t>Hrt_348</t>
  </si>
  <si>
    <t>Sk_m_348</t>
  </si>
  <si>
    <t>Bn_348</t>
  </si>
  <si>
    <t>St_348</t>
  </si>
  <si>
    <t>Pa_348</t>
  </si>
  <si>
    <t>Col_348</t>
  </si>
  <si>
    <t>Kid_348</t>
  </si>
  <si>
    <t>WAT_348</t>
  </si>
  <si>
    <t>Ta_348</t>
  </si>
  <si>
    <t>-</t>
  </si>
  <si>
    <t>CD4+_Thy_341</t>
  </si>
  <si>
    <t>CD8+_Thy_341</t>
  </si>
  <si>
    <t>ETP_Thy_341</t>
  </si>
  <si>
    <t>Treg_Thy_341</t>
  </si>
  <si>
    <t>NK_Thy_341</t>
  </si>
  <si>
    <t>ILC2_Thy_341</t>
  </si>
  <si>
    <t>ILC3_Thy_341</t>
  </si>
  <si>
    <t>CD11b+_Thy_341</t>
  </si>
  <si>
    <t>NK_LN_341</t>
  </si>
  <si>
    <t>ILC2_LN_341</t>
  </si>
  <si>
    <t>ILC3_LN_341</t>
  </si>
  <si>
    <t>CD11b+_LN_341</t>
  </si>
  <si>
    <t>CD4+CD8+_LN_341</t>
  </si>
  <si>
    <t>CD4-CD8-_LN_341</t>
  </si>
  <si>
    <t>RPM_CD11b+_Sp_341</t>
  </si>
  <si>
    <t>RPM_CD11b-_Sp_341</t>
  </si>
  <si>
    <t>SIGN-R1+_Sp_341</t>
  </si>
  <si>
    <t>CD169+_Sp_341</t>
  </si>
  <si>
    <t>MZB_Sp_341</t>
  </si>
  <si>
    <t>FoB_Sp_341</t>
  </si>
  <si>
    <t>iNKT_Sp_341</t>
  </si>
  <si>
    <t>CD5+_Sp_341</t>
  </si>
  <si>
    <t>CD45+_Li_341</t>
  </si>
  <si>
    <t>NK_Lu_341</t>
  </si>
  <si>
    <t>ILC2_Lu_341</t>
  </si>
  <si>
    <t>ILC3_Lu_341</t>
  </si>
  <si>
    <t>iNKT_Lu_341</t>
  </si>
  <si>
    <t>CD4+_Lu_341</t>
  </si>
  <si>
    <t>CD8+_Lu_341</t>
  </si>
  <si>
    <t>AM_Lu_341</t>
  </si>
  <si>
    <t>IM_Lu_341</t>
  </si>
  <si>
    <t>CD45+_WAT_341</t>
  </si>
  <si>
    <t>CD45-_WAT_341</t>
  </si>
  <si>
    <t>CD45+_Sk_341</t>
  </si>
  <si>
    <t>CD45-_Sk_341</t>
  </si>
  <si>
    <t>CD45+_SI_341</t>
  </si>
  <si>
    <t>CD45-_SI_341</t>
  </si>
  <si>
    <t>iNKT_Thy_348</t>
  </si>
  <si>
    <t>CD4+_Thy_348</t>
  </si>
  <si>
    <t>CD8+_Thy_348</t>
  </si>
  <si>
    <t>ETP_Thy_348</t>
  </si>
  <si>
    <t>Treg_Thy_348</t>
  </si>
  <si>
    <t>ILC_Thy_348</t>
  </si>
  <si>
    <t>CD11b+_Thy_348</t>
  </si>
  <si>
    <t>NK_LN_348</t>
  </si>
  <si>
    <t>CD11b+_LN_348</t>
  </si>
  <si>
    <t>MZB_Sp_348</t>
  </si>
  <si>
    <t>FoB_Sp_348</t>
  </si>
  <si>
    <t>iNKT_Sp_348</t>
  </si>
  <si>
    <t>CD5+_Sp_348</t>
  </si>
  <si>
    <t>CD8-DC_Sp_348</t>
  </si>
  <si>
    <t>CD8+DC_Sp_348</t>
  </si>
  <si>
    <t>SIGN-R1+_Sp_348</t>
  </si>
  <si>
    <t>CD169+_Sp_348</t>
  </si>
  <si>
    <t>iNKT_Li_348</t>
  </si>
  <si>
    <t>ILC1_Li_348</t>
  </si>
  <si>
    <t>NK_Li_348</t>
  </si>
  <si>
    <t>KC_Li_348</t>
  </si>
  <si>
    <t>iNKT_Lu_348</t>
  </si>
  <si>
    <t>CD4+_Lu_348</t>
  </si>
  <si>
    <t>CD8+_Lu_348</t>
  </si>
  <si>
    <t>Treg_Lu_348</t>
  </si>
  <si>
    <t>AM_Lu_348</t>
  </si>
  <si>
    <t>IM_Lu_348</t>
  </si>
  <si>
    <t>NK_Lu_348</t>
  </si>
  <si>
    <t>Brain</t>
  </si>
  <si>
    <t>Spinal cord</t>
  </si>
  <si>
    <t>Eye</t>
  </si>
  <si>
    <t>Skin</t>
  </si>
  <si>
    <t>Heart</t>
  </si>
  <si>
    <t>Skeletal muscle</t>
  </si>
  <si>
    <t>Bone</t>
  </si>
  <si>
    <t>Stomach</t>
  </si>
  <si>
    <t>Colon</t>
  </si>
  <si>
    <t>Kidney</t>
  </si>
  <si>
    <t>White adipose tissue</t>
  </si>
  <si>
    <t>Tail</t>
  </si>
  <si>
    <t>Go_341</t>
  </si>
  <si>
    <t>Go_348</t>
  </si>
  <si>
    <t>Pancreas</t>
  </si>
  <si>
    <t>Thymus</t>
  </si>
  <si>
    <t>Lymph nodes</t>
  </si>
  <si>
    <t>Spleen</t>
  </si>
  <si>
    <t>Liver</t>
  </si>
  <si>
    <t>Lung</t>
  </si>
  <si>
    <t>Peritoneal cavity</t>
  </si>
  <si>
    <t>Small intestine</t>
  </si>
  <si>
    <t>B1a_PC_341</t>
  </si>
  <si>
    <t>B2_PC_341</t>
  </si>
  <si>
    <t>SPM_PC_341</t>
  </si>
  <si>
    <t>LPM_PC_341</t>
  </si>
  <si>
    <t>B1a_PC_348</t>
  </si>
  <si>
    <t>B2_PC_348</t>
  </si>
  <si>
    <t>SPM_PC_348</t>
  </si>
  <si>
    <t>LPM_PC_348</t>
  </si>
  <si>
    <t>Bl_348</t>
  </si>
  <si>
    <t>Bladder</t>
  </si>
  <si>
    <t>Gonads (testes)</t>
  </si>
  <si>
    <t>CD4_CD8_LN_348</t>
  </si>
  <si>
    <t>ILC_LN_348</t>
  </si>
  <si>
    <t>ILC_Lu_348</t>
  </si>
  <si>
    <t>CD45+_WAT_348</t>
  </si>
  <si>
    <t>CD45-_WAT_348</t>
  </si>
  <si>
    <t>CD45+_Sk_348</t>
  </si>
  <si>
    <t>CD45-_Sk_348</t>
  </si>
  <si>
    <t>CD45+_SI_348</t>
  </si>
  <si>
    <t>CD45-_SI_348</t>
  </si>
  <si>
    <t>341-22-2</t>
  </si>
  <si>
    <t>348-22-2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</si>
</sst>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7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2"/>
      <color theme="1"/>
      <name val="Calibri (Body)_x0000_"/>
    </font>
    <font>
      <sz val="11"/>
      <color theme="1"/>
      <name val="Calibri (Body)_x0000_"/>
    </font>
    <font>
      <b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4" tint="-0.249977111117893"/>
      <name val="Calibri (Body)_x0000_"/>
    </font>
    <font>
      <sz val="16"/>
      <color rgb="FF212121"/>
      <name val="Times New Roman"/>
      <family val="1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8E7CC3"/>
        <bgColor rgb="FF8E7CC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5DFEC"/>
        <bgColor rgb="FFE5DFEC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0" xfId="0" applyFill="1" applyAlignment="1">
      <alignment horizontal="center" vertical="center" wrapText="1"/>
    </xf>
    <xf numFmtId="0" fontId="0" fillId="4" borderId="0" xfId="0" applyFill="1"/>
    <xf numFmtId="0" fontId="0" fillId="3" borderId="2" xfId="0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 applyProtection="1">
      <alignment horizontal="left" vertical="center"/>
      <protection locked="0"/>
    </xf>
    <xf numFmtId="0" fontId="7" fillId="12" borderId="1" xfId="0" applyFont="1" applyFill="1" applyBorder="1" applyAlignment="1" applyProtection="1">
      <alignment horizontal="left" vertical="center"/>
      <protection locked="0"/>
    </xf>
    <xf numFmtId="0" fontId="7" fillId="8" borderId="1" xfId="0" applyFont="1" applyFill="1" applyBorder="1" applyAlignment="1" applyProtection="1">
      <alignment horizontal="left" vertical="center"/>
      <protection locked="0"/>
    </xf>
    <xf numFmtId="0" fontId="7" fillId="14" borderId="14" xfId="0" applyFont="1" applyFill="1" applyBorder="1" applyAlignment="1" applyProtection="1">
      <alignment vertical="center"/>
      <protection locked="0"/>
    </xf>
    <xf numFmtId="0" fontId="7" fillId="15" borderId="1" xfId="0" applyFont="1" applyFill="1" applyBorder="1" applyAlignment="1" applyProtection="1">
      <alignment horizontal="center" vertical="center"/>
      <protection locked="0"/>
    </xf>
    <xf numFmtId="0" fontId="7" fillId="16" borderId="1" xfId="0" applyFont="1" applyFill="1" applyBorder="1" applyAlignment="1" applyProtection="1">
      <alignment vertical="center"/>
      <protection locked="0"/>
    </xf>
    <xf numFmtId="0" fontId="6" fillId="16" borderId="1" xfId="0" applyFont="1" applyFill="1" applyBorder="1" applyAlignment="1" applyProtection="1">
      <alignment vertical="center"/>
      <protection locked="0"/>
    </xf>
    <xf numFmtId="0" fontId="7" fillId="14" borderId="1" xfId="0" applyFont="1" applyFill="1" applyBorder="1" applyAlignment="1" applyProtection="1">
      <alignment horizontal="left" vertical="center"/>
      <protection locked="0"/>
    </xf>
    <xf numFmtId="0" fontId="7" fillId="14" borderId="14" xfId="0" applyFont="1" applyFill="1" applyBorder="1" applyAlignment="1" applyProtection="1">
      <alignment horizontal="left" vertical="center"/>
      <protection locked="0"/>
    </xf>
    <xf numFmtId="0" fontId="7" fillId="16" borderId="1" xfId="0" applyFont="1" applyFill="1" applyBorder="1" applyAlignment="1" applyProtection="1">
      <alignment vertical="center" wrapText="1"/>
      <protection locked="0"/>
    </xf>
    <xf numFmtId="0" fontId="7" fillId="16" borderId="21" xfId="0" applyFont="1" applyFill="1" applyBorder="1" applyAlignment="1" applyProtection="1">
      <alignment vertical="center" wrapText="1"/>
      <protection locked="0"/>
    </xf>
    <xf numFmtId="0" fontId="7" fillId="8" borderId="4" xfId="0" applyFont="1" applyFill="1" applyBorder="1" applyAlignment="1" applyProtection="1">
      <alignment horizontal="left" vertical="center"/>
      <protection locked="0"/>
    </xf>
    <xf numFmtId="0" fontId="7" fillId="16" borderId="21" xfId="0" applyFont="1" applyFill="1" applyBorder="1" applyAlignment="1" applyProtection="1">
      <alignment vertical="center"/>
      <protection locked="0"/>
    </xf>
    <xf numFmtId="0" fontId="7" fillId="14" borderId="1" xfId="0" applyFont="1" applyFill="1" applyBorder="1" applyAlignment="1" applyProtection="1">
      <alignment vertical="center" wrapText="1"/>
      <protection locked="0"/>
    </xf>
    <xf numFmtId="0" fontId="7" fillId="16" borderId="1" xfId="0" applyFont="1" applyFill="1" applyBorder="1" applyAlignment="1" applyProtection="1">
      <alignment horizontal="center" vertical="center"/>
      <protection locked="0"/>
    </xf>
    <xf numFmtId="0" fontId="7" fillId="13" borderId="23" xfId="0" applyFont="1" applyFill="1" applyBorder="1" applyAlignment="1" applyProtection="1">
      <alignment horizontal="left" vertical="center"/>
      <protection locked="0"/>
    </xf>
    <xf numFmtId="0" fontId="7" fillId="12" borderId="23" xfId="0" applyFont="1" applyFill="1" applyBorder="1" applyAlignment="1" applyProtection="1">
      <alignment horizontal="left" vertical="center"/>
      <protection locked="0"/>
    </xf>
    <xf numFmtId="0" fontId="7" fillId="14" borderId="23" xfId="0" applyFont="1" applyFill="1" applyBorder="1" applyAlignment="1" applyProtection="1">
      <alignment horizontal="left" vertical="center"/>
      <protection locked="0"/>
    </xf>
    <xf numFmtId="0" fontId="7" fillId="8" borderId="23" xfId="0" applyFont="1" applyFill="1" applyBorder="1" applyAlignment="1" applyProtection="1">
      <alignment horizontal="left" vertical="center"/>
      <protection locked="0"/>
    </xf>
    <xf numFmtId="0" fontId="7" fillId="15" borderId="23" xfId="0" applyFont="1" applyFill="1" applyBorder="1" applyAlignment="1" applyProtection="1">
      <alignment horizontal="center" vertical="center"/>
      <protection locked="0"/>
    </xf>
    <xf numFmtId="0" fontId="7" fillId="16" borderId="23" xfId="0" applyFont="1" applyFill="1" applyBorder="1" applyAlignment="1" applyProtection="1">
      <alignment vertical="center"/>
      <protection locked="0"/>
    </xf>
    <xf numFmtId="0" fontId="7" fillId="16" borderId="23" xfId="0" applyFont="1" applyFill="1" applyBorder="1" applyAlignment="1" applyProtection="1">
      <alignment horizontal="center" vertical="center"/>
      <protection locked="0"/>
    </xf>
    <xf numFmtId="0" fontId="7" fillId="16" borderId="25" xfId="0" applyFont="1" applyFill="1" applyBorder="1" applyAlignment="1" applyProtection="1">
      <alignment vertical="center"/>
      <protection locked="0"/>
    </xf>
    <xf numFmtId="0" fontId="0" fillId="18" borderId="1" xfId="0" applyFill="1" applyBorder="1" applyAlignment="1" applyProtection="1">
      <alignment horizontal="center" vertical="center"/>
      <protection locked="0"/>
    </xf>
    <xf numFmtId="2" fontId="4" fillId="1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4" xfId="0" applyFill="1" applyBorder="1" applyAlignment="1" applyProtection="1">
      <alignment horizontal="center" vertical="center"/>
      <protection locked="0"/>
    </xf>
    <xf numFmtId="2" fontId="0" fillId="3" borderId="14" xfId="0" applyNumberFormat="1" applyFill="1" applyBorder="1" applyAlignment="1" applyProtection="1">
      <alignment horizontal="center" vertical="center"/>
      <protection locked="0"/>
    </xf>
    <xf numFmtId="0" fontId="0" fillId="20" borderId="14" xfId="0" quotePrefix="1" applyFill="1" applyBorder="1" applyAlignment="1" applyProtection="1">
      <alignment horizontal="center" vertical="center"/>
      <protection locked="0"/>
    </xf>
    <xf numFmtId="2" fontId="0" fillId="20" borderId="14" xfId="0" applyNumberFormat="1" applyFill="1" applyBorder="1" applyAlignment="1" applyProtection="1">
      <alignment horizontal="center" vertical="center"/>
      <protection locked="0"/>
    </xf>
    <xf numFmtId="0" fontId="0" fillId="20" borderId="14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 vertical="center"/>
      <protection locked="0"/>
    </xf>
    <xf numFmtId="0" fontId="0" fillId="21" borderId="1" xfId="0" applyFill="1" applyBorder="1" applyAlignment="1" applyProtection="1">
      <alignment horizontal="center" vertical="center"/>
      <protection locked="0"/>
    </xf>
    <xf numFmtId="0" fontId="9" fillId="21" borderId="8" xfId="0" applyFont="1" applyFill="1" applyBorder="1" applyAlignment="1" applyProtection="1">
      <alignment horizontal="center" vertical="center"/>
      <protection locked="0"/>
    </xf>
    <xf numFmtId="2" fontId="0" fillId="3" borderId="1" xfId="0" applyNumberFormat="1" applyFill="1" applyBorder="1" applyAlignment="1" applyProtection="1">
      <alignment horizontal="center" vertical="center"/>
      <protection locked="0"/>
    </xf>
    <xf numFmtId="0" fontId="9" fillId="21" borderId="1" xfId="0" applyFont="1" applyFill="1" applyBorder="1" applyAlignment="1" applyProtection="1">
      <alignment horizontal="center" vertical="center"/>
      <protection locked="0"/>
    </xf>
    <xf numFmtId="0" fontId="7" fillId="8" borderId="1" xfId="0" applyFont="1" applyFill="1" applyBorder="1" applyAlignment="1" applyProtection="1">
      <alignment vertical="center" wrapText="1"/>
      <protection locked="0"/>
    </xf>
    <xf numFmtId="0" fontId="10" fillId="8" borderId="1" xfId="0" applyFont="1" applyFill="1" applyBorder="1" applyAlignment="1" applyProtection="1">
      <alignment vertical="center" wrapText="1"/>
      <protection locked="0"/>
    </xf>
    <xf numFmtId="14" fontId="0" fillId="0" borderId="0" xfId="0" applyNumberFormat="1"/>
    <xf numFmtId="0" fontId="7" fillId="8" borderId="14" xfId="0" applyFont="1" applyFill="1" applyBorder="1" applyAlignment="1" applyProtection="1">
      <alignment horizontal="left" vertical="center"/>
      <protection locked="0"/>
    </xf>
    <xf numFmtId="0" fontId="7" fillId="8" borderId="17" xfId="0" applyFont="1" applyFill="1" applyBorder="1" applyAlignment="1" applyProtection="1">
      <alignment horizontal="left" vertical="center"/>
      <protection locked="0"/>
    </xf>
    <xf numFmtId="0" fontId="6" fillId="13" borderId="14" xfId="0" applyFont="1" applyFill="1" applyBorder="1" applyAlignment="1" applyProtection="1">
      <alignment vertical="center"/>
      <protection locked="0"/>
    </xf>
    <xf numFmtId="0" fontId="6" fillId="12" borderId="14" xfId="0" applyFont="1" applyFill="1" applyBorder="1" applyAlignment="1" applyProtection="1">
      <alignment vertical="center"/>
      <protection locked="0"/>
    </xf>
    <xf numFmtId="0" fontId="6" fillId="14" borderId="14" xfId="0" applyFont="1" applyFill="1" applyBorder="1" applyAlignment="1" applyProtection="1">
      <alignment vertical="center"/>
      <protection locked="0"/>
    </xf>
    <xf numFmtId="0" fontId="7" fillId="8" borderId="14" xfId="0" applyFont="1" applyFill="1" applyBorder="1" applyAlignment="1" applyProtection="1">
      <alignment vertical="center"/>
      <protection locked="0"/>
    </xf>
    <xf numFmtId="0" fontId="6" fillId="15" borderId="14" xfId="0" applyFont="1" applyFill="1" applyBorder="1" applyAlignment="1" applyProtection="1">
      <alignment horizontal="left" vertical="center"/>
      <protection locked="0"/>
    </xf>
    <xf numFmtId="0" fontId="6" fillId="16" borderId="14" xfId="0" applyFont="1" applyFill="1" applyBorder="1" applyAlignment="1" applyProtection="1">
      <alignment vertical="center"/>
      <protection locked="0"/>
    </xf>
    <xf numFmtId="0" fontId="6" fillId="8" borderId="14" xfId="0" applyFont="1" applyFill="1" applyBorder="1" applyAlignment="1" applyProtection="1">
      <alignment vertical="center"/>
      <protection locked="0"/>
    </xf>
    <xf numFmtId="0" fontId="6" fillId="16" borderId="14" xfId="0" applyFont="1" applyFill="1" applyBorder="1" applyAlignment="1" applyProtection="1">
      <alignment horizontal="center" vertical="center"/>
      <protection locked="0"/>
    </xf>
    <xf numFmtId="0" fontId="6" fillId="16" borderId="18" xfId="0" applyFont="1" applyFill="1" applyBorder="1" applyAlignment="1" applyProtection="1">
      <alignment vertical="center"/>
      <protection locked="0"/>
    </xf>
    <xf numFmtId="0" fontId="7" fillId="16" borderId="17" xfId="0" applyFont="1" applyFill="1" applyBorder="1" applyAlignment="1" applyProtection="1">
      <alignment horizontal="center" vertical="center" wrapText="1"/>
      <protection locked="0"/>
    </xf>
    <xf numFmtId="0" fontId="7" fillId="16" borderId="14" xfId="0" applyFont="1" applyFill="1" applyBorder="1" applyAlignment="1" applyProtection="1">
      <alignment horizontal="center" vertical="center" wrapText="1"/>
      <protection locked="0"/>
    </xf>
    <xf numFmtId="14" fontId="0" fillId="21" borderId="14" xfId="0" applyNumberFormat="1" applyFill="1" applyBorder="1" applyAlignment="1" applyProtection="1">
      <alignment horizontal="center"/>
      <protection locked="0"/>
    </xf>
    <xf numFmtId="0" fontId="0" fillId="21" borderId="18" xfId="0" applyFill="1" applyBorder="1" applyAlignment="1" applyProtection="1">
      <alignment horizontal="center"/>
      <protection locked="0"/>
    </xf>
    <xf numFmtId="0" fontId="8" fillId="21" borderId="8" xfId="0" applyFont="1" applyFill="1" applyBorder="1" applyAlignment="1" applyProtection="1">
      <alignment horizontal="center"/>
      <protection locked="0"/>
    </xf>
    <xf numFmtId="0" fontId="9" fillId="21" borderId="8" xfId="0" applyFont="1" applyFill="1" applyBorder="1" applyAlignment="1" applyProtection="1">
      <alignment horizontal="center"/>
      <protection locked="0"/>
    </xf>
    <xf numFmtId="0" fontId="0" fillId="4" borderId="14" xfId="0" applyFill="1" applyBorder="1" applyProtection="1">
      <protection locked="0"/>
    </xf>
    <xf numFmtId="0" fontId="8" fillId="19" borderId="1" xfId="0" applyFont="1" applyFill="1" applyBorder="1" applyAlignment="1" applyProtection="1">
      <alignment horizontal="center"/>
      <protection locked="0"/>
    </xf>
    <xf numFmtId="0" fontId="9" fillId="19" borderId="1" xfId="0" applyFont="1" applyFill="1" applyBorder="1" applyAlignment="1" applyProtection="1">
      <alignment horizontal="center"/>
      <protection locked="0"/>
    </xf>
    <xf numFmtId="0" fontId="0" fillId="21" borderId="21" xfId="0" applyFill="1" applyBorder="1" applyAlignment="1" applyProtection="1">
      <alignment horizontal="center"/>
      <protection locked="0"/>
    </xf>
    <xf numFmtId="0" fontId="8" fillId="21" borderId="1" xfId="0" applyFont="1" applyFill="1" applyBorder="1" applyAlignment="1" applyProtection="1">
      <alignment horizontal="center"/>
      <protection locked="0"/>
    </xf>
    <xf numFmtId="0" fontId="9" fillId="21" borderId="1" xfId="0" applyFont="1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4" borderId="0" xfId="0" applyFill="1" applyProtection="1">
      <protection locked="0"/>
    </xf>
    <xf numFmtId="0" fontId="0" fillId="11" borderId="27" xfId="0" applyFill="1" applyBorder="1" applyProtection="1">
      <protection locked="0"/>
    </xf>
    <xf numFmtId="0" fontId="0" fillId="11" borderId="14" xfId="0" applyFill="1" applyBorder="1" applyProtection="1">
      <protection locked="0"/>
    </xf>
    <xf numFmtId="0" fontId="0" fillId="11" borderId="28" xfId="0" applyFill="1" applyBorder="1" applyProtection="1">
      <protection locked="0"/>
    </xf>
    <xf numFmtId="0" fontId="0" fillId="11" borderId="9" xfId="0" applyFill="1" applyBorder="1" applyProtection="1">
      <protection locked="0"/>
    </xf>
    <xf numFmtId="0" fontId="0" fillId="11" borderId="1" xfId="0" applyFill="1" applyBorder="1" applyProtection="1">
      <protection locked="0"/>
    </xf>
    <xf numFmtId="0" fontId="0" fillId="11" borderId="16" xfId="0" applyFill="1" applyBorder="1" applyProtection="1">
      <protection locked="0"/>
    </xf>
    <xf numFmtId="0" fontId="0" fillId="8" borderId="1" xfId="0" applyFill="1" applyBorder="1" applyProtection="1">
      <protection locked="0"/>
    </xf>
    <xf numFmtId="0" fontId="0" fillId="11" borderId="22" xfId="0" applyFill="1" applyBorder="1" applyProtection="1">
      <protection locked="0"/>
    </xf>
    <xf numFmtId="0" fontId="0" fillId="11" borderId="23" xfId="0" applyFill="1" applyBorder="1" applyProtection="1">
      <protection locked="0"/>
    </xf>
    <xf numFmtId="0" fontId="0" fillId="11" borderId="26" xfId="0" applyFill="1" applyBorder="1" applyProtection="1">
      <protection locked="0"/>
    </xf>
    <xf numFmtId="0" fontId="11" fillId="14" borderId="1" xfId="0" applyFont="1" applyFill="1" applyBorder="1" applyAlignment="1" applyProtection="1">
      <alignment horizontal="left" vertical="center"/>
      <protection locked="0"/>
    </xf>
    <xf numFmtId="0" fontId="13" fillId="0" borderId="1" xfId="0" applyFont="1" applyBorder="1" applyProtection="1">
      <protection locked="0"/>
    </xf>
    <xf numFmtId="0" fontId="0" fillId="13" borderId="14" xfId="0" quotePrefix="1" applyFill="1" applyBorder="1" applyAlignment="1" applyProtection="1">
      <alignment horizontal="center" vertical="center"/>
      <protection locked="0"/>
    </xf>
    <xf numFmtId="0" fontId="14" fillId="22" borderId="29" xfId="0" applyFont="1" applyFill="1" applyBorder="1" applyAlignment="1" applyProtection="1">
      <alignment horizontal="center" vertical="center"/>
      <protection locked="0"/>
    </xf>
    <xf numFmtId="2" fontId="14" fillId="22" borderId="29" xfId="0" applyNumberFormat="1" applyFont="1" applyFill="1" applyBorder="1" applyAlignment="1" applyProtection="1">
      <alignment horizontal="center" vertical="center"/>
      <protection locked="0"/>
    </xf>
    <xf numFmtId="0" fontId="14" fillId="22" borderId="30" xfId="0" applyFont="1" applyFill="1" applyBorder="1" applyAlignment="1" applyProtection="1">
      <alignment horizontal="center" vertical="center"/>
      <protection locked="0"/>
    </xf>
    <xf numFmtId="0" fontId="15" fillId="23" borderId="31" xfId="0" applyFont="1" applyFill="1" applyBorder="1" applyAlignment="1" applyProtection="1">
      <alignment horizontal="center"/>
      <protection locked="0"/>
    </xf>
    <xf numFmtId="0" fontId="14" fillId="23" borderId="31" xfId="0" applyFont="1" applyFill="1" applyBorder="1" applyAlignment="1" applyProtection="1">
      <alignment horizontal="center"/>
      <protection locked="0"/>
    </xf>
    <xf numFmtId="0" fontId="14" fillId="24" borderId="30" xfId="0" applyFont="1" applyFill="1" applyBorder="1" applyAlignment="1" applyProtection="1">
      <alignment horizontal="center" vertical="center"/>
      <protection locked="0"/>
    </xf>
    <xf numFmtId="164" fontId="14" fillId="24" borderId="29" xfId="0" applyNumberFormat="1" applyFont="1" applyFill="1" applyBorder="1" applyAlignment="1" applyProtection="1">
      <alignment horizontal="center"/>
      <protection locked="0"/>
    </xf>
    <xf numFmtId="0" fontId="14" fillId="24" borderId="32" xfId="0" applyFont="1" applyFill="1" applyBorder="1" applyAlignment="1" applyProtection="1">
      <alignment horizontal="center"/>
      <protection locked="0"/>
    </xf>
    <xf numFmtId="0" fontId="6" fillId="12" borderId="27" xfId="0" applyFont="1" applyFill="1" applyBorder="1" applyAlignment="1" applyProtection="1">
      <alignment horizontal="center" vertical="center" wrapText="1"/>
      <protection locked="0"/>
    </xf>
    <xf numFmtId="0" fontId="6" fillId="12" borderId="9" xfId="0" applyFont="1" applyFill="1" applyBorder="1" applyAlignment="1" applyProtection="1">
      <alignment horizontal="center" vertical="center" wrapText="1"/>
      <protection locked="0"/>
    </xf>
    <xf numFmtId="0" fontId="6" fillId="12" borderId="22" xfId="0" applyFont="1" applyFill="1" applyBorder="1" applyAlignment="1" applyProtection="1">
      <alignment horizontal="center" vertical="center" wrapText="1"/>
      <protection locked="0"/>
    </xf>
    <xf numFmtId="0" fontId="7" fillId="14" borderId="12" xfId="0" applyFont="1" applyFill="1" applyBorder="1" applyAlignment="1" applyProtection="1">
      <alignment horizontal="center" vertical="center" wrapText="1"/>
      <protection locked="0"/>
    </xf>
    <xf numFmtId="0" fontId="7" fillId="14" borderId="13" xfId="0" applyFont="1" applyFill="1" applyBorder="1" applyAlignment="1" applyProtection="1">
      <alignment horizontal="center" vertical="center" wrapText="1"/>
      <protection locked="0"/>
    </xf>
    <xf numFmtId="0" fontId="7" fillId="14" borderId="18" xfId="0" applyFont="1" applyFill="1" applyBorder="1" applyAlignment="1" applyProtection="1">
      <alignment horizontal="center" vertical="center" wrapText="1"/>
      <protection locked="0"/>
    </xf>
    <xf numFmtId="0" fontId="7" fillId="14" borderId="19" xfId="0" applyFont="1" applyFill="1" applyBorder="1" applyAlignment="1" applyProtection="1">
      <alignment horizontal="center" vertical="center" wrapText="1"/>
      <protection locked="0"/>
    </xf>
    <xf numFmtId="0" fontId="3" fillId="17" borderId="4" xfId="0" applyFont="1" applyFill="1" applyBorder="1" applyAlignment="1" applyProtection="1">
      <alignment horizontal="center" vertical="center" wrapText="1"/>
      <protection locked="0"/>
    </xf>
    <xf numFmtId="0" fontId="3" fillId="17" borderId="17" xfId="0" applyFont="1" applyFill="1" applyBorder="1" applyAlignment="1" applyProtection="1">
      <alignment horizontal="center" vertical="center" wrapText="1"/>
      <protection locked="0"/>
    </xf>
    <xf numFmtId="0" fontId="3" fillId="17" borderId="24" xfId="0" applyFont="1" applyFill="1" applyBorder="1" applyAlignment="1" applyProtection="1">
      <alignment horizontal="center" vertical="center" wrapText="1"/>
      <protection locked="0"/>
    </xf>
    <xf numFmtId="0" fontId="6" fillId="12" borderId="4" xfId="0" applyFont="1" applyFill="1" applyBorder="1" applyAlignment="1" applyProtection="1">
      <alignment horizontal="left" vertical="center" wrapText="1"/>
      <protection locked="0"/>
    </xf>
    <xf numFmtId="0" fontId="6" fillId="12" borderId="17" xfId="0" applyFont="1" applyFill="1" applyBorder="1" applyAlignment="1" applyProtection="1">
      <alignment horizontal="left" vertical="center" wrapText="1"/>
      <protection locked="0"/>
    </xf>
    <xf numFmtId="0" fontId="6" fillId="12" borderId="24" xfId="0" applyFont="1" applyFill="1" applyBorder="1" applyAlignment="1" applyProtection="1">
      <alignment horizontal="left" vertical="center" wrapText="1"/>
      <protection locked="0"/>
    </xf>
    <xf numFmtId="0" fontId="7" fillId="14" borderId="10" xfId="0" applyFont="1" applyFill="1" applyBorder="1" applyAlignment="1" applyProtection="1">
      <alignment horizontal="center" vertical="center" wrapText="1"/>
      <protection locked="0"/>
    </xf>
    <xf numFmtId="0" fontId="7" fillId="14" borderId="11" xfId="0" applyFont="1" applyFill="1" applyBorder="1" applyAlignment="1" applyProtection="1">
      <alignment horizontal="center" vertical="center" wrapText="1"/>
      <protection locked="0"/>
    </xf>
    <xf numFmtId="0" fontId="7" fillId="16" borderId="10" xfId="0" applyFont="1" applyFill="1" applyBorder="1" applyAlignment="1" applyProtection="1">
      <alignment horizontal="center" vertical="center" wrapText="1"/>
      <protection locked="0"/>
    </xf>
    <xf numFmtId="0" fontId="7" fillId="16" borderId="15" xfId="0" applyFont="1" applyFill="1" applyBorder="1" applyAlignment="1" applyProtection="1">
      <alignment horizontal="center" vertical="center" wrapText="1"/>
      <protection locked="0"/>
    </xf>
    <xf numFmtId="0" fontId="7" fillId="16" borderId="18" xfId="0" applyFont="1" applyFill="1" applyBorder="1" applyAlignment="1" applyProtection="1">
      <alignment horizontal="center" vertical="center" wrapText="1"/>
      <protection locked="0"/>
    </xf>
    <xf numFmtId="0" fontId="7" fillId="16" borderId="20" xfId="0" applyFont="1" applyFill="1" applyBorder="1" applyAlignment="1" applyProtection="1">
      <alignment horizontal="center" vertical="center" wrapText="1"/>
      <protection locked="0"/>
    </xf>
    <xf numFmtId="0" fontId="7" fillId="16" borderId="17" xfId="0" applyFont="1" applyFill="1" applyBorder="1" applyAlignment="1" applyProtection="1">
      <alignment horizontal="center" vertical="center" wrapText="1"/>
      <protection locked="0"/>
    </xf>
    <xf numFmtId="0" fontId="7" fillId="16" borderId="14" xfId="0" applyFont="1" applyFill="1" applyBorder="1" applyAlignment="1" applyProtection="1">
      <alignment horizontal="center" vertical="center" wrapText="1"/>
      <protection locked="0"/>
    </xf>
    <xf numFmtId="0" fontId="7" fillId="16" borderId="4" xfId="0" applyFont="1" applyFill="1" applyBorder="1" applyAlignment="1" applyProtection="1">
      <alignment horizontal="center" vertical="center" wrapText="1"/>
      <protection locked="0"/>
    </xf>
    <xf numFmtId="0" fontId="7" fillId="15" borderId="4" xfId="0" applyFont="1" applyFill="1" applyBorder="1" applyAlignment="1" applyProtection="1">
      <alignment horizontal="left" vertical="center" wrapText="1"/>
      <protection locked="0"/>
    </xf>
    <xf numFmtId="0" fontId="7" fillId="15" borderId="14" xfId="0" applyFont="1" applyFill="1" applyBorder="1" applyAlignment="1" applyProtection="1">
      <alignment horizontal="left" vertical="center" wrapText="1"/>
      <protection locked="0"/>
    </xf>
    <xf numFmtId="2" fontId="16" fillId="13" borderId="1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51"/>
  <sheetViews>
    <sheetView tabSelected="1" topLeftCell="R151" zoomScale="80" zoomScaleNormal="80" workbookViewId="0">
      <selection activeCell="AE190" sqref="AE190"/>
    </sheetView>
  </sheetViews>
  <sheetFormatPr defaultColWidth="16.85546875" defaultRowHeight="15"/>
  <cols>
    <col min="1" max="1" width="6" customWidth="1"/>
    <col min="2" max="2" width="16.5703125" bestFit="1" customWidth="1"/>
    <col min="3" max="3" width="15.42578125" bestFit="1" customWidth="1"/>
    <col min="4" max="4" width="16" bestFit="1" customWidth="1"/>
    <col min="5" max="5" width="11.42578125" customWidth="1"/>
    <col min="6" max="6" width="16.85546875" customWidth="1"/>
    <col min="7" max="7" width="13" bestFit="1" customWidth="1"/>
    <col min="8" max="8" width="13.85546875" customWidth="1"/>
    <col min="9" max="9" width="18.85546875" customWidth="1"/>
    <col min="10" max="10" width="37.42578125" customWidth="1"/>
    <col min="11" max="11" width="25.140625" customWidth="1"/>
    <col min="12" max="12" width="16.5703125" bestFit="1" customWidth="1"/>
    <col min="13" max="13" width="20" customWidth="1"/>
    <col min="14" max="14" width="15.42578125" customWidth="1"/>
    <col min="15" max="15" width="30" customWidth="1"/>
    <col min="16" max="16" width="32.28515625" customWidth="1"/>
    <col min="17" max="17" width="31.28515625" bestFit="1" customWidth="1"/>
    <col min="18" max="18" width="32.42578125" bestFit="1" customWidth="1"/>
    <col min="19" max="19" width="33.140625" bestFit="1" customWidth="1"/>
    <col min="20" max="20" width="14.42578125" customWidth="1"/>
    <col min="21" max="21" width="14.7109375" style="53" customWidth="1"/>
    <col min="22" max="22" width="14.7109375" customWidth="1"/>
    <col min="23" max="23" width="18.28515625" customWidth="1"/>
    <col min="24" max="24" width="19.140625" customWidth="1"/>
    <col min="25" max="25" width="26.28515625" customWidth="1"/>
    <col min="26" max="26" width="16.140625" customWidth="1"/>
    <col min="27" max="27" width="14.140625" customWidth="1"/>
    <col min="28" max="28" width="13.5703125" bestFit="1" customWidth="1"/>
    <col min="29" max="29" width="16.140625" bestFit="1" customWidth="1"/>
    <col min="30" max="31" width="30.5703125" customWidth="1"/>
    <col min="32" max="32" width="23.140625" customWidth="1"/>
    <col min="33" max="33" width="17.42578125" customWidth="1"/>
    <col min="34" max="34" width="15.140625" customWidth="1"/>
    <col min="35" max="38" width="21.42578125" style="4" customWidth="1"/>
  </cols>
  <sheetData>
    <row r="1" spans="1:38" s="3" customFormat="1" ht="75" customHeight="1" thickBot="1">
      <c r="A1" s="5"/>
      <c r="B1" s="6" t="s">
        <v>0</v>
      </c>
      <c r="C1" s="6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9" t="s">
        <v>8</v>
      </c>
      <c r="K1" s="9" t="s">
        <v>113</v>
      </c>
      <c r="L1" s="8" t="s">
        <v>9</v>
      </c>
      <c r="M1" s="8" t="s">
        <v>10</v>
      </c>
      <c r="N1" s="9" t="s">
        <v>11</v>
      </c>
      <c r="O1" s="8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1" t="s">
        <v>17</v>
      </c>
      <c r="U1" s="11" t="s">
        <v>111</v>
      </c>
      <c r="V1" s="11" t="s">
        <v>18</v>
      </c>
      <c r="W1" s="11" t="s">
        <v>19</v>
      </c>
      <c r="X1" s="11" t="s">
        <v>20</v>
      </c>
      <c r="Y1" s="9" t="s">
        <v>112</v>
      </c>
      <c r="Z1" s="11" t="s">
        <v>21</v>
      </c>
      <c r="AA1" s="11" t="s">
        <v>22</v>
      </c>
      <c r="AB1" s="11" t="s">
        <v>23</v>
      </c>
      <c r="AC1" s="11" t="s">
        <v>24</v>
      </c>
      <c r="AD1" s="11" t="s">
        <v>25</v>
      </c>
      <c r="AE1" s="11" t="s">
        <v>26</v>
      </c>
      <c r="AF1" s="11" t="s">
        <v>27</v>
      </c>
      <c r="AG1" s="11" t="s">
        <v>28</v>
      </c>
      <c r="AH1" s="12" t="s">
        <v>29</v>
      </c>
      <c r="AI1" s="13" t="s">
        <v>30</v>
      </c>
      <c r="AJ1" s="14" t="s">
        <v>31</v>
      </c>
      <c r="AK1" s="14" t="s">
        <v>32</v>
      </c>
      <c r="AL1" s="15" t="s">
        <v>33</v>
      </c>
    </row>
    <row r="2" spans="1:38">
      <c r="A2" s="102" t="s">
        <v>68</v>
      </c>
      <c r="B2" s="56" t="s">
        <v>69</v>
      </c>
      <c r="C2" s="56" t="s">
        <v>69</v>
      </c>
      <c r="D2" s="56" t="s">
        <v>69</v>
      </c>
      <c r="E2" s="57" t="s">
        <v>70</v>
      </c>
      <c r="F2" s="57" t="s">
        <v>70</v>
      </c>
      <c r="G2" s="57" t="s">
        <v>70</v>
      </c>
      <c r="H2" s="58" t="s">
        <v>70</v>
      </c>
      <c r="I2" s="58" t="s">
        <v>69</v>
      </c>
      <c r="J2" s="54" t="s">
        <v>71</v>
      </c>
      <c r="K2" s="54" t="s">
        <v>115</v>
      </c>
      <c r="L2" s="105" t="s">
        <v>72</v>
      </c>
      <c r="M2" s="106"/>
      <c r="N2" s="59" t="s">
        <v>34</v>
      </c>
      <c r="O2" s="58" t="s">
        <v>73</v>
      </c>
      <c r="P2" s="60" t="s">
        <v>69</v>
      </c>
      <c r="Q2" s="60" t="s">
        <v>69</v>
      </c>
      <c r="R2" s="60" t="s">
        <v>69</v>
      </c>
      <c r="S2" s="60" t="s">
        <v>69</v>
      </c>
      <c r="T2" s="61" t="s">
        <v>73</v>
      </c>
      <c r="U2" s="61" t="s">
        <v>69</v>
      </c>
      <c r="V2" s="61" t="s">
        <v>69</v>
      </c>
      <c r="W2" s="61" t="s">
        <v>69</v>
      </c>
      <c r="X2" s="61" t="s">
        <v>69</v>
      </c>
      <c r="Y2" s="62" t="s">
        <v>69</v>
      </c>
      <c r="Z2" s="63" t="s">
        <v>70</v>
      </c>
      <c r="AA2" s="61" t="s">
        <v>73</v>
      </c>
      <c r="AB2" s="61" t="s">
        <v>70</v>
      </c>
      <c r="AC2" s="61" t="s">
        <v>69</v>
      </c>
      <c r="AD2" s="61" t="s">
        <v>73</v>
      </c>
      <c r="AE2" s="61" t="s">
        <v>73</v>
      </c>
      <c r="AF2" s="61" t="s">
        <v>74</v>
      </c>
      <c r="AG2" s="61" t="s">
        <v>70</v>
      </c>
      <c r="AH2" s="64" t="s">
        <v>69</v>
      </c>
      <c r="AI2" s="81" t="s">
        <v>75</v>
      </c>
      <c r="AJ2" s="82" t="s">
        <v>75</v>
      </c>
      <c r="AK2" s="82" t="s">
        <v>75</v>
      </c>
      <c r="AL2" s="83" t="s">
        <v>75</v>
      </c>
    </row>
    <row r="3" spans="1:38" ht="15" customHeight="1">
      <c r="A3" s="103"/>
      <c r="B3" s="16"/>
      <c r="C3" s="109" t="s">
        <v>76</v>
      </c>
      <c r="D3" s="16"/>
      <c r="E3" s="112" t="s">
        <v>77</v>
      </c>
      <c r="F3" s="112" t="s">
        <v>78</v>
      </c>
      <c r="G3" s="17"/>
      <c r="H3" s="115" t="s">
        <v>79</v>
      </c>
      <c r="I3" s="116"/>
      <c r="J3" s="18" t="s">
        <v>80</v>
      </c>
      <c r="K3" s="18" t="s">
        <v>116</v>
      </c>
      <c r="L3" s="105"/>
      <c r="M3" s="106"/>
      <c r="N3" s="18" t="s">
        <v>41</v>
      </c>
      <c r="O3" s="19" t="s">
        <v>35</v>
      </c>
      <c r="P3" s="20" t="s">
        <v>81</v>
      </c>
      <c r="Q3" s="20" t="s">
        <v>81</v>
      </c>
      <c r="R3" s="124" t="s">
        <v>82</v>
      </c>
      <c r="S3" s="124" t="s">
        <v>83</v>
      </c>
      <c r="T3" s="21" t="s">
        <v>36</v>
      </c>
      <c r="U3" s="21"/>
      <c r="V3" s="21"/>
      <c r="W3" s="123" t="s">
        <v>84</v>
      </c>
      <c r="X3" s="22" t="s">
        <v>85</v>
      </c>
      <c r="Y3" s="51" t="s">
        <v>110</v>
      </c>
      <c r="Z3" s="123" t="s">
        <v>86</v>
      </c>
      <c r="AA3" s="21" t="s">
        <v>44</v>
      </c>
      <c r="AB3" s="123" t="s">
        <v>87</v>
      </c>
      <c r="AC3" s="21" t="s">
        <v>88</v>
      </c>
      <c r="AD3" s="21" t="s">
        <v>38</v>
      </c>
      <c r="AE3" s="21" t="s">
        <v>39</v>
      </c>
      <c r="AF3" s="21"/>
      <c r="AG3" s="117" t="s">
        <v>89</v>
      </c>
      <c r="AH3" s="118"/>
      <c r="AI3" s="84"/>
      <c r="AJ3" s="85"/>
      <c r="AK3" s="85"/>
      <c r="AL3" s="86"/>
    </row>
    <row r="4" spans="1:38" ht="15" customHeight="1">
      <c r="A4" s="103"/>
      <c r="B4" s="16"/>
      <c r="C4" s="110"/>
      <c r="D4" s="16"/>
      <c r="E4" s="113"/>
      <c r="F4" s="113"/>
      <c r="G4" s="17"/>
      <c r="H4" s="105"/>
      <c r="I4" s="106"/>
      <c r="J4" s="18" t="s">
        <v>90</v>
      </c>
      <c r="K4" s="18" t="s">
        <v>117</v>
      </c>
      <c r="L4" s="107"/>
      <c r="M4" s="108"/>
      <c r="N4" s="18"/>
      <c r="O4" s="23" t="s">
        <v>52</v>
      </c>
      <c r="P4" s="20"/>
      <c r="Q4" s="20"/>
      <c r="R4" s="125"/>
      <c r="S4" s="125"/>
      <c r="T4" s="21" t="s">
        <v>43</v>
      </c>
      <c r="U4" s="21"/>
      <c r="V4" s="21"/>
      <c r="W4" s="121"/>
      <c r="X4" s="121" t="s">
        <v>91</v>
      </c>
      <c r="Y4" s="87"/>
      <c r="Z4" s="121"/>
      <c r="AA4" s="21" t="s">
        <v>50</v>
      </c>
      <c r="AB4" s="121"/>
      <c r="AC4" s="21" t="s">
        <v>92</v>
      </c>
      <c r="AD4" s="21" t="s">
        <v>45</v>
      </c>
      <c r="AE4" s="21" t="s">
        <v>46</v>
      </c>
      <c r="AF4" s="21"/>
      <c r="AG4" s="119"/>
      <c r="AH4" s="120"/>
      <c r="AI4" s="84"/>
      <c r="AJ4" s="85"/>
      <c r="AK4" s="85"/>
      <c r="AL4" s="86"/>
    </row>
    <row r="5" spans="1:38" ht="15.75" customHeight="1">
      <c r="A5" s="103"/>
      <c r="B5" s="16"/>
      <c r="C5" s="110"/>
      <c r="D5" s="16"/>
      <c r="E5" s="113"/>
      <c r="F5" s="113"/>
      <c r="G5" s="17"/>
      <c r="H5" s="105"/>
      <c r="I5" s="106"/>
      <c r="J5" s="18" t="s">
        <v>93</v>
      </c>
      <c r="K5" s="54"/>
      <c r="L5" s="24" t="s">
        <v>94</v>
      </c>
      <c r="M5" s="19" t="s">
        <v>94</v>
      </c>
      <c r="N5" s="18"/>
      <c r="O5" s="23" t="s">
        <v>56</v>
      </c>
      <c r="P5" s="20"/>
      <c r="Q5" s="20"/>
      <c r="R5" s="20"/>
      <c r="S5" s="20"/>
      <c r="T5" s="21" t="s">
        <v>49</v>
      </c>
      <c r="U5" s="21"/>
      <c r="V5" s="21"/>
      <c r="W5" s="65" t="s">
        <v>95</v>
      </c>
      <c r="X5" s="121"/>
      <c r="Y5" s="52"/>
      <c r="Z5" s="121"/>
      <c r="AA5" s="21" t="s">
        <v>54</v>
      </c>
      <c r="AB5" s="121"/>
      <c r="AC5" s="21" t="s">
        <v>96</v>
      </c>
      <c r="AD5" s="123" t="s">
        <v>200</v>
      </c>
      <c r="AE5" s="21" t="s">
        <v>51</v>
      </c>
      <c r="AF5" s="21"/>
      <c r="AG5" s="25"/>
      <c r="AH5" s="26"/>
      <c r="AI5" s="84"/>
      <c r="AJ5" s="85"/>
      <c r="AK5" s="85"/>
      <c r="AL5" s="86"/>
    </row>
    <row r="6" spans="1:38">
      <c r="A6" s="103"/>
      <c r="B6" s="16"/>
      <c r="C6" s="110"/>
      <c r="D6" s="16"/>
      <c r="E6" s="113"/>
      <c r="F6" s="113"/>
      <c r="G6" s="17"/>
      <c r="H6" s="107"/>
      <c r="I6" s="108"/>
      <c r="J6" s="18" t="s">
        <v>97</v>
      </c>
      <c r="K6" s="18"/>
      <c r="L6" s="23"/>
      <c r="M6" s="23"/>
      <c r="N6" s="18"/>
      <c r="O6" s="23" t="s">
        <v>59</v>
      </c>
      <c r="P6" s="20"/>
      <c r="Q6" s="20"/>
      <c r="R6" s="20"/>
      <c r="S6" s="20"/>
      <c r="T6" s="21" t="s">
        <v>53</v>
      </c>
      <c r="U6" s="21"/>
      <c r="V6" s="21"/>
      <c r="W6" s="65" t="s">
        <v>98</v>
      </c>
      <c r="X6" s="121"/>
      <c r="Y6" s="52"/>
      <c r="Z6" s="121"/>
      <c r="AA6" s="21" t="s">
        <v>61</v>
      </c>
      <c r="AB6" s="121"/>
      <c r="AC6" s="21"/>
      <c r="AD6" s="121"/>
      <c r="AE6" s="21" t="s">
        <v>55</v>
      </c>
      <c r="AF6" s="21"/>
      <c r="AG6" s="25"/>
      <c r="AH6" s="26"/>
      <c r="AI6" s="84"/>
      <c r="AJ6" s="85"/>
      <c r="AK6" s="85"/>
      <c r="AL6" s="86"/>
    </row>
    <row r="7" spans="1:38">
      <c r="A7" s="103"/>
      <c r="B7" s="16"/>
      <c r="C7" s="110"/>
      <c r="D7" s="16"/>
      <c r="E7" s="113"/>
      <c r="F7" s="113"/>
      <c r="G7" s="17"/>
      <c r="H7" s="19" t="s">
        <v>99</v>
      </c>
      <c r="I7" s="19" t="s">
        <v>100</v>
      </c>
      <c r="J7" s="27" t="s">
        <v>101</v>
      </c>
      <c r="K7" s="55"/>
      <c r="L7" s="24"/>
      <c r="M7" s="19"/>
      <c r="N7" s="18"/>
      <c r="O7" s="23"/>
      <c r="P7" s="20"/>
      <c r="Q7" s="20"/>
      <c r="R7" s="20"/>
      <c r="S7" s="20"/>
      <c r="T7" s="21"/>
      <c r="U7" s="21"/>
      <c r="V7" s="21"/>
      <c r="W7" s="66" t="s">
        <v>102</v>
      </c>
      <c r="X7" s="121"/>
      <c r="Y7" s="52"/>
      <c r="Z7" s="121"/>
      <c r="AA7" s="21"/>
      <c r="AB7" s="121"/>
      <c r="AC7" s="21"/>
      <c r="AD7" s="121"/>
      <c r="AE7" s="21" t="s">
        <v>58</v>
      </c>
      <c r="AF7" s="21"/>
      <c r="AG7" s="21"/>
      <c r="AH7" s="28"/>
      <c r="AI7" s="84"/>
      <c r="AJ7" s="85"/>
      <c r="AK7" s="85"/>
      <c r="AL7" s="86"/>
    </row>
    <row r="8" spans="1:38" ht="15" customHeight="1">
      <c r="A8" s="103"/>
      <c r="B8" s="16"/>
      <c r="C8" s="110"/>
      <c r="D8" s="16"/>
      <c r="E8" s="113"/>
      <c r="F8" s="113"/>
      <c r="G8" s="17"/>
      <c r="H8" s="29"/>
      <c r="I8" s="29"/>
      <c r="J8" s="109" t="s">
        <v>103</v>
      </c>
      <c r="K8" s="109" t="s">
        <v>114</v>
      </c>
      <c r="L8" s="23"/>
      <c r="M8" s="23"/>
      <c r="N8" s="18"/>
      <c r="O8" s="23"/>
      <c r="P8" s="20"/>
      <c r="Q8" s="20"/>
      <c r="R8" s="20"/>
      <c r="S8" s="20"/>
      <c r="T8" s="21"/>
      <c r="U8" s="21"/>
      <c r="V8" s="21"/>
      <c r="W8" s="21" t="s">
        <v>104</v>
      </c>
      <c r="X8" s="121"/>
      <c r="Y8" s="109" t="s">
        <v>109</v>
      </c>
      <c r="Z8" s="121"/>
      <c r="AA8" s="21"/>
      <c r="AB8" s="121"/>
      <c r="AC8" s="21"/>
      <c r="AD8" s="122"/>
      <c r="AE8" s="21" t="s">
        <v>60</v>
      </c>
      <c r="AF8" s="21"/>
      <c r="AG8" s="21"/>
      <c r="AH8" s="28"/>
      <c r="AI8" s="84"/>
      <c r="AJ8" s="85"/>
      <c r="AK8" s="85"/>
      <c r="AL8" s="86"/>
    </row>
    <row r="9" spans="1:38">
      <c r="A9" s="103"/>
      <c r="B9" s="16"/>
      <c r="C9" s="110"/>
      <c r="D9" s="16"/>
      <c r="E9" s="113"/>
      <c r="F9" s="113"/>
      <c r="G9" s="17"/>
      <c r="H9" s="19"/>
      <c r="I9" s="19"/>
      <c r="J9" s="110"/>
      <c r="K9" s="110"/>
      <c r="L9" s="23"/>
      <c r="M9" s="23"/>
      <c r="N9" s="18"/>
      <c r="O9" s="91"/>
      <c r="P9" s="20"/>
      <c r="Q9" s="20"/>
      <c r="R9" s="20"/>
      <c r="S9" s="20"/>
      <c r="T9" s="21"/>
      <c r="U9" s="21"/>
      <c r="V9" s="21"/>
      <c r="W9" s="21" t="s">
        <v>106</v>
      </c>
      <c r="X9" s="121"/>
      <c r="Y9" s="110"/>
      <c r="Z9" s="122"/>
      <c r="AA9" s="21"/>
      <c r="AB9" s="121"/>
      <c r="AC9" s="21"/>
      <c r="AD9" s="21"/>
      <c r="AE9" s="21" t="s">
        <v>62</v>
      </c>
      <c r="AF9" s="21"/>
      <c r="AG9" s="21"/>
      <c r="AH9" s="28"/>
      <c r="AI9" s="84"/>
      <c r="AJ9" s="85"/>
      <c r="AK9" s="85"/>
      <c r="AL9" s="86"/>
    </row>
    <row r="10" spans="1:38" ht="15" customHeight="1">
      <c r="A10" s="103"/>
      <c r="B10" s="16"/>
      <c r="C10" s="110"/>
      <c r="D10" s="16"/>
      <c r="E10" s="113"/>
      <c r="F10" s="113"/>
      <c r="G10" s="17"/>
      <c r="H10" s="23"/>
      <c r="I10" s="23"/>
      <c r="J10" s="110"/>
      <c r="K10" s="110"/>
      <c r="L10" s="23"/>
      <c r="M10" s="23"/>
      <c r="N10" s="18"/>
      <c r="O10" s="23"/>
      <c r="P10" s="20"/>
      <c r="Q10" s="20"/>
      <c r="R10" s="20"/>
      <c r="S10" s="20"/>
      <c r="T10" s="21"/>
      <c r="U10" s="21"/>
      <c r="V10" s="21"/>
      <c r="W10" s="21" t="s">
        <v>108</v>
      </c>
      <c r="X10" s="122"/>
      <c r="Y10" s="110"/>
      <c r="Z10" s="30"/>
      <c r="AA10" s="21"/>
      <c r="AB10" s="121"/>
      <c r="AC10" s="21"/>
      <c r="AD10" s="21"/>
      <c r="AE10" s="21" t="s">
        <v>64</v>
      </c>
      <c r="AF10" s="21"/>
      <c r="AG10" s="21"/>
      <c r="AH10" s="28"/>
      <c r="AI10" s="84"/>
      <c r="AJ10" s="85"/>
      <c r="AK10" s="85"/>
      <c r="AL10" s="86"/>
    </row>
    <row r="11" spans="1:38">
      <c r="A11" s="103"/>
      <c r="B11" s="16"/>
      <c r="C11" s="110"/>
      <c r="D11" s="16"/>
      <c r="E11" s="113"/>
      <c r="F11" s="113"/>
      <c r="G11" s="17"/>
      <c r="H11" s="23"/>
      <c r="I11" s="23"/>
      <c r="J11" s="110"/>
      <c r="K11" s="110"/>
      <c r="L11" s="23"/>
      <c r="M11" s="23"/>
      <c r="N11" s="18"/>
      <c r="O11" s="23"/>
      <c r="P11" s="20"/>
      <c r="Q11" s="20"/>
      <c r="R11" s="20"/>
      <c r="S11" s="20"/>
      <c r="T11" s="21"/>
      <c r="U11" s="21"/>
      <c r="V11" s="21"/>
      <c r="W11" s="21"/>
      <c r="X11" s="21"/>
      <c r="Y11" s="110"/>
      <c r="Z11" s="30"/>
      <c r="AA11" s="21"/>
      <c r="AB11" s="122"/>
      <c r="AC11" s="21"/>
      <c r="AD11" s="21" t="s">
        <v>105</v>
      </c>
      <c r="AE11" s="21" t="s">
        <v>65</v>
      </c>
      <c r="AF11" s="21"/>
      <c r="AG11" s="21"/>
      <c r="AH11" s="28"/>
      <c r="AI11" s="84"/>
      <c r="AJ11" s="85"/>
      <c r="AK11" s="85"/>
      <c r="AL11" s="86"/>
    </row>
    <row r="12" spans="1:38">
      <c r="A12" s="103"/>
      <c r="B12" s="16"/>
      <c r="C12" s="110"/>
      <c r="D12" s="16"/>
      <c r="E12" s="113"/>
      <c r="F12" s="113"/>
      <c r="G12" s="17"/>
      <c r="H12" s="23"/>
      <c r="I12" s="23"/>
      <c r="J12" s="110"/>
      <c r="K12" s="110"/>
      <c r="L12" s="23"/>
      <c r="M12" s="23"/>
      <c r="N12" s="18"/>
      <c r="O12" s="23"/>
      <c r="P12" s="20"/>
      <c r="Q12" s="20"/>
      <c r="R12" s="20"/>
      <c r="S12" s="20"/>
      <c r="T12" s="21"/>
      <c r="U12" s="21"/>
      <c r="V12" s="21"/>
      <c r="W12" s="21"/>
      <c r="X12" s="21"/>
      <c r="Y12" s="110"/>
      <c r="Z12" s="30"/>
      <c r="AA12" s="21"/>
      <c r="AB12" s="21"/>
      <c r="AC12" s="21"/>
      <c r="AD12" s="21" t="s">
        <v>107</v>
      </c>
      <c r="AE12" s="21" t="s">
        <v>66</v>
      </c>
      <c r="AF12" s="21"/>
      <c r="AG12" s="21"/>
      <c r="AH12" s="28"/>
      <c r="AI12" s="84"/>
      <c r="AJ12" s="85"/>
      <c r="AK12" s="85"/>
      <c r="AL12" s="86"/>
    </row>
    <row r="13" spans="1:38" ht="15.75" thickBot="1">
      <c r="A13" s="104"/>
      <c r="B13" s="31"/>
      <c r="C13" s="111"/>
      <c r="D13" s="31"/>
      <c r="E13" s="114"/>
      <c r="F13" s="114"/>
      <c r="G13" s="32"/>
      <c r="H13" s="33"/>
      <c r="I13" s="33"/>
      <c r="J13" s="111"/>
      <c r="K13" s="111"/>
      <c r="L13" s="33"/>
      <c r="M13" s="33"/>
      <c r="N13" s="34"/>
      <c r="O13" s="33"/>
      <c r="P13" s="35"/>
      <c r="Q13" s="35"/>
      <c r="R13" s="35"/>
      <c r="S13" s="35"/>
      <c r="T13" s="36"/>
      <c r="U13" s="36"/>
      <c r="V13" s="36"/>
      <c r="W13" s="36"/>
      <c r="X13" s="36"/>
      <c r="Y13" s="111"/>
      <c r="Z13" s="37"/>
      <c r="AA13" s="36"/>
      <c r="AB13" s="36"/>
      <c r="AC13" s="36"/>
      <c r="AD13" s="36"/>
      <c r="AE13" s="36" t="s">
        <v>67</v>
      </c>
      <c r="AF13" s="36"/>
      <c r="AG13" s="36"/>
      <c r="AH13" s="38"/>
      <c r="AI13" s="88"/>
      <c r="AJ13" s="89"/>
      <c r="AK13" s="89"/>
      <c r="AL13" s="90"/>
    </row>
    <row r="14" spans="1:38" s="78" customFormat="1" ht="18.95" customHeight="1" thickBot="1">
      <c r="A14" s="39">
        <v>1</v>
      </c>
      <c r="B14" s="93" t="s">
        <v>201</v>
      </c>
      <c r="C14" s="40" t="s">
        <v>118</v>
      </c>
      <c r="D14" s="40" t="s">
        <v>118</v>
      </c>
      <c r="E14" s="41">
        <v>20</v>
      </c>
      <c r="F14" s="42">
        <v>0.12675</v>
      </c>
      <c r="G14" s="42"/>
      <c r="H14" s="94">
        <v>10090</v>
      </c>
      <c r="I14" s="95" t="s">
        <v>247</v>
      </c>
      <c r="J14" s="94" t="s">
        <v>80</v>
      </c>
      <c r="K14" s="94" t="s">
        <v>256</v>
      </c>
      <c r="L14" s="94" t="s">
        <v>248</v>
      </c>
      <c r="M14" s="95" t="s">
        <v>255</v>
      </c>
      <c r="N14" s="94" t="s">
        <v>41</v>
      </c>
      <c r="O14" s="96" t="s">
        <v>52</v>
      </c>
      <c r="P14" s="97" t="s">
        <v>249</v>
      </c>
      <c r="Q14" s="98" t="s">
        <v>250</v>
      </c>
      <c r="R14" s="98" t="s">
        <v>251</v>
      </c>
      <c r="S14" s="98" t="s">
        <v>252</v>
      </c>
      <c r="T14" s="99" t="s">
        <v>36</v>
      </c>
      <c r="U14" s="100">
        <v>45082</v>
      </c>
      <c r="V14" s="101" t="s">
        <v>253</v>
      </c>
      <c r="W14" s="101" t="s">
        <v>254</v>
      </c>
      <c r="X14" s="68"/>
      <c r="Y14" s="69" t="s">
        <v>203</v>
      </c>
      <c r="Z14" s="75" t="s">
        <v>380</v>
      </c>
      <c r="AA14" s="69" t="s">
        <v>257</v>
      </c>
      <c r="AB14" s="69">
        <v>1</v>
      </c>
      <c r="AC14" s="69" t="s">
        <v>258</v>
      </c>
      <c r="AD14" s="69" t="s">
        <v>38</v>
      </c>
      <c r="AE14" s="48" t="s">
        <v>65</v>
      </c>
      <c r="AF14" s="70" t="s">
        <v>47</v>
      </c>
      <c r="AG14" s="70"/>
      <c r="AH14" s="92"/>
      <c r="AI14" s="71"/>
      <c r="AJ14" s="71"/>
      <c r="AK14" s="71"/>
      <c r="AL14" s="71"/>
    </row>
    <row r="15" spans="1:38" s="78" customFormat="1" ht="16.5" thickBot="1">
      <c r="A15" s="39">
        <v>2</v>
      </c>
      <c r="B15" s="93" t="s">
        <v>201</v>
      </c>
      <c r="C15" s="40" t="s">
        <v>119</v>
      </c>
      <c r="D15" s="40" t="s">
        <v>119</v>
      </c>
      <c r="E15" s="41">
        <v>20</v>
      </c>
      <c r="F15" s="49">
        <v>0.156</v>
      </c>
      <c r="G15" s="49"/>
      <c r="H15" s="94">
        <v>10090</v>
      </c>
      <c r="I15" s="95" t="s">
        <v>247</v>
      </c>
      <c r="J15" s="94" t="s">
        <v>80</v>
      </c>
      <c r="K15" s="94" t="s">
        <v>256</v>
      </c>
      <c r="L15" s="94" t="s">
        <v>248</v>
      </c>
      <c r="M15" s="95" t="s">
        <v>255</v>
      </c>
      <c r="N15" s="94" t="s">
        <v>41</v>
      </c>
      <c r="O15" s="96" t="s">
        <v>52</v>
      </c>
      <c r="P15" s="97" t="s">
        <v>249</v>
      </c>
      <c r="Q15" s="98" t="s">
        <v>250</v>
      </c>
      <c r="R15" s="98" t="s">
        <v>251</v>
      </c>
      <c r="S15" s="98" t="s">
        <v>252</v>
      </c>
      <c r="T15" s="99" t="s">
        <v>36</v>
      </c>
      <c r="U15" s="100">
        <v>45082</v>
      </c>
      <c r="V15" s="101" t="s">
        <v>253</v>
      </c>
      <c r="W15" s="101" t="s">
        <v>254</v>
      </c>
      <c r="X15" s="74"/>
      <c r="Y15" s="75" t="s">
        <v>204</v>
      </c>
      <c r="Z15" s="75" t="s">
        <v>380</v>
      </c>
      <c r="AA15" s="69" t="s">
        <v>257</v>
      </c>
      <c r="AB15" s="69">
        <v>1</v>
      </c>
      <c r="AC15" s="69" t="s">
        <v>258</v>
      </c>
      <c r="AD15" s="69" t="s">
        <v>38</v>
      </c>
      <c r="AE15" s="48" t="s">
        <v>65</v>
      </c>
      <c r="AF15" s="70" t="s">
        <v>47</v>
      </c>
      <c r="AG15" s="76"/>
      <c r="AH15" s="76"/>
      <c r="AI15" s="77"/>
      <c r="AJ15" s="77"/>
      <c r="AK15" s="77"/>
      <c r="AL15" s="77"/>
    </row>
    <row r="16" spans="1:38" s="78" customFormat="1" ht="16.5" thickBot="1">
      <c r="A16" s="39">
        <v>3</v>
      </c>
      <c r="B16" s="93" t="s">
        <v>201</v>
      </c>
      <c r="C16" s="40" t="s">
        <v>120</v>
      </c>
      <c r="D16" s="40" t="s">
        <v>120</v>
      </c>
      <c r="E16" s="41">
        <v>20</v>
      </c>
      <c r="F16" s="49">
        <v>0.72735000000000005</v>
      </c>
      <c r="G16" s="49"/>
      <c r="H16" s="94">
        <v>10090</v>
      </c>
      <c r="I16" s="95" t="s">
        <v>247</v>
      </c>
      <c r="J16" s="94" t="s">
        <v>80</v>
      </c>
      <c r="K16" s="94" t="s">
        <v>256</v>
      </c>
      <c r="L16" s="94" t="s">
        <v>248</v>
      </c>
      <c r="M16" s="95" t="s">
        <v>255</v>
      </c>
      <c r="N16" s="94" t="s">
        <v>41</v>
      </c>
      <c r="O16" s="96" t="s">
        <v>52</v>
      </c>
      <c r="P16" s="97" t="s">
        <v>249</v>
      </c>
      <c r="Q16" s="98" t="s">
        <v>250</v>
      </c>
      <c r="R16" s="98" t="s">
        <v>251</v>
      </c>
      <c r="S16" s="98" t="s">
        <v>252</v>
      </c>
      <c r="T16" s="99" t="s">
        <v>36</v>
      </c>
      <c r="U16" s="100">
        <v>45082</v>
      </c>
      <c r="V16" s="101" t="s">
        <v>253</v>
      </c>
      <c r="W16" s="101" t="s">
        <v>254</v>
      </c>
      <c r="X16" s="74"/>
      <c r="Y16" s="75" t="s">
        <v>205</v>
      </c>
      <c r="Z16" s="75" t="s">
        <v>380</v>
      </c>
      <c r="AA16" s="69" t="s">
        <v>257</v>
      </c>
      <c r="AB16" s="69">
        <v>1</v>
      </c>
      <c r="AC16" s="69" t="s">
        <v>258</v>
      </c>
      <c r="AD16" s="69" t="s">
        <v>38</v>
      </c>
      <c r="AE16" s="48" t="s">
        <v>65</v>
      </c>
      <c r="AF16" s="70" t="s">
        <v>47</v>
      </c>
      <c r="AG16" s="76"/>
      <c r="AH16" s="76"/>
      <c r="AI16" s="77"/>
      <c r="AJ16" s="77"/>
      <c r="AK16" s="77"/>
      <c r="AL16" s="77"/>
    </row>
    <row r="17" spans="1:38" s="78" customFormat="1" ht="16.5" thickBot="1">
      <c r="A17" s="39">
        <v>4</v>
      </c>
      <c r="B17" s="93" t="s">
        <v>201</v>
      </c>
      <c r="C17" s="40" t="s">
        <v>121</v>
      </c>
      <c r="D17" s="40" t="s">
        <v>121</v>
      </c>
      <c r="E17" s="41">
        <v>20</v>
      </c>
      <c r="F17" s="49">
        <v>0.30225000000000002</v>
      </c>
      <c r="G17" s="49"/>
      <c r="H17" s="94">
        <v>10090</v>
      </c>
      <c r="I17" s="95" t="s">
        <v>247</v>
      </c>
      <c r="J17" s="94" t="s">
        <v>80</v>
      </c>
      <c r="K17" s="94" t="s">
        <v>256</v>
      </c>
      <c r="L17" s="94" t="s">
        <v>248</v>
      </c>
      <c r="M17" s="95" t="s">
        <v>255</v>
      </c>
      <c r="N17" s="94" t="s">
        <v>41</v>
      </c>
      <c r="O17" s="96" t="s">
        <v>52</v>
      </c>
      <c r="P17" s="97" t="s">
        <v>249</v>
      </c>
      <c r="Q17" s="98" t="s">
        <v>250</v>
      </c>
      <c r="R17" s="98" t="s">
        <v>251</v>
      </c>
      <c r="S17" s="98" t="s">
        <v>252</v>
      </c>
      <c r="T17" s="99" t="s">
        <v>36</v>
      </c>
      <c r="U17" s="100">
        <v>45082</v>
      </c>
      <c r="V17" s="101" t="s">
        <v>253</v>
      </c>
      <c r="W17" s="101" t="s">
        <v>254</v>
      </c>
      <c r="X17" s="74"/>
      <c r="Y17" s="75" t="s">
        <v>206</v>
      </c>
      <c r="Z17" s="75" t="s">
        <v>380</v>
      </c>
      <c r="AA17" s="69" t="s">
        <v>257</v>
      </c>
      <c r="AB17" s="69">
        <v>1</v>
      </c>
      <c r="AC17" s="69" t="s">
        <v>258</v>
      </c>
      <c r="AD17" s="69" t="s">
        <v>38</v>
      </c>
      <c r="AE17" s="48" t="s">
        <v>65</v>
      </c>
      <c r="AF17" s="70" t="s">
        <v>47</v>
      </c>
      <c r="AG17" s="76"/>
      <c r="AH17" s="76"/>
      <c r="AI17" s="77"/>
      <c r="AJ17" s="77"/>
      <c r="AK17" s="77"/>
      <c r="AL17" s="77"/>
    </row>
    <row r="18" spans="1:38" s="78" customFormat="1" ht="16.5" thickBot="1">
      <c r="A18" s="39">
        <v>5</v>
      </c>
      <c r="B18" s="93" t="s">
        <v>201</v>
      </c>
      <c r="C18" s="40" t="s">
        <v>122</v>
      </c>
      <c r="D18" s="40" t="s">
        <v>122</v>
      </c>
      <c r="E18" s="41">
        <v>20</v>
      </c>
      <c r="F18" s="49">
        <v>3.4710000000000001</v>
      </c>
      <c r="G18" s="49"/>
      <c r="H18" s="94">
        <v>10090</v>
      </c>
      <c r="I18" s="95" t="s">
        <v>247</v>
      </c>
      <c r="J18" s="94" t="s">
        <v>80</v>
      </c>
      <c r="K18" s="94" t="s">
        <v>256</v>
      </c>
      <c r="L18" s="94" t="s">
        <v>248</v>
      </c>
      <c r="M18" s="95" t="s">
        <v>255</v>
      </c>
      <c r="N18" s="94" t="s">
        <v>41</v>
      </c>
      <c r="O18" s="96" t="s">
        <v>52</v>
      </c>
      <c r="P18" s="97" t="s">
        <v>249</v>
      </c>
      <c r="Q18" s="98" t="s">
        <v>250</v>
      </c>
      <c r="R18" s="98" t="s">
        <v>251</v>
      </c>
      <c r="S18" s="98" t="s">
        <v>252</v>
      </c>
      <c r="T18" s="99" t="s">
        <v>36</v>
      </c>
      <c r="U18" s="100">
        <v>45082</v>
      </c>
      <c r="V18" s="101" t="s">
        <v>253</v>
      </c>
      <c r="W18" s="101" t="s">
        <v>254</v>
      </c>
      <c r="X18" s="74"/>
      <c r="Y18" s="75" t="s">
        <v>207</v>
      </c>
      <c r="Z18" s="75" t="s">
        <v>380</v>
      </c>
      <c r="AA18" s="69" t="s">
        <v>257</v>
      </c>
      <c r="AB18" s="69">
        <v>1</v>
      </c>
      <c r="AC18" s="69" t="s">
        <v>258</v>
      </c>
      <c r="AD18" s="69" t="s">
        <v>38</v>
      </c>
      <c r="AE18" s="48" t="s">
        <v>65</v>
      </c>
      <c r="AF18" s="70" t="s">
        <v>47</v>
      </c>
      <c r="AG18" s="76"/>
      <c r="AH18" s="76"/>
      <c r="AI18" s="77"/>
      <c r="AJ18" s="77"/>
      <c r="AK18" s="77"/>
      <c r="AL18" s="77"/>
    </row>
    <row r="19" spans="1:38" s="78" customFormat="1" ht="16.5" thickBot="1">
      <c r="A19" s="39">
        <v>6</v>
      </c>
      <c r="B19" s="93" t="s">
        <v>201</v>
      </c>
      <c r="C19" s="40" t="s">
        <v>123</v>
      </c>
      <c r="D19" s="40" t="s">
        <v>123</v>
      </c>
      <c r="E19" s="41">
        <v>20</v>
      </c>
      <c r="F19" s="49">
        <v>0.49725000000000003</v>
      </c>
      <c r="G19" s="49"/>
      <c r="H19" s="94">
        <v>10090</v>
      </c>
      <c r="I19" s="95" t="s">
        <v>247</v>
      </c>
      <c r="J19" s="94" t="s">
        <v>80</v>
      </c>
      <c r="K19" s="94" t="s">
        <v>256</v>
      </c>
      <c r="L19" s="94" t="s">
        <v>248</v>
      </c>
      <c r="M19" s="95" t="s">
        <v>255</v>
      </c>
      <c r="N19" s="94" t="s">
        <v>41</v>
      </c>
      <c r="O19" s="96" t="s">
        <v>52</v>
      </c>
      <c r="P19" s="97" t="s">
        <v>249</v>
      </c>
      <c r="Q19" s="98" t="s">
        <v>250</v>
      </c>
      <c r="R19" s="98" t="s">
        <v>251</v>
      </c>
      <c r="S19" s="98" t="s">
        <v>252</v>
      </c>
      <c r="T19" s="99" t="s">
        <v>36</v>
      </c>
      <c r="U19" s="100">
        <v>45082</v>
      </c>
      <c r="V19" s="101" t="s">
        <v>253</v>
      </c>
      <c r="W19" s="101" t="s">
        <v>254</v>
      </c>
      <c r="X19" s="74"/>
      <c r="Y19" s="75" t="s">
        <v>208</v>
      </c>
      <c r="Z19" s="75" t="s">
        <v>380</v>
      </c>
      <c r="AA19" s="69" t="s">
        <v>257</v>
      </c>
      <c r="AB19" s="69">
        <v>1</v>
      </c>
      <c r="AC19" s="69" t="s">
        <v>258</v>
      </c>
      <c r="AD19" s="69" t="s">
        <v>38</v>
      </c>
      <c r="AE19" s="48" t="s">
        <v>65</v>
      </c>
      <c r="AF19" s="70" t="s">
        <v>47</v>
      </c>
      <c r="AG19" s="76"/>
      <c r="AH19" s="76"/>
      <c r="AI19" s="77"/>
      <c r="AJ19" s="77"/>
      <c r="AK19" s="77"/>
      <c r="AL19" s="77"/>
    </row>
    <row r="20" spans="1:38" s="78" customFormat="1" ht="16.5" thickBot="1">
      <c r="A20" s="39">
        <v>7</v>
      </c>
      <c r="B20" s="93" t="s">
        <v>201</v>
      </c>
      <c r="C20" s="40" t="s">
        <v>124</v>
      </c>
      <c r="D20" s="40" t="s">
        <v>124</v>
      </c>
      <c r="E20" s="41">
        <v>20</v>
      </c>
      <c r="F20" s="49">
        <v>1.4859</v>
      </c>
      <c r="G20" s="49"/>
      <c r="H20" s="94">
        <v>10090</v>
      </c>
      <c r="I20" s="95" t="s">
        <v>247</v>
      </c>
      <c r="J20" s="94" t="s">
        <v>80</v>
      </c>
      <c r="K20" s="94" t="s">
        <v>256</v>
      </c>
      <c r="L20" s="94" t="s">
        <v>248</v>
      </c>
      <c r="M20" s="95" t="s">
        <v>255</v>
      </c>
      <c r="N20" s="94" t="s">
        <v>41</v>
      </c>
      <c r="O20" s="96" t="s">
        <v>52</v>
      </c>
      <c r="P20" s="97" t="s">
        <v>249</v>
      </c>
      <c r="Q20" s="98" t="s">
        <v>250</v>
      </c>
      <c r="R20" s="98" t="s">
        <v>251</v>
      </c>
      <c r="S20" s="98" t="s">
        <v>252</v>
      </c>
      <c r="T20" s="99" t="s">
        <v>36</v>
      </c>
      <c r="U20" s="100">
        <v>45082</v>
      </c>
      <c r="V20" s="101" t="s">
        <v>253</v>
      </c>
      <c r="W20" s="101" t="s">
        <v>254</v>
      </c>
      <c r="X20" s="74"/>
      <c r="Y20" s="75" t="s">
        <v>209</v>
      </c>
      <c r="Z20" s="75" t="s">
        <v>380</v>
      </c>
      <c r="AA20" s="69" t="s">
        <v>257</v>
      </c>
      <c r="AB20" s="69">
        <v>1</v>
      </c>
      <c r="AC20" s="69" t="s">
        <v>258</v>
      </c>
      <c r="AD20" s="69" t="s">
        <v>38</v>
      </c>
      <c r="AE20" s="48" t="s">
        <v>65</v>
      </c>
      <c r="AF20" s="70" t="s">
        <v>47</v>
      </c>
      <c r="AG20" s="76"/>
      <c r="AH20" s="76"/>
      <c r="AI20" s="77"/>
      <c r="AJ20" s="77"/>
      <c r="AK20" s="77"/>
      <c r="AL20" s="77"/>
    </row>
    <row r="21" spans="1:38" s="78" customFormat="1" ht="16.5" thickBot="1">
      <c r="A21" s="39">
        <v>8</v>
      </c>
      <c r="B21" s="93" t="s">
        <v>201</v>
      </c>
      <c r="C21" s="40" t="s">
        <v>125</v>
      </c>
      <c r="D21" s="40" t="s">
        <v>125</v>
      </c>
      <c r="E21" s="41">
        <v>20</v>
      </c>
      <c r="F21" s="49">
        <v>1.3260000000000001</v>
      </c>
      <c r="G21" s="49"/>
      <c r="H21" s="94">
        <v>10090</v>
      </c>
      <c r="I21" s="95" t="s">
        <v>247</v>
      </c>
      <c r="J21" s="94" t="s">
        <v>80</v>
      </c>
      <c r="K21" s="94" t="s">
        <v>256</v>
      </c>
      <c r="L21" s="94" t="s">
        <v>248</v>
      </c>
      <c r="M21" s="95" t="s">
        <v>255</v>
      </c>
      <c r="N21" s="94" t="s">
        <v>41</v>
      </c>
      <c r="O21" s="96" t="s">
        <v>52</v>
      </c>
      <c r="P21" s="97" t="s">
        <v>249</v>
      </c>
      <c r="Q21" s="98" t="s">
        <v>250</v>
      </c>
      <c r="R21" s="98" t="s">
        <v>251</v>
      </c>
      <c r="S21" s="98" t="s">
        <v>252</v>
      </c>
      <c r="T21" s="99" t="s">
        <v>36</v>
      </c>
      <c r="U21" s="100">
        <v>45082</v>
      </c>
      <c r="V21" s="101" t="s">
        <v>253</v>
      </c>
      <c r="W21" s="101" t="s">
        <v>254</v>
      </c>
      <c r="X21" s="74"/>
      <c r="Y21" s="75" t="s">
        <v>210</v>
      </c>
      <c r="Z21" s="75" t="s">
        <v>380</v>
      </c>
      <c r="AA21" s="69" t="s">
        <v>257</v>
      </c>
      <c r="AB21" s="69">
        <v>1</v>
      </c>
      <c r="AC21" s="69" t="s">
        <v>258</v>
      </c>
      <c r="AD21" s="69" t="s">
        <v>38</v>
      </c>
      <c r="AE21" s="48" t="s">
        <v>65</v>
      </c>
      <c r="AF21" s="70" t="s">
        <v>47</v>
      </c>
      <c r="AG21" s="76"/>
      <c r="AH21" s="76"/>
      <c r="AI21" s="77"/>
      <c r="AJ21" s="77"/>
      <c r="AK21" s="77"/>
      <c r="AL21" s="77"/>
    </row>
    <row r="22" spans="1:38" s="78" customFormat="1" ht="16.5" thickBot="1">
      <c r="A22" s="39">
        <v>9</v>
      </c>
      <c r="B22" s="93" t="s">
        <v>201</v>
      </c>
      <c r="C22" s="40" t="s">
        <v>126</v>
      </c>
      <c r="D22" s="40" t="s">
        <v>126</v>
      </c>
      <c r="E22" s="41">
        <v>20</v>
      </c>
      <c r="F22" s="49">
        <v>0.94184999999999997</v>
      </c>
      <c r="G22" s="49"/>
      <c r="H22" s="94">
        <v>10090</v>
      </c>
      <c r="I22" s="95" t="s">
        <v>247</v>
      </c>
      <c r="J22" s="94" t="s">
        <v>80</v>
      </c>
      <c r="K22" s="94" t="s">
        <v>256</v>
      </c>
      <c r="L22" s="94" t="s">
        <v>248</v>
      </c>
      <c r="M22" s="95" t="s">
        <v>255</v>
      </c>
      <c r="N22" s="94" t="s">
        <v>41</v>
      </c>
      <c r="O22" s="96" t="s">
        <v>52</v>
      </c>
      <c r="P22" s="97" t="s">
        <v>249</v>
      </c>
      <c r="Q22" s="98" t="s">
        <v>250</v>
      </c>
      <c r="R22" s="98" t="s">
        <v>251</v>
      </c>
      <c r="S22" s="98" t="s">
        <v>252</v>
      </c>
      <c r="T22" s="99" t="s">
        <v>36</v>
      </c>
      <c r="U22" s="100">
        <v>45082</v>
      </c>
      <c r="V22" s="101" t="s">
        <v>253</v>
      </c>
      <c r="W22" s="101" t="s">
        <v>254</v>
      </c>
      <c r="X22" s="74"/>
      <c r="Y22" s="75" t="s">
        <v>211</v>
      </c>
      <c r="Z22" s="75" t="s">
        <v>380</v>
      </c>
      <c r="AA22" s="69" t="s">
        <v>257</v>
      </c>
      <c r="AB22" s="69">
        <v>1</v>
      </c>
      <c r="AC22" s="69" t="s">
        <v>258</v>
      </c>
      <c r="AD22" s="69" t="s">
        <v>38</v>
      </c>
      <c r="AE22" s="48" t="s">
        <v>65</v>
      </c>
      <c r="AF22" s="70" t="s">
        <v>47</v>
      </c>
      <c r="AG22" s="76"/>
      <c r="AH22" s="76"/>
      <c r="AI22" s="77"/>
      <c r="AJ22" s="77"/>
      <c r="AK22" s="77"/>
      <c r="AL22" s="77"/>
    </row>
    <row r="23" spans="1:38" s="78" customFormat="1" ht="16.5" thickBot="1">
      <c r="A23" s="39">
        <v>10</v>
      </c>
      <c r="B23" s="93" t="s">
        <v>201</v>
      </c>
      <c r="C23" s="40" t="s">
        <v>127</v>
      </c>
      <c r="D23" s="40" t="s">
        <v>127</v>
      </c>
      <c r="E23" s="41">
        <v>20</v>
      </c>
      <c r="F23" s="49">
        <v>1.1797500000000001</v>
      </c>
      <c r="G23" s="49"/>
      <c r="H23" s="94">
        <v>10090</v>
      </c>
      <c r="I23" s="95" t="s">
        <v>247</v>
      </c>
      <c r="J23" s="94" t="s">
        <v>80</v>
      </c>
      <c r="K23" s="94" t="s">
        <v>256</v>
      </c>
      <c r="L23" s="94" t="s">
        <v>248</v>
      </c>
      <c r="M23" s="95" t="s">
        <v>255</v>
      </c>
      <c r="N23" s="94" t="s">
        <v>41</v>
      </c>
      <c r="O23" s="96" t="s">
        <v>52</v>
      </c>
      <c r="P23" s="97" t="s">
        <v>249</v>
      </c>
      <c r="Q23" s="98" t="s">
        <v>250</v>
      </c>
      <c r="R23" s="98" t="s">
        <v>251</v>
      </c>
      <c r="S23" s="98" t="s">
        <v>252</v>
      </c>
      <c r="T23" s="99" t="s">
        <v>36</v>
      </c>
      <c r="U23" s="100">
        <v>45082</v>
      </c>
      <c r="V23" s="101" t="s">
        <v>253</v>
      </c>
      <c r="W23" s="101" t="s">
        <v>254</v>
      </c>
      <c r="X23" s="74"/>
      <c r="Y23" s="75" t="s">
        <v>212</v>
      </c>
      <c r="Z23" s="75" t="s">
        <v>380</v>
      </c>
      <c r="AA23" s="69" t="s">
        <v>257</v>
      </c>
      <c r="AB23" s="69">
        <v>1</v>
      </c>
      <c r="AC23" s="69" t="s">
        <v>258</v>
      </c>
      <c r="AD23" s="69" t="s">
        <v>38</v>
      </c>
      <c r="AE23" s="48" t="s">
        <v>65</v>
      </c>
      <c r="AF23" s="70" t="s">
        <v>47</v>
      </c>
      <c r="AG23" s="76"/>
      <c r="AH23" s="76"/>
      <c r="AI23" s="77"/>
      <c r="AJ23" s="77"/>
      <c r="AK23" s="77"/>
      <c r="AL23" s="77"/>
    </row>
    <row r="24" spans="1:38" s="78" customFormat="1" ht="16.5" thickBot="1">
      <c r="A24" s="39">
        <v>11</v>
      </c>
      <c r="B24" s="93" t="s">
        <v>201</v>
      </c>
      <c r="C24" s="40" t="s">
        <v>128</v>
      </c>
      <c r="D24" s="40" t="s">
        <v>128</v>
      </c>
      <c r="E24" s="41">
        <v>20</v>
      </c>
      <c r="F24" s="49">
        <v>0.33150000000000002</v>
      </c>
      <c r="G24" s="49"/>
      <c r="H24" s="94">
        <v>10090</v>
      </c>
      <c r="I24" s="95" t="s">
        <v>247</v>
      </c>
      <c r="J24" s="94" t="s">
        <v>80</v>
      </c>
      <c r="K24" s="94" t="s">
        <v>256</v>
      </c>
      <c r="L24" s="94" t="s">
        <v>248</v>
      </c>
      <c r="M24" s="95" t="s">
        <v>255</v>
      </c>
      <c r="N24" s="94" t="s">
        <v>41</v>
      </c>
      <c r="O24" s="96" t="s">
        <v>52</v>
      </c>
      <c r="P24" s="97" t="s">
        <v>249</v>
      </c>
      <c r="Q24" s="98" t="s">
        <v>250</v>
      </c>
      <c r="R24" s="98" t="s">
        <v>251</v>
      </c>
      <c r="S24" s="98" t="s">
        <v>252</v>
      </c>
      <c r="T24" s="99" t="s">
        <v>36</v>
      </c>
      <c r="U24" s="100">
        <v>45082</v>
      </c>
      <c r="V24" s="101" t="s">
        <v>253</v>
      </c>
      <c r="W24" s="101" t="s">
        <v>254</v>
      </c>
      <c r="X24" s="74"/>
      <c r="Y24" s="75" t="s">
        <v>213</v>
      </c>
      <c r="Z24" s="75" t="s">
        <v>380</v>
      </c>
      <c r="AA24" s="69" t="s">
        <v>257</v>
      </c>
      <c r="AB24" s="69">
        <v>1</v>
      </c>
      <c r="AC24" s="69" t="s">
        <v>258</v>
      </c>
      <c r="AD24" s="69" t="s">
        <v>38</v>
      </c>
      <c r="AE24" s="48" t="s">
        <v>65</v>
      </c>
      <c r="AF24" s="70" t="s">
        <v>47</v>
      </c>
      <c r="AG24" s="76"/>
      <c r="AH24" s="76"/>
      <c r="AI24" s="77"/>
      <c r="AJ24" s="77"/>
      <c r="AK24" s="77"/>
      <c r="AL24" s="77"/>
    </row>
    <row r="25" spans="1:38" s="78" customFormat="1" ht="16.5" thickBot="1">
      <c r="A25" s="39">
        <v>12</v>
      </c>
      <c r="B25" s="93" t="s">
        <v>201</v>
      </c>
      <c r="C25" s="40" t="s">
        <v>129</v>
      </c>
      <c r="D25" s="40" t="s">
        <v>129</v>
      </c>
      <c r="E25" s="41">
        <v>20</v>
      </c>
      <c r="F25" s="49">
        <v>0.83655000000000002</v>
      </c>
      <c r="G25" s="49"/>
      <c r="H25" s="94">
        <v>10090</v>
      </c>
      <c r="I25" s="95" t="s">
        <v>247</v>
      </c>
      <c r="J25" s="94" t="s">
        <v>80</v>
      </c>
      <c r="K25" s="94" t="s">
        <v>256</v>
      </c>
      <c r="L25" s="94" t="s">
        <v>248</v>
      </c>
      <c r="M25" s="95" t="s">
        <v>255</v>
      </c>
      <c r="N25" s="94" t="s">
        <v>41</v>
      </c>
      <c r="O25" s="96" t="s">
        <v>52</v>
      </c>
      <c r="P25" s="97" t="s">
        <v>249</v>
      </c>
      <c r="Q25" s="98" t="s">
        <v>250</v>
      </c>
      <c r="R25" s="98" t="s">
        <v>251</v>
      </c>
      <c r="S25" s="98" t="s">
        <v>252</v>
      </c>
      <c r="T25" s="99" t="s">
        <v>36</v>
      </c>
      <c r="U25" s="100">
        <v>45082</v>
      </c>
      <c r="V25" s="101" t="s">
        <v>253</v>
      </c>
      <c r="W25" s="101" t="s">
        <v>254</v>
      </c>
      <c r="X25" s="74"/>
      <c r="Y25" s="75" t="s">
        <v>214</v>
      </c>
      <c r="Z25" s="75" t="s">
        <v>380</v>
      </c>
      <c r="AA25" s="69" t="s">
        <v>257</v>
      </c>
      <c r="AB25" s="69">
        <v>1</v>
      </c>
      <c r="AC25" s="69" t="s">
        <v>258</v>
      </c>
      <c r="AD25" s="69" t="s">
        <v>38</v>
      </c>
      <c r="AE25" s="48" t="s">
        <v>65</v>
      </c>
      <c r="AF25" s="70" t="s">
        <v>47</v>
      </c>
      <c r="AG25" s="76"/>
      <c r="AH25" s="76"/>
      <c r="AI25" s="77"/>
      <c r="AJ25" s="77"/>
      <c r="AK25" s="77"/>
      <c r="AL25" s="77"/>
    </row>
    <row r="26" spans="1:38" s="78" customFormat="1" ht="16.5" thickBot="1">
      <c r="A26" s="39">
        <v>13</v>
      </c>
      <c r="B26" s="93" t="s">
        <v>201</v>
      </c>
      <c r="C26" s="40" t="s">
        <v>130</v>
      </c>
      <c r="D26" s="40" t="s">
        <v>130</v>
      </c>
      <c r="E26" s="41">
        <v>20</v>
      </c>
      <c r="F26" s="49">
        <v>0.20085</v>
      </c>
      <c r="G26" s="49"/>
      <c r="H26" s="94">
        <v>10090</v>
      </c>
      <c r="I26" s="95" t="s">
        <v>247</v>
      </c>
      <c r="J26" s="94" t="s">
        <v>80</v>
      </c>
      <c r="K26" s="94" t="s">
        <v>256</v>
      </c>
      <c r="L26" s="94" t="s">
        <v>248</v>
      </c>
      <c r="M26" s="95" t="s">
        <v>255</v>
      </c>
      <c r="N26" s="94" t="s">
        <v>41</v>
      </c>
      <c r="O26" s="96" t="s">
        <v>52</v>
      </c>
      <c r="P26" s="97" t="s">
        <v>249</v>
      </c>
      <c r="Q26" s="98" t="s">
        <v>250</v>
      </c>
      <c r="R26" s="98" t="s">
        <v>251</v>
      </c>
      <c r="S26" s="98" t="s">
        <v>252</v>
      </c>
      <c r="T26" s="99" t="s">
        <v>36</v>
      </c>
      <c r="U26" s="100">
        <v>45082</v>
      </c>
      <c r="V26" s="101" t="s">
        <v>253</v>
      </c>
      <c r="W26" s="101" t="s">
        <v>254</v>
      </c>
      <c r="X26" s="74"/>
      <c r="Y26" s="75" t="s">
        <v>215</v>
      </c>
      <c r="Z26" s="75" t="s">
        <v>380</v>
      </c>
      <c r="AA26" s="69" t="s">
        <v>257</v>
      </c>
      <c r="AB26" s="69">
        <v>1</v>
      </c>
      <c r="AC26" s="69" t="s">
        <v>258</v>
      </c>
      <c r="AD26" s="69" t="s">
        <v>38</v>
      </c>
      <c r="AE26" s="48" t="s">
        <v>65</v>
      </c>
      <c r="AF26" s="70" t="s">
        <v>47</v>
      </c>
      <c r="AG26" s="76"/>
      <c r="AH26" s="76"/>
      <c r="AI26" s="77"/>
      <c r="AJ26" s="77"/>
      <c r="AK26" s="77"/>
      <c r="AL26" s="77"/>
    </row>
    <row r="27" spans="1:38" s="78" customFormat="1" ht="16.5" thickBot="1">
      <c r="A27" s="39">
        <v>14</v>
      </c>
      <c r="B27" s="93" t="s">
        <v>201</v>
      </c>
      <c r="C27" s="40" t="s">
        <v>131</v>
      </c>
      <c r="D27" s="40" t="s">
        <v>131</v>
      </c>
      <c r="E27" s="41">
        <v>20</v>
      </c>
      <c r="F27" s="49">
        <v>0.19694999999999999</v>
      </c>
      <c r="G27" s="49"/>
      <c r="H27" s="94">
        <v>10090</v>
      </c>
      <c r="I27" s="95" t="s">
        <v>247</v>
      </c>
      <c r="J27" s="94" t="s">
        <v>80</v>
      </c>
      <c r="K27" s="94" t="s">
        <v>256</v>
      </c>
      <c r="L27" s="94" t="s">
        <v>248</v>
      </c>
      <c r="M27" s="95" t="s">
        <v>255</v>
      </c>
      <c r="N27" s="94" t="s">
        <v>41</v>
      </c>
      <c r="O27" s="96" t="s">
        <v>52</v>
      </c>
      <c r="P27" s="97" t="s">
        <v>249</v>
      </c>
      <c r="Q27" s="98" t="s">
        <v>250</v>
      </c>
      <c r="R27" s="98" t="s">
        <v>251</v>
      </c>
      <c r="S27" s="98" t="s">
        <v>252</v>
      </c>
      <c r="T27" s="99" t="s">
        <v>36</v>
      </c>
      <c r="U27" s="100">
        <v>45082</v>
      </c>
      <c r="V27" s="101" t="s">
        <v>253</v>
      </c>
      <c r="W27" s="101" t="s">
        <v>254</v>
      </c>
      <c r="X27" s="74"/>
      <c r="Y27" s="75" t="s">
        <v>216</v>
      </c>
      <c r="Z27" s="75" t="s">
        <v>380</v>
      </c>
      <c r="AA27" s="69" t="s">
        <v>257</v>
      </c>
      <c r="AB27" s="69">
        <v>1</v>
      </c>
      <c r="AC27" s="69" t="s">
        <v>258</v>
      </c>
      <c r="AD27" s="69" t="s">
        <v>38</v>
      </c>
      <c r="AE27" s="48" t="s">
        <v>65</v>
      </c>
      <c r="AF27" s="70" t="s">
        <v>47</v>
      </c>
      <c r="AG27" s="76"/>
      <c r="AH27" s="76"/>
      <c r="AI27" s="77"/>
      <c r="AJ27" s="77"/>
      <c r="AK27" s="77"/>
      <c r="AL27" s="77"/>
    </row>
    <row r="28" spans="1:38" s="78" customFormat="1" ht="16.5" thickBot="1">
      <c r="A28" s="39">
        <v>15</v>
      </c>
      <c r="B28" s="93" t="s">
        <v>201</v>
      </c>
      <c r="C28" s="40" t="s">
        <v>132</v>
      </c>
      <c r="D28" s="40" t="s">
        <v>132</v>
      </c>
      <c r="E28" s="41">
        <v>20</v>
      </c>
      <c r="F28" s="49">
        <v>0.27300000000000002</v>
      </c>
      <c r="G28" s="49"/>
      <c r="H28" s="94">
        <v>10090</v>
      </c>
      <c r="I28" s="95" t="s">
        <v>247</v>
      </c>
      <c r="J28" s="94" t="s">
        <v>80</v>
      </c>
      <c r="K28" s="94" t="s">
        <v>256</v>
      </c>
      <c r="L28" s="94" t="s">
        <v>248</v>
      </c>
      <c r="M28" s="95" t="s">
        <v>255</v>
      </c>
      <c r="N28" s="94" t="s">
        <v>41</v>
      </c>
      <c r="O28" s="96" t="s">
        <v>52</v>
      </c>
      <c r="P28" s="97" t="s">
        <v>249</v>
      </c>
      <c r="Q28" s="98" t="s">
        <v>250</v>
      </c>
      <c r="R28" s="98" t="s">
        <v>251</v>
      </c>
      <c r="S28" s="98" t="s">
        <v>252</v>
      </c>
      <c r="T28" s="99" t="s">
        <v>36</v>
      </c>
      <c r="U28" s="100">
        <v>45082</v>
      </c>
      <c r="V28" s="101" t="s">
        <v>253</v>
      </c>
      <c r="W28" s="101" t="s">
        <v>254</v>
      </c>
      <c r="X28" s="74"/>
      <c r="Y28" s="75" t="s">
        <v>217</v>
      </c>
      <c r="Z28" s="75" t="s">
        <v>380</v>
      </c>
      <c r="AA28" s="69" t="s">
        <v>257</v>
      </c>
      <c r="AB28" s="69">
        <v>1</v>
      </c>
      <c r="AC28" s="69" t="s">
        <v>258</v>
      </c>
      <c r="AD28" s="69" t="s">
        <v>38</v>
      </c>
      <c r="AE28" s="48" t="s">
        <v>65</v>
      </c>
      <c r="AF28" s="70" t="s">
        <v>47</v>
      </c>
      <c r="AG28" s="76"/>
      <c r="AH28" s="76"/>
      <c r="AI28" s="77"/>
      <c r="AJ28" s="77"/>
      <c r="AK28" s="77"/>
      <c r="AL28" s="77"/>
    </row>
    <row r="29" spans="1:38" s="78" customFormat="1" ht="16.5" thickBot="1">
      <c r="A29" s="39">
        <v>16</v>
      </c>
      <c r="B29" s="93" t="s">
        <v>201</v>
      </c>
      <c r="C29" s="40" t="s">
        <v>133</v>
      </c>
      <c r="D29" s="40" t="s">
        <v>133</v>
      </c>
      <c r="E29" s="41">
        <v>20</v>
      </c>
      <c r="F29" s="49">
        <v>1.4332499999999999</v>
      </c>
      <c r="G29" s="49"/>
      <c r="H29" s="94">
        <v>10090</v>
      </c>
      <c r="I29" s="95" t="s">
        <v>247</v>
      </c>
      <c r="J29" s="94" t="s">
        <v>80</v>
      </c>
      <c r="K29" s="94" t="s">
        <v>256</v>
      </c>
      <c r="L29" s="94" t="s">
        <v>248</v>
      </c>
      <c r="M29" s="95" t="s">
        <v>255</v>
      </c>
      <c r="N29" s="94" t="s">
        <v>41</v>
      </c>
      <c r="O29" s="96" t="s">
        <v>52</v>
      </c>
      <c r="P29" s="97" t="s">
        <v>249</v>
      </c>
      <c r="Q29" s="98" t="s">
        <v>250</v>
      </c>
      <c r="R29" s="98" t="s">
        <v>251</v>
      </c>
      <c r="S29" s="98" t="s">
        <v>252</v>
      </c>
      <c r="T29" s="99" t="s">
        <v>36</v>
      </c>
      <c r="U29" s="100">
        <v>45082</v>
      </c>
      <c r="V29" s="101" t="s">
        <v>253</v>
      </c>
      <c r="W29" s="101" t="s">
        <v>254</v>
      </c>
      <c r="X29" s="74"/>
      <c r="Y29" s="75" t="s">
        <v>218</v>
      </c>
      <c r="Z29" s="75" t="s">
        <v>380</v>
      </c>
      <c r="AA29" s="69" t="s">
        <v>257</v>
      </c>
      <c r="AB29" s="69">
        <v>1</v>
      </c>
      <c r="AC29" s="69" t="s">
        <v>258</v>
      </c>
      <c r="AD29" s="69" t="s">
        <v>38</v>
      </c>
      <c r="AE29" s="48" t="s">
        <v>65</v>
      </c>
      <c r="AF29" s="70" t="s">
        <v>47</v>
      </c>
      <c r="AG29" s="76"/>
      <c r="AH29" s="76"/>
      <c r="AI29" s="77"/>
      <c r="AJ29" s="77"/>
      <c r="AK29" s="77"/>
      <c r="AL29" s="77"/>
    </row>
    <row r="30" spans="1:38" s="78" customFormat="1" ht="16.5" thickBot="1">
      <c r="A30" s="39">
        <v>17</v>
      </c>
      <c r="B30" s="93" t="s">
        <v>201</v>
      </c>
      <c r="C30" s="40" t="s">
        <v>134</v>
      </c>
      <c r="D30" s="40" t="s">
        <v>134</v>
      </c>
      <c r="E30" s="41">
        <v>20</v>
      </c>
      <c r="F30" s="49">
        <v>0.40560000000000002</v>
      </c>
      <c r="G30" s="49"/>
      <c r="H30" s="94">
        <v>10090</v>
      </c>
      <c r="I30" s="95" t="s">
        <v>247</v>
      </c>
      <c r="J30" s="94" t="s">
        <v>80</v>
      </c>
      <c r="K30" s="94" t="s">
        <v>256</v>
      </c>
      <c r="L30" s="94" t="s">
        <v>248</v>
      </c>
      <c r="M30" s="95" t="s">
        <v>255</v>
      </c>
      <c r="N30" s="94" t="s">
        <v>41</v>
      </c>
      <c r="O30" s="96" t="s">
        <v>52</v>
      </c>
      <c r="P30" s="97" t="s">
        <v>249</v>
      </c>
      <c r="Q30" s="98" t="s">
        <v>250</v>
      </c>
      <c r="R30" s="98" t="s">
        <v>251</v>
      </c>
      <c r="S30" s="98" t="s">
        <v>252</v>
      </c>
      <c r="T30" s="99" t="s">
        <v>36</v>
      </c>
      <c r="U30" s="100">
        <v>45089</v>
      </c>
      <c r="V30" s="101" t="s">
        <v>253</v>
      </c>
      <c r="W30" s="101" t="s">
        <v>254</v>
      </c>
      <c r="X30" s="74"/>
      <c r="Y30" s="75" t="s">
        <v>219</v>
      </c>
      <c r="Z30" s="75" t="s">
        <v>381</v>
      </c>
      <c r="AA30" s="69" t="s">
        <v>257</v>
      </c>
      <c r="AB30" s="69">
        <v>1</v>
      </c>
      <c r="AC30" s="69" t="s">
        <v>258</v>
      </c>
      <c r="AD30" s="69" t="s">
        <v>38</v>
      </c>
      <c r="AE30" s="48" t="s">
        <v>65</v>
      </c>
      <c r="AF30" s="70" t="s">
        <v>47</v>
      </c>
      <c r="AG30" s="76"/>
      <c r="AH30" s="76"/>
      <c r="AI30" s="77"/>
      <c r="AJ30" s="77"/>
      <c r="AK30" s="77"/>
      <c r="AL30" s="77"/>
    </row>
    <row r="31" spans="1:38" s="78" customFormat="1" ht="16.5" thickBot="1">
      <c r="A31" s="39">
        <v>18</v>
      </c>
      <c r="B31" s="93" t="s">
        <v>201</v>
      </c>
      <c r="C31" s="40" t="s">
        <v>135</v>
      </c>
      <c r="D31" s="40" t="s">
        <v>135</v>
      </c>
      <c r="E31" s="41">
        <v>20</v>
      </c>
      <c r="F31" s="49">
        <v>0.80535000000000001</v>
      </c>
      <c r="G31" s="49"/>
      <c r="H31" s="94">
        <v>10090</v>
      </c>
      <c r="I31" s="95" t="s">
        <v>247</v>
      </c>
      <c r="J31" s="94" t="s">
        <v>80</v>
      </c>
      <c r="K31" s="94" t="s">
        <v>256</v>
      </c>
      <c r="L31" s="94" t="s">
        <v>248</v>
      </c>
      <c r="M31" s="95" t="s">
        <v>255</v>
      </c>
      <c r="N31" s="94" t="s">
        <v>41</v>
      </c>
      <c r="O31" s="96" t="s">
        <v>52</v>
      </c>
      <c r="P31" s="97" t="s">
        <v>249</v>
      </c>
      <c r="Q31" s="98" t="s">
        <v>250</v>
      </c>
      <c r="R31" s="98" t="s">
        <v>251</v>
      </c>
      <c r="S31" s="98" t="s">
        <v>252</v>
      </c>
      <c r="T31" s="99" t="s">
        <v>36</v>
      </c>
      <c r="U31" s="100">
        <v>45089</v>
      </c>
      <c r="V31" s="101" t="s">
        <v>253</v>
      </c>
      <c r="W31" s="101" t="s">
        <v>254</v>
      </c>
      <c r="X31" s="74"/>
      <c r="Y31" s="75" t="s">
        <v>220</v>
      </c>
      <c r="Z31" s="75" t="s">
        <v>381</v>
      </c>
      <c r="AA31" s="69" t="s">
        <v>257</v>
      </c>
      <c r="AB31" s="69">
        <v>1</v>
      </c>
      <c r="AC31" s="69" t="s">
        <v>258</v>
      </c>
      <c r="AD31" s="69" t="s">
        <v>38</v>
      </c>
      <c r="AE31" s="48" t="s">
        <v>65</v>
      </c>
      <c r="AF31" s="70" t="s">
        <v>47</v>
      </c>
      <c r="AG31" s="76"/>
      <c r="AH31" s="76"/>
      <c r="AI31" s="77"/>
      <c r="AJ31" s="77"/>
      <c r="AK31" s="77"/>
      <c r="AL31" s="77"/>
    </row>
    <row r="32" spans="1:38" s="78" customFormat="1" ht="16.5" thickBot="1">
      <c r="A32" s="39">
        <v>19</v>
      </c>
      <c r="B32" s="93" t="s">
        <v>201</v>
      </c>
      <c r="C32" s="40" t="s">
        <v>136</v>
      </c>
      <c r="D32" s="40" t="s">
        <v>136</v>
      </c>
      <c r="E32" s="41">
        <v>20</v>
      </c>
      <c r="F32" s="49">
        <v>0.75465000000000004</v>
      </c>
      <c r="G32" s="49"/>
      <c r="H32" s="94">
        <v>10090</v>
      </c>
      <c r="I32" s="95" t="s">
        <v>247</v>
      </c>
      <c r="J32" s="94" t="s">
        <v>80</v>
      </c>
      <c r="K32" s="94" t="s">
        <v>256</v>
      </c>
      <c r="L32" s="94" t="s">
        <v>248</v>
      </c>
      <c r="M32" s="95" t="s">
        <v>255</v>
      </c>
      <c r="N32" s="94" t="s">
        <v>41</v>
      </c>
      <c r="O32" s="96" t="s">
        <v>52</v>
      </c>
      <c r="P32" s="97" t="s">
        <v>249</v>
      </c>
      <c r="Q32" s="98" t="s">
        <v>250</v>
      </c>
      <c r="R32" s="98" t="s">
        <v>251</v>
      </c>
      <c r="S32" s="98" t="s">
        <v>252</v>
      </c>
      <c r="T32" s="99" t="s">
        <v>36</v>
      </c>
      <c r="U32" s="100">
        <v>45089</v>
      </c>
      <c r="V32" s="101" t="s">
        <v>253</v>
      </c>
      <c r="W32" s="101" t="s">
        <v>254</v>
      </c>
      <c r="X32" s="74"/>
      <c r="Y32" s="75" t="s">
        <v>221</v>
      </c>
      <c r="Z32" s="75" t="s">
        <v>381</v>
      </c>
      <c r="AA32" s="69" t="s">
        <v>257</v>
      </c>
      <c r="AB32" s="69">
        <v>1</v>
      </c>
      <c r="AC32" s="69" t="s">
        <v>258</v>
      </c>
      <c r="AD32" s="69" t="s">
        <v>38</v>
      </c>
      <c r="AE32" s="48" t="s">
        <v>65</v>
      </c>
      <c r="AF32" s="70" t="s">
        <v>47</v>
      </c>
      <c r="AG32" s="76"/>
      <c r="AH32" s="76"/>
      <c r="AI32" s="77"/>
      <c r="AJ32" s="77"/>
      <c r="AK32" s="77"/>
      <c r="AL32" s="77"/>
    </row>
    <row r="33" spans="1:38" s="78" customFormat="1" ht="16.5" thickBot="1">
      <c r="A33" s="39">
        <v>20</v>
      </c>
      <c r="B33" s="93" t="s">
        <v>201</v>
      </c>
      <c r="C33" s="40" t="s">
        <v>137</v>
      </c>
      <c r="D33" s="40" t="s">
        <v>137</v>
      </c>
      <c r="E33" s="41">
        <v>20</v>
      </c>
      <c r="F33" s="49">
        <v>0.83655000000000002</v>
      </c>
      <c r="G33" s="49"/>
      <c r="H33" s="94">
        <v>10090</v>
      </c>
      <c r="I33" s="95" t="s">
        <v>247</v>
      </c>
      <c r="J33" s="94" t="s">
        <v>80</v>
      </c>
      <c r="K33" s="94" t="s">
        <v>256</v>
      </c>
      <c r="L33" s="94" t="s">
        <v>248</v>
      </c>
      <c r="M33" s="95" t="s">
        <v>255</v>
      </c>
      <c r="N33" s="94" t="s">
        <v>41</v>
      </c>
      <c r="O33" s="96" t="s">
        <v>52</v>
      </c>
      <c r="P33" s="97" t="s">
        <v>249</v>
      </c>
      <c r="Q33" s="98" t="s">
        <v>250</v>
      </c>
      <c r="R33" s="98" t="s">
        <v>251</v>
      </c>
      <c r="S33" s="98" t="s">
        <v>252</v>
      </c>
      <c r="T33" s="99" t="s">
        <v>36</v>
      </c>
      <c r="U33" s="100">
        <v>45089</v>
      </c>
      <c r="V33" s="101" t="s">
        <v>253</v>
      </c>
      <c r="W33" s="101" t="s">
        <v>254</v>
      </c>
      <c r="X33" s="74"/>
      <c r="Y33" s="75" t="s">
        <v>222</v>
      </c>
      <c r="Z33" s="75" t="s">
        <v>381</v>
      </c>
      <c r="AA33" s="69" t="s">
        <v>257</v>
      </c>
      <c r="AB33" s="69">
        <v>1</v>
      </c>
      <c r="AC33" s="69" t="s">
        <v>258</v>
      </c>
      <c r="AD33" s="69" t="s">
        <v>38</v>
      </c>
      <c r="AE33" s="48" t="s">
        <v>65</v>
      </c>
      <c r="AF33" s="70" t="s">
        <v>47</v>
      </c>
      <c r="AG33" s="76"/>
      <c r="AH33" s="76"/>
      <c r="AI33" s="77"/>
      <c r="AJ33" s="77"/>
      <c r="AK33" s="77"/>
      <c r="AL33" s="77"/>
    </row>
    <row r="34" spans="1:38" s="78" customFormat="1" ht="16.5" thickBot="1">
      <c r="A34" s="39">
        <v>21</v>
      </c>
      <c r="B34" s="93" t="s">
        <v>201</v>
      </c>
      <c r="C34" s="40" t="s">
        <v>138</v>
      </c>
      <c r="D34" s="40" t="s">
        <v>138</v>
      </c>
      <c r="E34" s="41">
        <v>20</v>
      </c>
      <c r="F34" s="49">
        <v>0.70394999999999996</v>
      </c>
      <c r="G34" s="49"/>
      <c r="H34" s="94">
        <v>10090</v>
      </c>
      <c r="I34" s="95" t="s">
        <v>247</v>
      </c>
      <c r="J34" s="94" t="s">
        <v>80</v>
      </c>
      <c r="K34" s="94" t="s">
        <v>256</v>
      </c>
      <c r="L34" s="94" t="s">
        <v>248</v>
      </c>
      <c r="M34" s="95" t="s">
        <v>255</v>
      </c>
      <c r="N34" s="94" t="s">
        <v>41</v>
      </c>
      <c r="O34" s="96" t="s">
        <v>52</v>
      </c>
      <c r="P34" s="97" t="s">
        <v>249</v>
      </c>
      <c r="Q34" s="98" t="s">
        <v>250</v>
      </c>
      <c r="R34" s="98" t="s">
        <v>251</v>
      </c>
      <c r="S34" s="98" t="s">
        <v>252</v>
      </c>
      <c r="T34" s="99" t="s">
        <v>36</v>
      </c>
      <c r="U34" s="100">
        <v>45089</v>
      </c>
      <c r="V34" s="101" t="s">
        <v>253</v>
      </c>
      <c r="W34" s="101" t="s">
        <v>254</v>
      </c>
      <c r="X34" s="74"/>
      <c r="Y34" s="75" t="s">
        <v>223</v>
      </c>
      <c r="Z34" s="75" t="s">
        <v>381</v>
      </c>
      <c r="AA34" s="69" t="s">
        <v>257</v>
      </c>
      <c r="AB34" s="69">
        <v>1</v>
      </c>
      <c r="AC34" s="69" t="s">
        <v>258</v>
      </c>
      <c r="AD34" s="69" t="s">
        <v>38</v>
      </c>
      <c r="AE34" s="48" t="s">
        <v>65</v>
      </c>
      <c r="AF34" s="70" t="s">
        <v>47</v>
      </c>
      <c r="AG34" s="76"/>
      <c r="AH34" s="76"/>
      <c r="AI34" s="77"/>
      <c r="AJ34" s="77"/>
      <c r="AK34" s="77"/>
      <c r="AL34" s="77"/>
    </row>
    <row r="35" spans="1:38" s="78" customFormat="1" ht="16.5" thickBot="1">
      <c r="A35" s="39">
        <v>22</v>
      </c>
      <c r="B35" s="93" t="s">
        <v>201</v>
      </c>
      <c r="C35" s="40" t="s">
        <v>139</v>
      </c>
      <c r="D35" s="40" t="s">
        <v>139</v>
      </c>
      <c r="E35" s="41">
        <v>20</v>
      </c>
      <c r="F35" s="49">
        <v>0.17745</v>
      </c>
      <c r="G35" s="49"/>
      <c r="H35" s="94">
        <v>10090</v>
      </c>
      <c r="I35" s="95" t="s">
        <v>247</v>
      </c>
      <c r="J35" s="94" t="s">
        <v>80</v>
      </c>
      <c r="K35" s="94" t="s">
        <v>256</v>
      </c>
      <c r="L35" s="94" t="s">
        <v>248</v>
      </c>
      <c r="M35" s="95" t="s">
        <v>255</v>
      </c>
      <c r="N35" s="94" t="s">
        <v>41</v>
      </c>
      <c r="O35" s="96" t="s">
        <v>52</v>
      </c>
      <c r="P35" s="97" t="s">
        <v>249</v>
      </c>
      <c r="Q35" s="98" t="s">
        <v>250</v>
      </c>
      <c r="R35" s="98" t="s">
        <v>251</v>
      </c>
      <c r="S35" s="98" t="s">
        <v>252</v>
      </c>
      <c r="T35" s="99" t="s">
        <v>36</v>
      </c>
      <c r="U35" s="100">
        <v>45089</v>
      </c>
      <c r="V35" s="101" t="s">
        <v>253</v>
      </c>
      <c r="W35" s="101" t="s">
        <v>254</v>
      </c>
      <c r="X35" s="74"/>
      <c r="Y35" s="75" t="s">
        <v>224</v>
      </c>
      <c r="Z35" s="75" t="s">
        <v>381</v>
      </c>
      <c r="AA35" s="69" t="s">
        <v>257</v>
      </c>
      <c r="AB35" s="69">
        <v>1</v>
      </c>
      <c r="AC35" s="69" t="s">
        <v>258</v>
      </c>
      <c r="AD35" s="69" t="s">
        <v>38</v>
      </c>
      <c r="AE35" s="48" t="s">
        <v>65</v>
      </c>
      <c r="AF35" s="70" t="s">
        <v>47</v>
      </c>
      <c r="AG35" s="76"/>
      <c r="AH35" s="76"/>
      <c r="AI35" s="77"/>
      <c r="AJ35" s="77"/>
      <c r="AK35" s="77"/>
      <c r="AL35" s="77"/>
    </row>
    <row r="36" spans="1:38" s="78" customFormat="1" ht="16.5" thickBot="1">
      <c r="A36" s="39">
        <v>23</v>
      </c>
      <c r="B36" s="93" t="s">
        <v>201</v>
      </c>
      <c r="C36" s="40" t="s">
        <v>140</v>
      </c>
      <c r="D36" s="40" t="s">
        <v>140</v>
      </c>
      <c r="E36" s="41">
        <v>20</v>
      </c>
      <c r="F36" s="49">
        <v>0.24374999999999999</v>
      </c>
      <c r="G36" s="49"/>
      <c r="H36" s="94">
        <v>10090</v>
      </c>
      <c r="I36" s="95" t="s">
        <v>247</v>
      </c>
      <c r="J36" s="94" t="s">
        <v>80</v>
      </c>
      <c r="K36" s="94" t="s">
        <v>256</v>
      </c>
      <c r="L36" s="94" t="s">
        <v>248</v>
      </c>
      <c r="M36" s="95" t="s">
        <v>255</v>
      </c>
      <c r="N36" s="94" t="s">
        <v>41</v>
      </c>
      <c r="O36" s="96" t="s">
        <v>52</v>
      </c>
      <c r="P36" s="97" t="s">
        <v>249</v>
      </c>
      <c r="Q36" s="98" t="s">
        <v>250</v>
      </c>
      <c r="R36" s="98" t="s">
        <v>251</v>
      </c>
      <c r="S36" s="98" t="s">
        <v>252</v>
      </c>
      <c r="T36" s="99" t="s">
        <v>36</v>
      </c>
      <c r="U36" s="100">
        <v>45089</v>
      </c>
      <c r="V36" s="101" t="s">
        <v>253</v>
      </c>
      <c r="W36" s="101" t="s">
        <v>254</v>
      </c>
      <c r="X36" s="74"/>
      <c r="Y36" s="75" t="s">
        <v>225</v>
      </c>
      <c r="Z36" s="75" t="s">
        <v>381</v>
      </c>
      <c r="AA36" s="69" t="s">
        <v>257</v>
      </c>
      <c r="AB36" s="69">
        <v>1</v>
      </c>
      <c r="AC36" s="69" t="s">
        <v>258</v>
      </c>
      <c r="AD36" s="69" t="s">
        <v>38</v>
      </c>
      <c r="AE36" s="48" t="s">
        <v>65</v>
      </c>
      <c r="AF36" s="70" t="s">
        <v>47</v>
      </c>
      <c r="AG36" s="76"/>
      <c r="AH36" s="76"/>
      <c r="AI36" s="77"/>
      <c r="AJ36" s="77"/>
      <c r="AK36" s="77"/>
      <c r="AL36" s="77"/>
    </row>
    <row r="37" spans="1:38" s="78" customFormat="1" ht="16.5" thickBot="1">
      <c r="A37" s="39">
        <v>24</v>
      </c>
      <c r="B37" s="93" t="s">
        <v>201</v>
      </c>
      <c r="C37" s="40" t="s">
        <v>141</v>
      </c>
      <c r="D37" s="40" t="s">
        <v>141</v>
      </c>
      <c r="E37" s="41">
        <v>20</v>
      </c>
      <c r="F37" s="49">
        <v>0.1404</v>
      </c>
      <c r="G37" s="49"/>
      <c r="H37" s="94">
        <v>10090</v>
      </c>
      <c r="I37" s="95" t="s">
        <v>247</v>
      </c>
      <c r="J37" s="94" t="s">
        <v>80</v>
      </c>
      <c r="K37" s="94" t="s">
        <v>256</v>
      </c>
      <c r="L37" s="94" t="s">
        <v>248</v>
      </c>
      <c r="M37" s="95" t="s">
        <v>255</v>
      </c>
      <c r="N37" s="94" t="s">
        <v>41</v>
      </c>
      <c r="O37" s="96" t="s">
        <v>52</v>
      </c>
      <c r="P37" s="97" t="s">
        <v>249</v>
      </c>
      <c r="Q37" s="98" t="s">
        <v>250</v>
      </c>
      <c r="R37" s="98" t="s">
        <v>251</v>
      </c>
      <c r="S37" s="98" t="s">
        <v>252</v>
      </c>
      <c r="T37" s="99" t="s">
        <v>36</v>
      </c>
      <c r="U37" s="100">
        <v>45089</v>
      </c>
      <c r="V37" s="101" t="s">
        <v>253</v>
      </c>
      <c r="W37" s="101" t="s">
        <v>254</v>
      </c>
      <c r="X37" s="74"/>
      <c r="Y37" s="75" t="s">
        <v>226</v>
      </c>
      <c r="Z37" s="75" t="s">
        <v>381</v>
      </c>
      <c r="AA37" s="69" t="s">
        <v>257</v>
      </c>
      <c r="AB37" s="69">
        <v>1</v>
      </c>
      <c r="AC37" s="69" t="s">
        <v>258</v>
      </c>
      <c r="AD37" s="69" t="s">
        <v>38</v>
      </c>
      <c r="AE37" s="48" t="s">
        <v>65</v>
      </c>
      <c r="AF37" s="70" t="s">
        <v>47</v>
      </c>
      <c r="AG37" s="76"/>
      <c r="AH37" s="76"/>
      <c r="AI37" s="77"/>
      <c r="AJ37" s="77"/>
      <c r="AK37" s="77"/>
      <c r="AL37" s="77"/>
    </row>
    <row r="38" spans="1:38" s="78" customFormat="1" ht="16.5" thickBot="1">
      <c r="A38" s="39">
        <v>25</v>
      </c>
      <c r="B38" s="93" t="s">
        <v>201</v>
      </c>
      <c r="C38" s="40" t="s">
        <v>142</v>
      </c>
      <c r="D38" s="40" t="s">
        <v>142</v>
      </c>
      <c r="E38" s="41">
        <v>20</v>
      </c>
      <c r="F38" s="49">
        <v>0.22814999999999999</v>
      </c>
      <c r="G38" s="49"/>
      <c r="H38" s="94">
        <v>10090</v>
      </c>
      <c r="I38" s="95" t="s">
        <v>247</v>
      </c>
      <c r="J38" s="94" t="s">
        <v>80</v>
      </c>
      <c r="K38" s="94" t="s">
        <v>256</v>
      </c>
      <c r="L38" s="94" t="s">
        <v>248</v>
      </c>
      <c r="M38" s="95" t="s">
        <v>255</v>
      </c>
      <c r="N38" s="94" t="s">
        <v>41</v>
      </c>
      <c r="O38" s="96" t="s">
        <v>52</v>
      </c>
      <c r="P38" s="97" t="s">
        <v>249</v>
      </c>
      <c r="Q38" s="98" t="s">
        <v>250</v>
      </c>
      <c r="R38" s="98" t="s">
        <v>251</v>
      </c>
      <c r="S38" s="98" t="s">
        <v>252</v>
      </c>
      <c r="T38" s="99" t="s">
        <v>36</v>
      </c>
      <c r="U38" s="100">
        <v>45089</v>
      </c>
      <c r="V38" s="101" t="s">
        <v>253</v>
      </c>
      <c r="W38" s="101" t="s">
        <v>254</v>
      </c>
      <c r="X38" s="74"/>
      <c r="Y38" s="75" t="s">
        <v>227</v>
      </c>
      <c r="Z38" s="75" t="s">
        <v>381</v>
      </c>
      <c r="AA38" s="69" t="s">
        <v>257</v>
      </c>
      <c r="AB38" s="69">
        <v>1</v>
      </c>
      <c r="AC38" s="69" t="s">
        <v>258</v>
      </c>
      <c r="AD38" s="69" t="s">
        <v>38</v>
      </c>
      <c r="AE38" s="48" t="s">
        <v>65</v>
      </c>
      <c r="AF38" s="70" t="s">
        <v>47</v>
      </c>
      <c r="AG38" s="76"/>
      <c r="AH38" s="76"/>
      <c r="AI38" s="77"/>
      <c r="AJ38" s="77"/>
      <c r="AK38" s="77"/>
      <c r="AL38" s="77"/>
    </row>
    <row r="39" spans="1:38" s="78" customFormat="1" ht="16.5" thickBot="1">
      <c r="A39" s="39">
        <v>26</v>
      </c>
      <c r="B39" s="93" t="s">
        <v>201</v>
      </c>
      <c r="C39" s="40" t="s">
        <v>143</v>
      </c>
      <c r="D39" s="40" t="s">
        <v>143</v>
      </c>
      <c r="E39" s="41">
        <v>20</v>
      </c>
      <c r="F39" s="49">
        <v>0.34710000000000002</v>
      </c>
      <c r="G39" s="49"/>
      <c r="H39" s="94">
        <v>10090</v>
      </c>
      <c r="I39" s="95" t="s">
        <v>247</v>
      </c>
      <c r="J39" s="94" t="s">
        <v>80</v>
      </c>
      <c r="K39" s="94" t="s">
        <v>256</v>
      </c>
      <c r="L39" s="94" t="s">
        <v>248</v>
      </c>
      <c r="M39" s="95" t="s">
        <v>255</v>
      </c>
      <c r="N39" s="94" t="s">
        <v>41</v>
      </c>
      <c r="O39" s="96" t="s">
        <v>52</v>
      </c>
      <c r="P39" s="97" t="s">
        <v>249</v>
      </c>
      <c r="Q39" s="98" t="s">
        <v>250</v>
      </c>
      <c r="R39" s="98" t="s">
        <v>251</v>
      </c>
      <c r="S39" s="98" t="s">
        <v>252</v>
      </c>
      <c r="T39" s="99" t="s">
        <v>36</v>
      </c>
      <c r="U39" s="100">
        <v>45089</v>
      </c>
      <c r="V39" s="101" t="s">
        <v>253</v>
      </c>
      <c r="W39" s="101" t="s">
        <v>254</v>
      </c>
      <c r="X39" s="74"/>
      <c r="Y39" s="75" t="s">
        <v>228</v>
      </c>
      <c r="Z39" s="75" t="s">
        <v>381</v>
      </c>
      <c r="AA39" s="69" t="s">
        <v>257</v>
      </c>
      <c r="AB39" s="69">
        <v>1</v>
      </c>
      <c r="AC39" s="69" t="s">
        <v>258</v>
      </c>
      <c r="AD39" s="69" t="s">
        <v>38</v>
      </c>
      <c r="AE39" s="48" t="s">
        <v>65</v>
      </c>
      <c r="AF39" s="70" t="s">
        <v>47</v>
      </c>
      <c r="AG39" s="76"/>
      <c r="AH39" s="76"/>
      <c r="AI39" s="77"/>
      <c r="AJ39" s="77"/>
      <c r="AK39" s="77"/>
      <c r="AL39" s="77"/>
    </row>
    <row r="40" spans="1:38" s="78" customFormat="1" ht="16.5" thickBot="1">
      <c r="A40" s="39">
        <v>27</v>
      </c>
      <c r="B40" s="93" t="s">
        <v>201</v>
      </c>
      <c r="C40" s="40" t="s">
        <v>144</v>
      </c>
      <c r="D40" s="40" t="s">
        <v>144</v>
      </c>
      <c r="E40" s="41">
        <v>20</v>
      </c>
      <c r="F40" s="49">
        <v>0.15015000000000001</v>
      </c>
      <c r="G40" s="49"/>
      <c r="H40" s="94">
        <v>10090</v>
      </c>
      <c r="I40" s="95" t="s">
        <v>247</v>
      </c>
      <c r="J40" s="94" t="s">
        <v>80</v>
      </c>
      <c r="K40" s="94" t="s">
        <v>256</v>
      </c>
      <c r="L40" s="94" t="s">
        <v>248</v>
      </c>
      <c r="M40" s="95" t="s">
        <v>255</v>
      </c>
      <c r="N40" s="94" t="s">
        <v>41</v>
      </c>
      <c r="O40" s="96" t="s">
        <v>52</v>
      </c>
      <c r="P40" s="97" t="s">
        <v>249</v>
      </c>
      <c r="Q40" s="98" t="s">
        <v>250</v>
      </c>
      <c r="R40" s="98" t="s">
        <v>251</v>
      </c>
      <c r="S40" s="98" t="s">
        <v>252</v>
      </c>
      <c r="T40" s="99" t="s">
        <v>36</v>
      </c>
      <c r="U40" s="100">
        <v>45089</v>
      </c>
      <c r="V40" s="101" t="s">
        <v>253</v>
      </c>
      <c r="W40" s="101" t="s">
        <v>254</v>
      </c>
      <c r="X40" s="74"/>
      <c r="Y40" s="75" t="s">
        <v>229</v>
      </c>
      <c r="Z40" s="75" t="s">
        <v>381</v>
      </c>
      <c r="AA40" s="69" t="s">
        <v>257</v>
      </c>
      <c r="AB40" s="69">
        <v>1</v>
      </c>
      <c r="AC40" s="69" t="s">
        <v>258</v>
      </c>
      <c r="AD40" s="69" t="s">
        <v>38</v>
      </c>
      <c r="AE40" s="48" t="s">
        <v>65</v>
      </c>
      <c r="AF40" s="70" t="s">
        <v>47</v>
      </c>
      <c r="AG40" s="76"/>
      <c r="AH40" s="76"/>
      <c r="AI40" s="77"/>
      <c r="AJ40" s="77"/>
      <c r="AK40" s="77"/>
      <c r="AL40" s="77"/>
    </row>
    <row r="41" spans="1:38" s="78" customFormat="1" ht="16.5" thickBot="1">
      <c r="A41" s="39">
        <v>28</v>
      </c>
      <c r="B41" s="93" t="s">
        <v>201</v>
      </c>
      <c r="C41" s="40" t="s">
        <v>145</v>
      </c>
      <c r="D41" s="40" t="s">
        <v>145</v>
      </c>
      <c r="E41" s="41">
        <v>20</v>
      </c>
      <c r="F41" s="49">
        <v>0.23400000000000001</v>
      </c>
      <c r="G41" s="49"/>
      <c r="H41" s="94">
        <v>10090</v>
      </c>
      <c r="I41" s="95" t="s">
        <v>247</v>
      </c>
      <c r="J41" s="94" t="s">
        <v>80</v>
      </c>
      <c r="K41" s="94" t="s">
        <v>256</v>
      </c>
      <c r="L41" s="94" t="s">
        <v>248</v>
      </c>
      <c r="M41" s="95" t="s">
        <v>255</v>
      </c>
      <c r="N41" s="94" t="s">
        <v>41</v>
      </c>
      <c r="O41" s="96" t="s">
        <v>52</v>
      </c>
      <c r="P41" s="97" t="s">
        <v>249</v>
      </c>
      <c r="Q41" s="98" t="s">
        <v>250</v>
      </c>
      <c r="R41" s="98" t="s">
        <v>251</v>
      </c>
      <c r="S41" s="98" t="s">
        <v>252</v>
      </c>
      <c r="T41" s="99" t="s">
        <v>36</v>
      </c>
      <c r="U41" s="100">
        <v>45089</v>
      </c>
      <c r="V41" s="101" t="s">
        <v>253</v>
      </c>
      <c r="W41" s="101" t="s">
        <v>254</v>
      </c>
      <c r="X41" s="74"/>
      <c r="Y41" s="75" t="s">
        <v>230</v>
      </c>
      <c r="Z41" s="75" t="s">
        <v>381</v>
      </c>
      <c r="AA41" s="69" t="s">
        <v>257</v>
      </c>
      <c r="AB41" s="69">
        <v>1</v>
      </c>
      <c r="AC41" s="69" t="s">
        <v>258</v>
      </c>
      <c r="AD41" s="69" t="s">
        <v>38</v>
      </c>
      <c r="AE41" s="48" t="s">
        <v>65</v>
      </c>
      <c r="AF41" s="70" t="s">
        <v>47</v>
      </c>
      <c r="AG41" s="76"/>
      <c r="AH41" s="76"/>
      <c r="AI41" s="77"/>
      <c r="AJ41" s="77"/>
      <c r="AK41" s="77"/>
      <c r="AL41" s="77"/>
    </row>
    <row r="42" spans="1:38" s="78" customFormat="1" ht="16.5" thickBot="1">
      <c r="A42" s="39">
        <v>29</v>
      </c>
      <c r="B42" s="93" t="s">
        <v>201</v>
      </c>
      <c r="C42" s="40" t="s">
        <v>146</v>
      </c>
      <c r="D42" s="40" t="s">
        <v>146</v>
      </c>
      <c r="E42" s="41">
        <v>20</v>
      </c>
      <c r="F42" s="49">
        <v>2.613</v>
      </c>
      <c r="G42" s="49"/>
      <c r="H42" s="94">
        <v>10090</v>
      </c>
      <c r="I42" s="95" t="s">
        <v>247</v>
      </c>
      <c r="J42" s="94" t="s">
        <v>80</v>
      </c>
      <c r="K42" s="94" t="s">
        <v>256</v>
      </c>
      <c r="L42" s="94" t="s">
        <v>248</v>
      </c>
      <c r="M42" s="95" t="s">
        <v>255</v>
      </c>
      <c r="N42" s="94" t="s">
        <v>41</v>
      </c>
      <c r="O42" s="96" t="s">
        <v>52</v>
      </c>
      <c r="P42" s="97" t="s">
        <v>249</v>
      </c>
      <c r="Q42" s="98" t="s">
        <v>250</v>
      </c>
      <c r="R42" s="98" t="s">
        <v>251</v>
      </c>
      <c r="S42" s="98" t="s">
        <v>252</v>
      </c>
      <c r="T42" s="99" t="s">
        <v>36</v>
      </c>
      <c r="U42" s="100">
        <v>45089</v>
      </c>
      <c r="V42" s="101" t="s">
        <v>253</v>
      </c>
      <c r="W42" s="101" t="s">
        <v>254</v>
      </c>
      <c r="X42" s="74"/>
      <c r="Y42" s="75" t="s">
        <v>231</v>
      </c>
      <c r="Z42" s="75" t="s">
        <v>381</v>
      </c>
      <c r="AA42" s="69" t="s">
        <v>257</v>
      </c>
      <c r="AB42" s="69">
        <v>1</v>
      </c>
      <c r="AC42" s="69" t="s">
        <v>258</v>
      </c>
      <c r="AD42" s="69" t="s">
        <v>38</v>
      </c>
      <c r="AE42" s="48" t="s">
        <v>65</v>
      </c>
      <c r="AF42" s="70" t="s">
        <v>47</v>
      </c>
      <c r="AG42" s="76"/>
      <c r="AH42" s="76"/>
      <c r="AI42" s="77"/>
      <c r="AJ42" s="77"/>
      <c r="AK42" s="77"/>
      <c r="AL42" s="77"/>
    </row>
    <row r="43" spans="1:38" s="78" customFormat="1" ht="16.5" thickBot="1">
      <c r="A43" s="39">
        <v>30</v>
      </c>
      <c r="B43" s="93" t="s">
        <v>201</v>
      </c>
      <c r="C43" s="40" t="s">
        <v>147</v>
      </c>
      <c r="D43" s="40" t="s">
        <v>147</v>
      </c>
      <c r="E43" s="41">
        <v>20</v>
      </c>
      <c r="F43" s="49">
        <v>5.8890000000000002</v>
      </c>
      <c r="G43" s="49"/>
      <c r="H43" s="94">
        <v>10090</v>
      </c>
      <c r="I43" s="95" t="s">
        <v>247</v>
      </c>
      <c r="J43" s="94" t="s">
        <v>80</v>
      </c>
      <c r="K43" s="94" t="s">
        <v>256</v>
      </c>
      <c r="L43" s="94" t="s">
        <v>248</v>
      </c>
      <c r="M43" s="95" t="s">
        <v>255</v>
      </c>
      <c r="N43" s="94" t="s">
        <v>41</v>
      </c>
      <c r="O43" s="96" t="s">
        <v>52</v>
      </c>
      <c r="P43" s="97" t="s">
        <v>249</v>
      </c>
      <c r="Q43" s="98" t="s">
        <v>250</v>
      </c>
      <c r="R43" s="98" t="s">
        <v>251</v>
      </c>
      <c r="S43" s="98" t="s">
        <v>252</v>
      </c>
      <c r="T43" s="99" t="s">
        <v>36</v>
      </c>
      <c r="U43" s="100">
        <v>45089</v>
      </c>
      <c r="V43" s="101" t="s">
        <v>253</v>
      </c>
      <c r="W43" s="101" t="s">
        <v>254</v>
      </c>
      <c r="X43" s="74"/>
      <c r="Y43" s="75" t="s">
        <v>232</v>
      </c>
      <c r="Z43" s="75" t="s">
        <v>381</v>
      </c>
      <c r="AA43" s="69" t="s">
        <v>257</v>
      </c>
      <c r="AB43" s="69">
        <v>1</v>
      </c>
      <c r="AC43" s="69" t="s">
        <v>258</v>
      </c>
      <c r="AD43" s="69" t="s">
        <v>38</v>
      </c>
      <c r="AE43" s="48" t="s">
        <v>65</v>
      </c>
      <c r="AF43" s="70" t="s">
        <v>47</v>
      </c>
      <c r="AG43" s="76"/>
      <c r="AH43" s="76"/>
      <c r="AI43" s="77"/>
      <c r="AJ43" s="77"/>
      <c r="AK43" s="77"/>
      <c r="AL43" s="77"/>
    </row>
    <row r="44" spans="1:38" s="78" customFormat="1" ht="16.5" thickBot="1">
      <c r="A44" s="39">
        <v>31</v>
      </c>
      <c r="B44" s="93" t="s">
        <v>201</v>
      </c>
      <c r="C44" s="40" t="s">
        <v>148</v>
      </c>
      <c r="D44" s="40" t="s">
        <v>148</v>
      </c>
      <c r="E44" s="41">
        <v>20</v>
      </c>
      <c r="F44" s="49">
        <v>0.94184999999999997</v>
      </c>
      <c r="G44" s="49"/>
      <c r="H44" s="94">
        <v>10090</v>
      </c>
      <c r="I44" s="95" t="s">
        <v>247</v>
      </c>
      <c r="J44" s="94" t="s">
        <v>80</v>
      </c>
      <c r="K44" s="94" t="s">
        <v>256</v>
      </c>
      <c r="L44" s="94" t="s">
        <v>248</v>
      </c>
      <c r="M44" s="95" t="s">
        <v>255</v>
      </c>
      <c r="N44" s="94" t="s">
        <v>41</v>
      </c>
      <c r="O44" s="96" t="s">
        <v>52</v>
      </c>
      <c r="P44" s="97" t="s">
        <v>249</v>
      </c>
      <c r="Q44" s="98" t="s">
        <v>250</v>
      </c>
      <c r="R44" s="98" t="s">
        <v>251</v>
      </c>
      <c r="S44" s="98" t="s">
        <v>252</v>
      </c>
      <c r="T44" s="99" t="s">
        <v>36</v>
      </c>
      <c r="U44" s="100">
        <v>45089</v>
      </c>
      <c r="V44" s="101" t="s">
        <v>253</v>
      </c>
      <c r="W44" s="101" t="s">
        <v>254</v>
      </c>
      <c r="X44" s="74"/>
      <c r="Y44" s="75" t="s">
        <v>233</v>
      </c>
      <c r="Z44" s="75" t="s">
        <v>381</v>
      </c>
      <c r="AA44" s="69" t="s">
        <v>257</v>
      </c>
      <c r="AB44" s="69">
        <v>1</v>
      </c>
      <c r="AC44" s="69" t="s">
        <v>258</v>
      </c>
      <c r="AD44" s="69" t="s">
        <v>38</v>
      </c>
      <c r="AE44" s="48" t="s">
        <v>65</v>
      </c>
      <c r="AF44" s="70" t="s">
        <v>47</v>
      </c>
      <c r="AG44" s="76"/>
      <c r="AH44" s="76"/>
      <c r="AI44" s="77"/>
      <c r="AJ44" s="77"/>
      <c r="AK44" s="77"/>
      <c r="AL44" s="77"/>
    </row>
    <row r="45" spans="1:38" s="78" customFormat="1" ht="16.5" thickBot="1">
      <c r="A45" s="39">
        <v>32</v>
      </c>
      <c r="B45" s="93" t="s">
        <v>201</v>
      </c>
      <c r="C45" s="40" t="s">
        <v>149</v>
      </c>
      <c r="D45" s="40" t="s">
        <v>149</v>
      </c>
      <c r="E45" s="41">
        <v>20</v>
      </c>
      <c r="F45" s="49">
        <v>9.7500000000000003E-2</v>
      </c>
      <c r="G45" s="49"/>
      <c r="H45" s="94">
        <v>10090</v>
      </c>
      <c r="I45" s="95" t="s">
        <v>247</v>
      </c>
      <c r="J45" s="94" t="s">
        <v>80</v>
      </c>
      <c r="K45" s="94" t="s">
        <v>256</v>
      </c>
      <c r="L45" s="94" t="s">
        <v>248</v>
      </c>
      <c r="M45" s="95" t="s">
        <v>255</v>
      </c>
      <c r="N45" s="94" t="s">
        <v>41</v>
      </c>
      <c r="O45" s="96" t="s">
        <v>52</v>
      </c>
      <c r="P45" s="97" t="s">
        <v>249</v>
      </c>
      <c r="Q45" s="98" t="s">
        <v>250</v>
      </c>
      <c r="R45" s="98" t="s">
        <v>251</v>
      </c>
      <c r="S45" s="98" t="s">
        <v>252</v>
      </c>
      <c r="T45" s="99" t="s">
        <v>36</v>
      </c>
      <c r="U45" s="100">
        <v>45089</v>
      </c>
      <c r="V45" s="101" t="s">
        <v>253</v>
      </c>
      <c r="W45" s="101" t="s">
        <v>254</v>
      </c>
      <c r="X45" s="74"/>
      <c r="Y45" s="75" t="s">
        <v>234</v>
      </c>
      <c r="Z45" s="75" t="s">
        <v>381</v>
      </c>
      <c r="AA45" s="69" t="s">
        <v>257</v>
      </c>
      <c r="AB45" s="69">
        <v>1</v>
      </c>
      <c r="AC45" s="69" t="s">
        <v>258</v>
      </c>
      <c r="AD45" s="69" t="s">
        <v>38</v>
      </c>
      <c r="AE45" s="48" t="s">
        <v>65</v>
      </c>
      <c r="AF45" s="70" t="s">
        <v>47</v>
      </c>
      <c r="AG45" s="76"/>
      <c r="AH45" s="76"/>
      <c r="AI45" s="77"/>
      <c r="AJ45" s="77"/>
      <c r="AK45" s="77"/>
      <c r="AL45" s="77"/>
    </row>
    <row r="46" spans="1:38" s="78" customFormat="1" ht="16.5" thickBot="1">
      <c r="A46" s="39">
        <v>33</v>
      </c>
      <c r="B46" s="93" t="s">
        <v>201</v>
      </c>
      <c r="C46" s="40" t="s">
        <v>150</v>
      </c>
      <c r="D46" s="40" t="s">
        <v>150</v>
      </c>
      <c r="E46" s="41">
        <v>20</v>
      </c>
      <c r="F46" s="49">
        <v>1</v>
      </c>
      <c r="G46" s="49"/>
      <c r="H46" s="94">
        <v>10090</v>
      </c>
      <c r="I46" s="95" t="s">
        <v>247</v>
      </c>
      <c r="J46" s="94" t="s">
        <v>80</v>
      </c>
      <c r="K46" s="94" t="s">
        <v>256</v>
      </c>
      <c r="L46" s="94" t="s">
        <v>248</v>
      </c>
      <c r="M46" s="95" t="s">
        <v>255</v>
      </c>
      <c r="N46" s="94" t="s">
        <v>41</v>
      </c>
      <c r="O46" s="96" t="s">
        <v>52</v>
      </c>
      <c r="P46" s="97" t="s">
        <v>249</v>
      </c>
      <c r="Q46" s="98" t="s">
        <v>250</v>
      </c>
      <c r="R46" s="98" t="s">
        <v>251</v>
      </c>
      <c r="S46" s="98" t="s">
        <v>252</v>
      </c>
      <c r="T46" s="99" t="s">
        <v>36</v>
      </c>
      <c r="U46" s="100">
        <v>45082</v>
      </c>
      <c r="V46" s="101" t="s">
        <v>253</v>
      </c>
      <c r="W46" s="101" t="s">
        <v>254</v>
      </c>
      <c r="X46" s="74"/>
      <c r="Y46" s="75" t="s">
        <v>235</v>
      </c>
      <c r="Z46" s="75" t="s">
        <v>380</v>
      </c>
      <c r="AA46" s="69" t="s">
        <v>257</v>
      </c>
      <c r="AB46" s="75">
        <v>11</v>
      </c>
      <c r="AC46" s="75" t="s">
        <v>338</v>
      </c>
      <c r="AD46" s="69" t="s">
        <v>38</v>
      </c>
      <c r="AE46" s="50" t="s">
        <v>67</v>
      </c>
      <c r="AF46" s="70" t="s">
        <v>47</v>
      </c>
      <c r="AG46" s="76"/>
      <c r="AH46" s="76"/>
      <c r="AI46" s="77"/>
      <c r="AJ46" s="77"/>
      <c r="AK46" s="77"/>
      <c r="AL46" s="77"/>
    </row>
    <row r="47" spans="1:38" s="78" customFormat="1" ht="16.5" thickBot="1">
      <c r="A47" s="39">
        <v>34</v>
      </c>
      <c r="B47" s="93" t="s">
        <v>201</v>
      </c>
      <c r="C47" s="40" t="s">
        <v>151</v>
      </c>
      <c r="D47" s="40" t="s">
        <v>151</v>
      </c>
      <c r="E47" s="41">
        <v>20</v>
      </c>
      <c r="F47" s="49">
        <v>1.1505000000000001</v>
      </c>
      <c r="G47" s="49"/>
      <c r="H47" s="94">
        <v>10090</v>
      </c>
      <c r="I47" s="95" t="s">
        <v>247</v>
      </c>
      <c r="J47" s="94" t="s">
        <v>80</v>
      </c>
      <c r="K47" s="94" t="s">
        <v>256</v>
      </c>
      <c r="L47" s="94" t="s">
        <v>248</v>
      </c>
      <c r="M47" s="95" t="s">
        <v>255</v>
      </c>
      <c r="N47" s="94" t="s">
        <v>41</v>
      </c>
      <c r="O47" s="96" t="s">
        <v>52</v>
      </c>
      <c r="P47" s="97" t="s">
        <v>249</v>
      </c>
      <c r="Q47" s="98" t="s">
        <v>250</v>
      </c>
      <c r="R47" s="98" t="s">
        <v>251</v>
      </c>
      <c r="S47" s="98" t="s">
        <v>252</v>
      </c>
      <c r="T47" s="99" t="s">
        <v>36</v>
      </c>
      <c r="U47" s="100">
        <v>45082</v>
      </c>
      <c r="V47" s="101" t="s">
        <v>253</v>
      </c>
      <c r="W47" s="101" t="s">
        <v>254</v>
      </c>
      <c r="X47" s="74"/>
      <c r="Y47" s="75" t="s">
        <v>236</v>
      </c>
      <c r="Z47" s="75" t="s">
        <v>380</v>
      </c>
      <c r="AA47" s="69" t="s">
        <v>257</v>
      </c>
      <c r="AB47" s="75">
        <v>12</v>
      </c>
      <c r="AC47" s="75" t="s">
        <v>339</v>
      </c>
      <c r="AD47" s="69" t="s">
        <v>38</v>
      </c>
      <c r="AE47" s="50" t="s">
        <v>67</v>
      </c>
      <c r="AF47" s="70" t="s">
        <v>47</v>
      </c>
      <c r="AG47" s="76"/>
      <c r="AH47" s="76"/>
      <c r="AI47" s="77"/>
      <c r="AJ47" s="77"/>
      <c r="AK47" s="77"/>
      <c r="AL47" s="77"/>
    </row>
    <row r="48" spans="1:38" s="78" customFormat="1" ht="16.5" thickBot="1">
      <c r="A48" s="39">
        <v>35</v>
      </c>
      <c r="B48" s="93" t="s">
        <v>201</v>
      </c>
      <c r="C48" s="40" t="s">
        <v>152</v>
      </c>
      <c r="D48" s="40" t="s">
        <v>152</v>
      </c>
      <c r="E48" s="41">
        <v>20</v>
      </c>
      <c r="F48" s="49">
        <v>1.8720000000000001</v>
      </c>
      <c r="G48" s="49"/>
      <c r="H48" s="94">
        <v>10090</v>
      </c>
      <c r="I48" s="95" t="s">
        <v>247</v>
      </c>
      <c r="J48" s="94" t="s">
        <v>80</v>
      </c>
      <c r="K48" s="94" t="s">
        <v>256</v>
      </c>
      <c r="L48" s="94" t="s">
        <v>248</v>
      </c>
      <c r="M48" s="95" t="s">
        <v>255</v>
      </c>
      <c r="N48" s="94" t="s">
        <v>41</v>
      </c>
      <c r="O48" s="96" t="s">
        <v>52</v>
      </c>
      <c r="P48" s="97" t="s">
        <v>249</v>
      </c>
      <c r="Q48" s="98" t="s">
        <v>250</v>
      </c>
      <c r="R48" s="98" t="s">
        <v>251</v>
      </c>
      <c r="S48" s="98" t="s">
        <v>252</v>
      </c>
      <c r="T48" s="99" t="s">
        <v>36</v>
      </c>
      <c r="U48" s="100">
        <v>45082</v>
      </c>
      <c r="V48" s="101" t="s">
        <v>253</v>
      </c>
      <c r="W48" s="101" t="s">
        <v>254</v>
      </c>
      <c r="X48" s="74"/>
      <c r="Y48" s="75" t="s">
        <v>237</v>
      </c>
      <c r="Z48" s="75" t="s">
        <v>380</v>
      </c>
      <c r="AA48" s="69" t="s">
        <v>257</v>
      </c>
      <c r="AB48" s="75">
        <v>13</v>
      </c>
      <c r="AC48" s="75" t="s">
        <v>340</v>
      </c>
      <c r="AD48" s="69" t="s">
        <v>38</v>
      </c>
      <c r="AE48" s="50" t="s">
        <v>67</v>
      </c>
      <c r="AF48" s="70" t="s">
        <v>47</v>
      </c>
      <c r="AG48" s="76"/>
      <c r="AH48" s="76"/>
      <c r="AI48" s="77"/>
      <c r="AJ48" s="77"/>
      <c r="AK48" s="77"/>
      <c r="AL48" s="77"/>
    </row>
    <row r="49" spans="1:38" s="78" customFormat="1" ht="16.5" thickBot="1">
      <c r="A49" s="39">
        <v>36</v>
      </c>
      <c r="B49" s="93" t="s">
        <v>201</v>
      </c>
      <c r="C49" s="40" t="s">
        <v>153</v>
      </c>
      <c r="D49" s="40" t="s">
        <v>153</v>
      </c>
      <c r="E49" s="41">
        <v>20</v>
      </c>
      <c r="F49" s="49">
        <v>1.3845000000000001</v>
      </c>
      <c r="G49" s="49"/>
      <c r="H49" s="94">
        <v>10090</v>
      </c>
      <c r="I49" s="95" t="s">
        <v>247</v>
      </c>
      <c r="J49" s="94" t="s">
        <v>80</v>
      </c>
      <c r="K49" s="94" t="s">
        <v>256</v>
      </c>
      <c r="L49" s="94" t="s">
        <v>248</v>
      </c>
      <c r="M49" s="95" t="s">
        <v>255</v>
      </c>
      <c r="N49" s="94" t="s">
        <v>41</v>
      </c>
      <c r="O49" s="96" t="s">
        <v>52</v>
      </c>
      <c r="P49" s="97" t="s">
        <v>249</v>
      </c>
      <c r="Q49" s="98" t="s">
        <v>250</v>
      </c>
      <c r="R49" s="98" t="s">
        <v>251</v>
      </c>
      <c r="S49" s="98" t="s">
        <v>252</v>
      </c>
      <c r="T49" s="99" t="s">
        <v>36</v>
      </c>
      <c r="U49" s="100">
        <v>45082</v>
      </c>
      <c r="V49" s="101" t="s">
        <v>253</v>
      </c>
      <c r="W49" s="101" t="s">
        <v>254</v>
      </c>
      <c r="X49" s="74"/>
      <c r="Y49" s="75" t="s">
        <v>238</v>
      </c>
      <c r="Z49" s="75" t="s">
        <v>380</v>
      </c>
      <c r="AA49" s="69" t="s">
        <v>257</v>
      </c>
      <c r="AB49" s="75">
        <v>9</v>
      </c>
      <c r="AC49" s="75" t="s">
        <v>341</v>
      </c>
      <c r="AD49" s="69" t="s">
        <v>38</v>
      </c>
      <c r="AE49" s="50" t="s">
        <v>66</v>
      </c>
      <c r="AF49" s="70" t="s">
        <v>47</v>
      </c>
      <c r="AG49" s="76"/>
      <c r="AH49" s="76"/>
      <c r="AI49" s="77"/>
      <c r="AJ49" s="77"/>
      <c r="AK49" s="77"/>
      <c r="AL49" s="77"/>
    </row>
    <row r="50" spans="1:38" s="78" customFormat="1" ht="16.5" thickBot="1">
      <c r="A50" s="39">
        <v>37</v>
      </c>
      <c r="B50" s="93" t="s">
        <v>201</v>
      </c>
      <c r="C50" s="40" t="s">
        <v>154</v>
      </c>
      <c r="D50" s="40" t="s">
        <v>154</v>
      </c>
      <c r="E50" s="41">
        <v>20</v>
      </c>
      <c r="F50" s="49">
        <v>1.677</v>
      </c>
      <c r="G50" s="49"/>
      <c r="H50" s="94">
        <v>10090</v>
      </c>
      <c r="I50" s="95" t="s">
        <v>247</v>
      </c>
      <c r="J50" s="94" t="s">
        <v>80</v>
      </c>
      <c r="K50" s="94" t="s">
        <v>256</v>
      </c>
      <c r="L50" s="94" t="s">
        <v>248</v>
      </c>
      <c r="M50" s="95" t="s">
        <v>255</v>
      </c>
      <c r="N50" s="94" t="s">
        <v>41</v>
      </c>
      <c r="O50" s="96" t="s">
        <v>52</v>
      </c>
      <c r="P50" s="97" t="s">
        <v>249</v>
      </c>
      <c r="Q50" s="98" t="s">
        <v>250</v>
      </c>
      <c r="R50" s="98" t="s">
        <v>251</v>
      </c>
      <c r="S50" s="98" t="s">
        <v>252</v>
      </c>
      <c r="T50" s="99" t="s">
        <v>36</v>
      </c>
      <c r="U50" s="100">
        <v>45082</v>
      </c>
      <c r="V50" s="101" t="s">
        <v>253</v>
      </c>
      <c r="W50" s="101" t="s">
        <v>254</v>
      </c>
      <c r="X50" s="74"/>
      <c r="Y50" s="75" t="s">
        <v>239</v>
      </c>
      <c r="Z50" s="75" t="s">
        <v>380</v>
      </c>
      <c r="AA50" s="69" t="s">
        <v>257</v>
      </c>
      <c r="AB50" s="75">
        <v>14</v>
      </c>
      <c r="AC50" s="75" t="s">
        <v>342</v>
      </c>
      <c r="AD50" s="69" t="s">
        <v>38</v>
      </c>
      <c r="AE50" s="50" t="s">
        <v>67</v>
      </c>
      <c r="AF50" s="70" t="s">
        <v>47</v>
      </c>
      <c r="AG50" s="76"/>
      <c r="AH50" s="76"/>
      <c r="AI50" s="77"/>
      <c r="AJ50" s="77"/>
      <c r="AK50" s="77"/>
      <c r="AL50" s="77"/>
    </row>
    <row r="51" spans="1:38" s="78" customFormat="1" ht="16.5" thickBot="1">
      <c r="A51" s="39">
        <v>38</v>
      </c>
      <c r="B51" s="93" t="s">
        <v>201</v>
      </c>
      <c r="C51" s="40" t="s">
        <v>155</v>
      </c>
      <c r="D51" s="40" t="s">
        <v>155</v>
      </c>
      <c r="E51" s="41">
        <v>20</v>
      </c>
      <c r="F51" s="49">
        <v>1.6964999999999999</v>
      </c>
      <c r="G51" s="49"/>
      <c r="H51" s="94">
        <v>10090</v>
      </c>
      <c r="I51" s="95" t="s">
        <v>247</v>
      </c>
      <c r="J51" s="94" t="s">
        <v>80</v>
      </c>
      <c r="K51" s="94" t="s">
        <v>256</v>
      </c>
      <c r="L51" s="94" t="s">
        <v>248</v>
      </c>
      <c r="M51" s="95" t="s">
        <v>255</v>
      </c>
      <c r="N51" s="94" t="s">
        <v>41</v>
      </c>
      <c r="O51" s="96" t="s">
        <v>52</v>
      </c>
      <c r="P51" s="97" t="s">
        <v>249</v>
      </c>
      <c r="Q51" s="98" t="s">
        <v>250</v>
      </c>
      <c r="R51" s="98" t="s">
        <v>251</v>
      </c>
      <c r="S51" s="98" t="s">
        <v>252</v>
      </c>
      <c r="T51" s="99" t="s">
        <v>36</v>
      </c>
      <c r="U51" s="100">
        <v>45082</v>
      </c>
      <c r="V51" s="101" t="s">
        <v>253</v>
      </c>
      <c r="W51" s="101" t="s">
        <v>254</v>
      </c>
      <c r="X51" s="74"/>
      <c r="Y51" s="75" t="s">
        <v>240</v>
      </c>
      <c r="Z51" s="75" t="s">
        <v>380</v>
      </c>
      <c r="AA51" s="69" t="s">
        <v>257</v>
      </c>
      <c r="AB51" s="75">
        <v>15</v>
      </c>
      <c r="AC51" s="75" t="s">
        <v>343</v>
      </c>
      <c r="AD51" s="69" t="s">
        <v>38</v>
      </c>
      <c r="AE51" s="50" t="s">
        <v>67</v>
      </c>
      <c r="AF51" s="70" t="s">
        <v>47</v>
      </c>
      <c r="AG51" s="76"/>
      <c r="AH51" s="76"/>
      <c r="AI51" s="77"/>
      <c r="AJ51" s="77"/>
      <c r="AK51" s="77"/>
      <c r="AL51" s="77"/>
    </row>
    <row r="52" spans="1:38" s="78" customFormat="1" ht="16.5" thickBot="1">
      <c r="A52" s="39">
        <v>39</v>
      </c>
      <c r="B52" s="93" t="s">
        <v>201</v>
      </c>
      <c r="C52" s="40" t="s">
        <v>156</v>
      </c>
      <c r="D52" s="40" t="s">
        <v>156</v>
      </c>
      <c r="E52" s="41">
        <v>20</v>
      </c>
      <c r="F52" s="49">
        <v>1.7355</v>
      </c>
      <c r="G52" s="49"/>
      <c r="H52" s="94">
        <v>10090</v>
      </c>
      <c r="I52" s="95" t="s">
        <v>247</v>
      </c>
      <c r="J52" s="94" t="s">
        <v>80</v>
      </c>
      <c r="K52" s="94" t="s">
        <v>256</v>
      </c>
      <c r="L52" s="94" t="s">
        <v>248</v>
      </c>
      <c r="M52" s="95" t="s">
        <v>255</v>
      </c>
      <c r="N52" s="94" t="s">
        <v>41</v>
      </c>
      <c r="O52" s="96" t="s">
        <v>52</v>
      </c>
      <c r="P52" s="97" t="s">
        <v>249</v>
      </c>
      <c r="Q52" s="98" t="s">
        <v>250</v>
      </c>
      <c r="R52" s="98" t="s">
        <v>251</v>
      </c>
      <c r="S52" s="98" t="s">
        <v>252</v>
      </c>
      <c r="T52" s="99" t="s">
        <v>36</v>
      </c>
      <c r="U52" s="100">
        <v>45082</v>
      </c>
      <c r="V52" s="101" t="s">
        <v>253</v>
      </c>
      <c r="W52" s="101" t="s">
        <v>254</v>
      </c>
      <c r="X52" s="74"/>
      <c r="Y52" s="75" t="s">
        <v>241</v>
      </c>
      <c r="Z52" s="75" t="s">
        <v>380</v>
      </c>
      <c r="AA52" s="69" t="s">
        <v>257</v>
      </c>
      <c r="AB52" s="75">
        <v>16</v>
      </c>
      <c r="AC52" s="75" t="s">
        <v>344</v>
      </c>
      <c r="AD52" s="69" t="s">
        <v>38</v>
      </c>
      <c r="AE52" s="50" t="s">
        <v>67</v>
      </c>
      <c r="AF52" s="70" t="s">
        <v>47</v>
      </c>
      <c r="AG52" s="76"/>
      <c r="AH52" s="76"/>
      <c r="AI52" s="77"/>
      <c r="AJ52" s="77"/>
      <c r="AK52" s="77"/>
      <c r="AL52" s="77"/>
    </row>
    <row r="53" spans="1:38" s="78" customFormat="1" ht="16.5" thickBot="1">
      <c r="A53" s="39">
        <v>40</v>
      </c>
      <c r="B53" s="93" t="s">
        <v>201</v>
      </c>
      <c r="C53" s="40" t="s">
        <v>157</v>
      </c>
      <c r="D53" s="40" t="s">
        <v>157</v>
      </c>
      <c r="E53" s="41">
        <v>20</v>
      </c>
      <c r="F53" s="49">
        <v>2.496</v>
      </c>
      <c r="G53" s="49"/>
      <c r="H53" s="94">
        <v>10090</v>
      </c>
      <c r="I53" s="95" t="s">
        <v>247</v>
      </c>
      <c r="J53" s="94" t="s">
        <v>80</v>
      </c>
      <c r="K53" s="94" t="s">
        <v>256</v>
      </c>
      <c r="L53" s="94" t="s">
        <v>248</v>
      </c>
      <c r="M53" s="95" t="s">
        <v>255</v>
      </c>
      <c r="N53" s="94" t="s">
        <v>41</v>
      </c>
      <c r="O53" s="96" t="s">
        <v>52</v>
      </c>
      <c r="P53" s="97" t="s">
        <v>249</v>
      </c>
      <c r="Q53" s="98" t="s">
        <v>250</v>
      </c>
      <c r="R53" s="98" t="s">
        <v>251</v>
      </c>
      <c r="S53" s="98" t="s">
        <v>252</v>
      </c>
      <c r="T53" s="99" t="s">
        <v>36</v>
      </c>
      <c r="U53" s="100">
        <v>45082</v>
      </c>
      <c r="V53" s="101" t="s">
        <v>253</v>
      </c>
      <c r="W53" s="101" t="s">
        <v>254</v>
      </c>
      <c r="X53" s="74"/>
      <c r="Y53" s="75" t="s">
        <v>242</v>
      </c>
      <c r="Z53" s="75" t="s">
        <v>380</v>
      </c>
      <c r="AA53" s="69" t="s">
        <v>257</v>
      </c>
      <c r="AB53" s="75">
        <v>17</v>
      </c>
      <c r="AC53" s="75" t="s">
        <v>345</v>
      </c>
      <c r="AD53" s="69" t="s">
        <v>38</v>
      </c>
      <c r="AE53" s="50" t="s">
        <v>67</v>
      </c>
      <c r="AF53" s="70" t="s">
        <v>47</v>
      </c>
      <c r="AG53" s="76"/>
      <c r="AH53" s="76"/>
      <c r="AI53" s="77"/>
      <c r="AJ53" s="77"/>
      <c r="AK53" s="77"/>
      <c r="AL53" s="77"/>
    </row>
    <row r="54" spans="1:38" s="78" customFormat="1" ht="16.5" thickBot="1">
      <c r="A54" s="39">
        <v>41</v>
      </c>
      <c r="B54" s="93" t="s">
        <v>201</v>
      </c>
      <c r="C54" s="40" t="s">
        <v>158</v>
      </c>
      <c r="D54" s="40" t="s">
        <v>158</v>
      </c>
      <c r="E54" s="41">
        <v>20</v>
      </c>
      <c r="F54" s="49">
        <v>1.677</v>
      </c>
      <c r="G54" s="49"/>
      <c r="H54" s="94">
        <v>10090</v>
      </c>
      <c r="I54" s="95" t="s">
        <v>247</v>
      </c>
      <c r="J54" s="94" t="s">
        <v>80</v>
      </c>
      <c r="K54" s="94" t="s">
        <v>256</v>
      </c>
      <c r="L54" s="94" t="s">
        <v>248</v>
      </c>
      <c r="M54" s="95" t="s">
        <v>255</v>
      </c>
      <c r="N54" s="94" t="s">
        <v>41</v>
      </c>
      <c r="O54" s="96" t="s">
        <v>52</v>
      </c>
      <c r="P54" s="97" t="s">
        <v>249</v>
      </c>
      <c r="Q54" s="98" t="s">
        <v>250</v>
      </c>
      <c r="R54" s="98" t="s">
        <v>251</v>
      </c>
      <c r="S54" s="98" t="s">
        <v>252</v>
      </c>
      <c r="T54" s="99" t="s">
        <v>36</v>
      </c>
      <c r="U54" s="100">
        <v>45082</v>
      </c>
      <c r="V54" s="101" t="s">
        <v>253</v>
      </c>
      <c r="W54" s="101" t="s">
        <v>254</v>
      </c>
      <c r="X54" s="74"/>
      <c r="Y54" s="75" t="s">
        <v>243</v>
      </c>
      <c r="Z54" s="75" t="s">
        <v>380</v>
      </c>
      <c r="AA54" s="69" t="s">
        <v>257</v>
      </c>
      <c r="AB54" s="75">
        <v>19</v>
      </c>
      <c r="AC54" s="75" t="s">
        <v>346</v>
      </c>
      <c r="AD54" s="69" t="s">
        <v>38</v>
      </c>
      <c r="AE54" s="50" t="s">
        <v>67</v>
      </c>
      <c r="AF54" s="70" t="s">
        <v>47</v>
      </c>
      <c r="AG54" s="76"/>
      <c r="AH54" s="76"/>
      <c r="AI54" s="77"/>
      <c r="AJ54" s="77"/>
      <c r="AK54" s="77"/>
      <c r="AL54" s="77"/>
    </row>
    <row r="55" spans="1:38" s="78" customFormat="1" ht="16.5" thickBot="1">
      <c r="A55" s="39">
        <v>42</v>
      </c>
      <c r="B55" s="93" t="s">
        <v>201</v>
      </c>
      <c r="C55" s="40" t="s">
        <v>159</v>
      </c>
      <c r="D55" s="40" t="s">
        <v>159</v>
      </c>
      <c r="E55" s="41">
        <v>20</v>
      </c>
      <c r="F55" s="49">
        <v>1.1895</v>
      </c>
      <c r="G55" s="49"/>
      <c r="H55" s="94">
        <v>10090</v>
      </c>
      <c r="I55" s="95" t="s">
        <v>247</v>
      </c>
      <c r="J55" s="94" t="s">
        <v>80</v>
      </c>
      <c r="K55" s="94" t="s">
        <v>256</v>
      </c>
      <c r="L55" s="94" t="s">
        <v>248</v>
      </c>
      <c r="M55" s="95" t="s">
        <v>255</v>
      </c>
      <c r="N55" s="94" t="s">
        <v>41</v>
      </c>
      <c r="O55" s="96" t="s">
        <v>52</v>
      </c>
      <c r="P55" s="97" t="s">
        <v>249</v>
      </c>
      <c r="Q55" s="98" t="s">
        <v>250</v>
      </c>
      <c r="R55" s="98" t="s">
        <v>251</v>
      </c>
      <c r="S55" s="98" t="s">
        <v>252</v>
      </c>
      <c r="T55" s="99" t="s">
        <v>36</v>
      </c>
      <c r="U55" s="100">
        <v>45082</v>
      </c>
      <c r="V55" s="101" t="s">
        <v>253</v>
      </c>
      <c r="W55" s="101" t="s">
        <v>254</v>
      </c>
      <c r="X55" s="74"/>
      <c r="Y55" s="75" t="s">
        <v>244</v>
      </c>
      <c r="Z55" s="75" t="s">
        <v>380</v>
      </c>
      <c r="AA55" s="69" t="s">
        <v>257</v>
      </c>
      <c r="AB55" s="75">
        <v>20</v>
      </c>
      <c r="AC55" s="75" t="s">
        <v>347</v>
      </c>
      <c r="AD55" s="69" t="s">
        <v>38</v>
      </c>
      <c r="AE55" s="50" t="s">
        <v>67</v>
      </c>
      <c r="AF55" s="70" t="s">
        <v>47</v>
      </c>
      <c r="AG55" s="76"/>
      <c r="AH55" s="76"/>
      <c r="AI55" s="77"/>
      <c r="AJ55" s="77"/>
      <c r="AK55" s="77"/>
      <c r="AL55" s="77"/>
    </row>
    <row r="56" spans="1:38" s="78" customFormat="1" ht="16.5" thickBot="1">
      <c r="A56" s="39">
        <v>43</v>
      </c>
      <c r="B56" s="93" t="s">
        <v>201</v>
      </c>
      <c r="C56" s="40" t="s">
        <v>160</v>
      </c>
      <c r="D56" s="40" t="s">
        <v>160</v>
      </c>
      <c r="E56" s="41">
        <v>20</v>
      </c>
      <c r="F56" s="49">
        <v>1.0403249999999999</v>
      </c>
      <c r="G56" s="49"/>
      <c r="H56" s="94">
        <v>10090</v>
      </c>
      <c r="I56" s="95" t="s">
        <v>247</v>
      </c>
      <c r="J56" s="94" t="s">
        <v>80</v>
      </c>
      <c r="K56" s="94" t="s">
        <v>256</v>
      </c>
      <c r="L56" s="94" t="s">
        <v>248</v>
      </c>
      <c r="M56" s="95" t="s">
        <v>255</v>
      </c>
      <c r="N56" s="94" t="s">
        <v>41</v>
      </c>
      <c r="O56" s="96" t="s">
        <v>52</v>
      </c>
      <c r="P56" s="97" t="s">
        <v>249</v>
      </c>
      <c r="Q56" s="98" t="s">
        <v>250</v>
      </c>
      <c r="R56" s="98" t="s">
        <v>251</v>
      </c>
      <c r="S56" s="98" t="s">
        <v>252</v>
      </c>
      <c r="T56" s="99" t="s">
        <v>36</v>
      </c>
      <c r="U56" s="100">
        <v>45082</v>
      </c>
      <c r="V56" s="101" t="s">
        <v>253</v>
      </c>
      <c r="W56" s="101" t="s">
        <v>254</v>
      </c>
      <c r="X56" s="74"/>
      <c r="Y56" s="75" t="s">
        <v>245</v>
      </c>
      <c r="Z56" s="75" t="s">
        <v>380</v>
      </c>
      <c r="AA56" s="69" t="s">
        <v>257</v>
      </c>
      <c r="AB56" s="75">
        <v>8</v>
      </c>
      <c r="AC56" s="75" t="s">
        <v>348</v>
      </c>
      <c r="AD56" s="69" t="s">
        <v>38</v>
      </c>
      <c r="AE56" s="50" t="s">
        <v>67</v>
      </c>
      <c r="AF56" s="70" t="s">
        <v>47</v>
      </c>
      <c r="AG56" s="76"/>
      <c r="AH56" s="76"/>
      <c r="AI56" s="77"/>
      <c r="AJ56" s="77"/>
      <c r="AK56" s="77"/>
      <c r="AL56" s="77"/>
    </row>
    <row r="57" spans="1:38" s="78" customFormat="1" ht="16.5" thickBot="1">
      <c r="A57" s="39">
        <v>44</v>
      </c>
      <c r="B57" s="93" t="s">
        <v>201</v>
      </c>
      <c r="C57" s="40" t="s">
        <v>161</v>
      </c>
      <c r="D57" s="40" t="s">
        <v>161</v>
      </c>
      <c r="E57" s="41">
        <v>20</v>
      </c>
      <c r="F57" s="49">
        <v>2.1644999999999999</v>
      </c>
      <c r="G57" s="49"/>
      <c r="H57" s="94">
        <v>10090</v>
      </c>
      <c r="I57" s="95" t="s">
        <v>247</v>
      </c>
      <c r="J57" s="94" t="s">
        <v>80</v>
      </c>
      <c r="K57" s="94" t="s">
        <v>256</v>
      </c>
      <c r="L57" s="94" t="s">
        <v>248</v>
      </c>
      <c r="M57" s="95" t="s">
        <v>255</v>
      </c>
      <c r="N57" s="94" t="s">
        <v>41</v>
      </c>
      <c r="O57" s="96" t="s">
        <v>52</v>
      </c>
      <c r="P57" s="97" t="s">
        <v>249</v>
      </c>
      <c r="Q57" s="98" t="s">
        <v>250</v>
      </c>
      <c r="R57" s="98" t="s">
        <v>251</v>
      </c>
      <c r="S57" s="98" t="s">
        <v>252</v>
      </c>
      <c r="T57" s="99" t="s">
        <v>36</v>
      </c>
      <c r="U57" s="100">
        <v>45082</v>
      </c>
      <c r="V57" s="101" t="s">
        <v>253</v>
      </c>
      <c r="W57" s="101" t="s">
        <v>254</v>
      </c>
      <c r="X57" s="74"/>
      <c r="Y57" s="75" t="s">
        <v>246</v>
      </c>
      <c r="Z57" s="75" t="s">
        <v>380</v>
      </c>
      <c r="AA57" s="69" t="s">
        <v>257</v>
      </c>
      <c r="AB57" s="75">
        <v>21</v>
      </c>
      <c r="AC57" s="75" t="s">
        <v>349</v>
      </c>
      <c r="AD57" s="69" t="s">
        <v>38</v>
      </c>
      <c r="AE57" s="50" t="s">
        <v>67</v>
      </c>
      <c r="AF57" s="70" t="s">
        <v>47</v>
      </c>
      <c r="AG57" s="76"/>
      <c r="AH57" s="76"/>
      <c r="AI57" s="77"/>
      <c r="AJ57" s="77"/>
      <c r="AK57" s="77"/>
      <c r="AL57" s="77"/>
    </row>
    <row r="58" spans="1:38" s="78" customFormat="1" ht="16.5" thickBot="1">
      <c r="A58" s="39">
        <v>45</v>
      </c>
      <c r="B58" s="93" t="s">
        <v>201</v>
      </c>
      <c r="C58" s="40" t="s">
        <v>162</v>
      </c>
      <c r="D58" s="40" t="s">
        <v>162</v>
      </c>
      <c r="E58" s="41">
        <v>20</v>
      </c>
      <c r="F58" s="49">
        <v>2.4277500000000001</v>
      </c>
      <c r="G58" s="49"/>
      <c r="H58" s="94">
        <v>10090</v>
      </c>
      <c r="I58" s="95" t="s">
        <v>247</v>
      </c>
      <c r="J58" s="94" t="s">
        <v>80</v>
      </c>
      <c r="K58" s="94" t="s">
        <v>256</v>
      </c>
      <c r="L58" s="94" t="s">
        <v>248</v>
      </c>
      <c r="M58" s="95" t="s">
        <v>255</v>
      </c>
      <c r="N58" s="94" t="s">
        <v>41</v>
      </c>
      <c r="O58" s="96" t="s">
        <v>52</v>
      </c>
      <c r="P58" s="97" t="s">
        <v>249</v>
      </c>
      <c r="Q58" s="98" t="s">
        <v>250</v>
      </c>
      <c r="R58" s="98" t="s">
        <v>251</v>
      </c>
      <c r="S58" s="98" t="s">
        <v>252</v>
      </c>
      <c r="T58" s="99" t="s">
        <v>36</v>
      </c>
      <c r="U58" s="100">
        <v>45082</v>
      </c>
      <c r="V58" s="101" t="s">
        <v>253</v>
      </c>
      <c r="W58" s="101" t="s">
        <v>254</v>
      </c>
      <c r="X58" s="74"/>
      <c r="Y58" s="75" t="s">
        <v>350</v>
      </c>
      <c r="Z58" s="75" t="s">
        <v>380</v>
      </c>
      <c r="AA58" s="69" t="s">
        <v>257</v>
      </c>
      <c r="AB58" s="75">
        <v>22</v>
      </c>
      <c r="AC58" s="75" t="s">
        <v>370</v>
      </c>
      <c r="AD58" s="69" t="s">
        <v>38</v>
      </c>
      <c r="AE58" s="50" t="s">
        <v>67</v>
      </c>
      <c r="AF58" s="70" t="s">
        <v>47</v>
      </c>
      <c r="AG58" s="76"/>
      <c r="AH58" s="76"/>
      <c r="AI58" s="77"/>
      <c r="AJ58" s="77"/>
      <c r="AK58" s="77"/>
      <c r="AL58" s="77"/>
    </row>
    <row r="59" spans="1:38" s="78" customFormat="1" ht="16.5" thickBot="1">
      <c r="A59" s="39">
        <v>46</v>
      </c>
      <c r="B59" s="93" t="s">
        <v>201</v>
      </c>
      <c r="C59" s="40" t="s">
        <v>163</v>
      </c>
      <c r="D59" s="40" t="s">
        <v>163</v>
      </c>
      <c r="E59" s="41">
        <v>20</v>
      </c>
      <c r="F59" s="49">
        <v>1</v>
      </c>
      <c r="G59" s="49"/>
      <c r="H59" s="94">
        <v>10090</v>
      </c>
      <c r="I59" s="95" t="s">
        <v>247</v>
      </c>
      <c r="J59" s="94" t="s">
        <v>80</v>
      </c>
      <c r="K59" s="94" t="s">
        <v>256</v>
      </c>
      <c r="L59" s="94" t="s">
        <v>248</v>
      </c>
      <c r="M59" s="95" t="s">
        <v>255</v>
      </c>
      <c r="N59" s="94" t="s">
        <v>41</v>
      </c>
      <c r="O59" s="96" t="s">
        <v>52</v>
      </c>
      <c r="P59" s="97" t="s">
        <v>249</v>
      </c>
      <c r="Q59" s="98" t="s">
        <v>250</v>
      </c>
      <c r="R59" s="98" t="s">
        <v>251</v>
      </c>
      <c r="S59" s="98" t="s">
        <v>252</v>
      </c>
      <c r="T59" s="99" t="s">
        <v>36</v>
      </c>
      <c r="U59" s="100">
        <v>45089</v>
      </c>
      <c r="V59" s="101" t="s">
        <v>253</v>
      </c>
      <c r="W59" s="101" t="s">
        <v>254</v>
      </c>
      <c r="X59" s="74"/>
      <c r="Y59" s="75" t="s">
        <v>259</v>
      </c>
      <c r="Z59" s="75" t="s">
        <v>381</v>
      </c>
      <c r="AA59" s="69" t="s">
        <v>257</v>
      </c>
      <c r="AB59" s="75">
        <v>11</v>
      </c>
      <c r="AC59" s="75" t="s">
        <v>338</v>
      </c>
      <c r="AD59" s="69" t="s">
        <v>38</v>
      </c>
      <c r="AE59" s="50" t="s">
        <v>67</v>
      </c>
      <c r="AF59" s="70" t="s">
        <v>47</v>
      </c>
      <c r="AG59" s="76"/>
      <c r="AH59" s="76"/>
      <c r="AI59" s="77"/>
      <c r="AJ59" s="77"/>
      <c r="AK59" s="77"/>
      <c r="AL59" s="77"/>
    </row>
    <row r="60" spans="1:38" s="78" customFormat="1" ht="16.5" thickBot="1">
      <c r="A60" s="39">
        <v>47</v>
      </c>
      <c r="B60" s="93" t="s">
        <v>201</v>
      </c>
      <c r="C60" s="40" t="s">
        <v>164</v>
      </c>
      <c r="D60" s="40" t="s">
        <v>164</v>
      </c>
      <c r="E60" s="41">
        <v>20</v>
      </c>
      <c r="F60" s="49">
        <v>1</v>
      </c>
      <c r="G60" s="49"/>
      <c r="H60" s="94">
        <v>10090</v>
      </c>
      <c r="I60" s="95" t="s">
        <v>247</v>
      </c>
      <c r="J60" s="94" t="s">
        <v>80</v>
      </c>
      <c r="K60" s="94" t="s">
        <v>256</v>
      </c>
      <c r="L60" s="94" t="s">
        <v>248</v>
      </c>
      <c r="M60" s="95" t="s">
        <v>255</v>
      </c>
      <c r="N60" s="94" t="s">
        <v>41</v>
      </c>
      <c r="O60" s="96" t="s">
        <v>52</v>
      </c>
      <c r="P60" s="97" t="s">
        <v>249</v>
      </c>
      <c r="Q60" s="98" t="s">
        <v>250</v>
      </c>
      <c r="R60" s="98" t="s">
        <v>251</v>
      </c>
      <c r="S60" s="98" t="s">
        <v>252</v>
      </c>
      <c r="T60" s="99" t="s">
        <v>36</v>
      </c>
      <c r="U60" s="100">
        <v>45089</v>
      </c>
      <c r="V60" s="101" t="s">
        <v>253</v>
      </c>
      <c r="W60" s="101" t="s">
        <v>254</v>
      </c>
      <c r="X60" s="74"/>
      <c r="Y60" s="75" t="s">
        <v>260</v>
      </c>
      <c r="Z60" s="75" t="s">
        <v>381</v>
      </c>
      <c r="AA60" s="69" t="s">
        <v>257</v>
      </c>
      <c r="AB60" s="75">
        <v>12</v>
      </c>
      <c r="AC60" s="75" t="s">
        <v>339</v>
      </c>
      <c r="AD60" s="69" t="s">
        <v>38</v>
      </c>
      <c r="AE60" s="50" t="s">
        <v>67</v>
      </c>
      <c r="AF60" s="70" t="s">
        <v>47</v>
      </c>
      <c r="AG60" s="76"/>
      <c r="AH60" s="76"/>
      <c r="AI60" s="77"/>
      <c r="AJ60" s="77"/>
      <c r="AK60" s="77"/>
      <c r="AL60" s="77"/>
    </row>
    <row r="61" spans="1:38" s="78" customFormat="1" ht="16.5" thickBot="1">
      <c r="A61" s="39">
        <v>48</v>
      </c>
      <c r="B61" s="93" t="s">
        <v>201</v>
      </c>
      <c r="C61" s="40" t="s">
        <v>165</v>
      </c>
      <c r="D61" s="40" t="s">
        <v>165</v>
      </c>
      <c r="E61" s="41">
        <v>20</v>
      </c>
      <c r="F61" s="49">
        <v>2.179125</v>
      </c>
      <c r="G61" s="49"/>
      <c r="H61" s="94">
        <v>10090</v>
      </c>
      <c r="I61" s="95" t="s">
        <v>247</v>
      </c>
      <c r="J61" s="94" t="s">
        <v>80</v>
      </c>
      <c r="K61" s="94" t="s">
        <v>256</v>
      </c>
      <c r="L61" s="94" t="s">
        <v>248</v>
      </c>
      <c r="M61" s="95" t="s">
        <v>255</v>
      </c>
      <c r="N61" s="94" t="s">
        <v>41</v>
      </c>
      <c r="O61" s="96" t="s">
        <v>52</v>
      </c>
      <c r="P61" s="97" t="s">
        <v>249</v>
      </c>
      <c r="Q61" s="98" t="s">
        <v>250</v>
      </c>
      <c r="R61" s="98" t="s">
        <v>251</v>
      </c>
      <c r="S61" s="98" t="s">
        <v>252</v>
      </c>
      <c r="T61" s="99" t="s">
        <v>36</v>
      </c>
      <c r="U61" s="100">
        <v>45089</v>
      </c>
      <c r="V61" s="101" t="s">
        <v>253</v>
      </c>
      <c r="W61" s="101" t="s">
        <v>254</v>
      </c>
      <c r="X61" s="74"/>
      <c r="Y61" s="75" t="s">
        <v>261</v>
      </c>
      <c r="Z61" s="75" t="s">
        <v>381</v>
      </c>
      <c r="AA61" s="69" t="s">
        <v>257</v>
      </c>
      <c r="AB61" s="75">
        <v>13</v>
      </c>
      <c r="AC61" s="75" t="s">
        <v>340</v>
      </c>
      <c r="AD61" s="69" t="s">
        <v>38</v>
      </c>
      <c r="AE61" s="50" t="s">
        <v>67</v>
      </c>
      <c r="AF61" s="70" t="s">
        <v>47</v>
      </c>
      <c r="AG61" s="76"/>
      <c r="AH61" s="76"/>
      <c r="AI61" s="77"/>
      <c r="AJ61" s="77"/>
      <c r="AK61" s="77"/>
      <c r="AL61" s="77"/>
    </row>
    <row r="62" spans="1:38" s="78" customFormat="1" ht="16.5" thickBot="1">
      <c r="A62" s="39">
        <v>49</v>
      </c>
      <c r="B62" s="93" t="s">
        <v>201</v>
      </c>
      <c r="C62" s="40" t="s">
        <v>166</v>
      </c>
      <c r="D62" s="40" t="s">
        <v>166</v>
      </c>
      <c r="E62" s="41">
        <v>20</v>
      </c>
      <c r="F62" s="49">
        <v>1.4039999999999999</v>
      </c>
      <c r="G62" s="49"/>
      <c r="H62" s="94">
        <v>10090</v>
      </c>
      <c r="I62" s="95" t="s">
        <v>247</v>
      </c>
      <c r="J62" s="94" t="s">
        <v>80</v>
      </c>
      <c r="K62" s="94" t="s">
        <v>256</v>
      </c>
      <c r="L62" s="94" t="s">
        <v>248</v>
      </c>
      <c r="M62" s="95" t="s">
        <v>255</v>
      </c>
      <c r="N62" s="94" t="s">
        <v>41</v>
      </c>
      <c r="O62" s="96" t="s">
        <v>52</v>
      </c>
      <c r="P62" s="97" t="s">
        <v>249</v>
      </c>
      <c r="Q62" s="98" t="s">
        <v>250</v>
      </c>
      <c r="R62" s="98" t="s">
        <v>251</v>
      </c>
      <c r="S62" s="98" t="s">
        <v>252</v>
      </c>
      <c r="T62" s="99" t="s">
        <v>36</v>
      </c>
      <c r="U62" s="100">
        <v>45089</v>
      </c>
      <c r="V62" s="101" t="s">
        <v>253</v>
      </c>
      <c r="W62" s="101" t="s">
        <v>254</v>
      </c>
      <c r="X62" s="74"/>
      <c r="Y62" s="75" t="s">
        <v>262</v>
      </c>
      <c r="Z62" s="75" t="s">
        <v>381</v>
      </c>
      <c r="AA62" s="69" t="s">
        <v>257</v>
      </c>
      <c r="AB62" s="75">
        <v>9</v>
      </c>
      <c r="AC62" s="75" t="s">
        <v>341</v>
      </c>
      <c r="AD62" s="69" t="s">
        <v>38</v>
      </c>
      <c r="AE62" s="50" t="s">
        <v>66</v>
      </c>
      <c r="AF62" s="70" t="s">
        <v>47</v>
      </c>
      <c r="AG62" s="76"/>
      <c r="AH62" s="76"/>
      <c r="AI62" s="77"/>
      <c r="AJ62" s="77"/>
      <c r="AK62" s="77"/>
      <c r="AL62" s="77"/>
    </row>
    <row r="63" spans="1:38" s="78" customFormat="1" ht="16.5" thickBot="1">
      <c r="A63" s="39">
        <v>50</v>
      </c>
      <c r="B63" s="93" t="s">
        <v>201</v>
      </c>
      <c r="C63" s="40" t="s">
        <v>167</v>
      </c>
      <c r="D63" s="40" t="s">
        <v>167</v>
      </c>
      <c r="E63" s="41">
        <v>20</v>
      </c>
      <c r="F63" s="49">
        <v>1.68675</v>
      </c>
      <c r="G63" s="49"/>
      <c r="H63" s="94">
        <v>10090</v>
      </c>
      <c r="I63" s="95" t="s">
        <v>247</v>
      </c>
      <c r="J63" s="94" t="s">
        <v>80</v>
      </c>
      <c r="K63" s="94" t="s">
        <v>256</v>
      </c>
      <c r="L63" s="94" t="s">
        <v>248</v>
      </c>
      <c r="M63" s="95" t="s">
        <v>255</v>
      </c>
      <c r="N63" s="94" t="s">
        <v>41</v>
      </c>
      <c r="O63" s="96" t="s">
        <v>52</v>
      </c>
      <c r="P63" s="97" t="s">
        <v>249</v>
      </c>
      <c r="Q63" s="98" t="s">
        <v>250</v>
      </c>
      <c r="R63" s="98" t="s">
        <v>251</v>
      </c>
      <c r="S63" s="98" t="s">
        <v>252</v>
      </c>
      <c r="T63" s="99" t="s">
        <v>36</v>
      </c>
      <c r="U63" s="100">
        <v>45089</v>
      </c>
      <c r="V63" s="101" t="s">
        <v>253</v>
      </c>
      <c r="W63" s="101" t="s">
        <v>254</v>
      </c>
      <c r="X63" s="74"/>
      <c r="Y63" s="75" t="s">
        <v>263</v>
      </c>
      <c r="Z63" s="75" t="s">
        <v>381</v>
      </c>
      <c r="AA63" s="69" t="s">
        <v>257</v>
      </c>
      <c r="AB63" s="75">
        <v>14</v>
      </c>
      <c r="AC63" s="75" t="s">
        <v>342</v>
      </c>
      <c r="AD63" s="69" t="s">
        <v>38</v>
      </c>
      <c r="AE63" s="50" t="s">
        <v>67</v>
      </c>
      <c r="AF63" s="70" t="s">
        <v>47</v>
      </c>
      <c r="AG63" s="76"/>
      <c r="AH63" s="76"/>
      <c r="AI63" s="77"/>
      <c r="AJ63" s="77"/>
      <c r="AK63" s="77"/>
      <c r="AL63" s="77"/>
    </row>
    <row r="64" spans="1:38" s="78" customFormat="1" ht="16.5" thickBot="1">
      <c r="A64" s="39">
        <v>51</v>
      </c>
      <c r="B64" s="93" t="s">
        <v>201</v>
      </c>
      <c r="C64" s="40" t="s">
        <v>168</v>
      </c>
      <c r="D64" s="40" t="s">
        <v>168</v>
      </c>
      <c r="E64" s="41">
        <v>20</v>
      </c>
      <c r="F64" s="49">
        <v>1</v>
      </c>
      <c r="G64" s="49"/>
      <c r="H64" s="94">
        <v>10090</v>
      </c>
      <c r="I64" s="95" t="s">
        <v>247</v>
      </c>
      <c r="J64" s="94" t="s">
        <v>80</v>
      </c>
      <c r="K64" s="94" t="s">
        <v>256</v>
      </c>
      <c r="L64" s="94" t="s">
        <v>248</v>
      </c>
      <c r="M64" s="95" t="s">
        <v>255</v>
      </c>
      <c r="N64" s="94" t="s">
        <v>41</v>
      </c>
      <c r="O64" s="96" t="s">
        <v>52</v>
      </c>
      <c r="P64" s="97" t="s">
        <v>249</v>
      </c>
      <c r="Q64" s="98" t="s">
        <v>250</v>
      </c>
      <c r="R64" s="98" t="s">
        <v>251</v>
      </c>
      <c r="S64" s="98" t="s">
        <v>252</v>
      </c>
      <c r="T64" s="99" t="s">
        <v>36</v>
      </c>
      <c r="U64" s="100">
        <v>45089</v>
      </c>
      <c r="V64" s="101" t="s">
        <v>253</v>
      </c>
      <c r="W64" s="101" t="s">
        <v>254</v>
      </c>
      <c r="X64" s="74"/>
      <c r="Y64" s="75" t="s">
        <v>264</v>
      </c>
      <c r="Z64" s="75" t="s">
        <v>381</v>
      </c>
      <c r="AA64" s="69" t="s">
        <v>257</v>
      </c>
      <c r="AB64" s="75">
        <v>15</v>
      </c>
      <c r="AC64" s="75" t="s">
        <v>343</v>
      </c>
      <c r="AD64" s="69" t="s">
        <v>38</v>
      </c>
      <c r="AE64" s="50" t="s">
        <v>67</v>
      </c>
      <c r="AF64" s="70" t="s">
        <v>47</v>
      </c>
      <c r="AG64" s="76"/>
      <c r="AH64" s="76"/>
      <c r="AI64" s="77"/>
      <c r="AJ64" s="77"/>
      <c r="AK64" s="77"/>
      <c r="AL64" s="77"/>
    </row>
    <row r="65" spans="1:38" s="78" customFormat="1" ht="16.5" thickBot="1">
      <c r="A65" s="39">
        <v>52</v>
      </c>
      <c r="B65" s="93" t="s">
        <v>201</v>
      </c>
      <c r="C65" s="40" t="s">
        <v>169</v>
      </c>
      <c r="D65" s="40" t="s">
        <v>169</v>
      </c>
      <c r="E65" s="41">
        <v>20</v>
      </c>
      <c r="F65" s="49">
        <v>1.0237499999999999</v>
      </c>
      <c r="G65" s="49"/>
      <c r="H65" s="94">
        <v>10090</v>
      </c>
      <c r="I65" s="95" t="s">
        <v>247</v>
      </c>
      <c r="J65" s="94" t="s">
        <v>80</v>
      </c>
      <c r="K65" s="94" t="s">
        <v>256</v>
      </c>
      <c r="L65" s="94" t="s">
        <v>248</v>
      </c>
      <c r="M65" s="95" t="s">
        <v>255</v>
      </c>
      <c r="N65" s="94" t="s">
        <v>41</v>
      </c>
      <c r="O65" s="96" t="s">
        <v>52</v>
      </c>
      <c r="P65" s="97" t="s">
        <v>249</v>
      </c>
      <c r="Q65" s="98" t="s">
        <v>250</v>
      </c>
      <c r="R65" s="98" t="s">
        <v>251</v>
      </c>
      <c r="S65" s="98" t="s">
        <v>252</v>
      </c>
      <c r="T65" s="99" t="s">
        <v>36</v>
      </c>
      <c r="U65" s="100">
        <v>45089</v>
      </c>
      <c r="V65" s="101" t="s">
        <v>253</v>
      </c>
      <c r="W65" s="101" t="s">
        <v>254</v>
      </c>
      <c r="X65" s="74"/>
      <c r="Y65" s="75" t="s">
        <v>265</v>
      </c>
      <c r="Z65" s="75" t="s">
        <v>381</v>
      </c>
      <c r="AA65" s="69" t="s">
        <v>257</v>
      </c>
      <c r="AB65" s="75">
        <v>16</v>
      </c>
      <c r="AC65" s="75" t="s">
        <v>344</v>
      </c>
      <c r="AD65" s="69" t="s">
        <v>38</v>
      </c>
      <c r="AE65" s="50" t="s">
        <v>67</v>
      </c>
      <c r="AF65" s="70" t="s">
        <v>47</v>
      </c>
      <c r="AG65" s="76"/>
      <c r="AH65" s="76"/>
      <c r="AI65" s="77"/>
      <c r="AJ65" s="77"/>
      <c r="AK65" s="77"/>
      <c r="AL65" s="77"/>
    </row>
    <row r="66" spans="1:38" s="78" customFormat="1" ht="16.5" thickBot="1">
      <c r="A66" s="39">
        <v>53</v>
      </c>
      <c r="B66" s="93" t="s">
        <v>201</v>
      </c>
      <c r="C66" s="40" t="s">
        <v>170</v>
      </c>
      <c r="D66" s="40" t="s">
        <v>170</v>
      </c>
      <c r="E66" s="41">
        <v>20</v>
      </c>
      <c r="F66" s="49">
        <v>1</v>
      </c>
      <c r="G66" s="49"/>
      <c r="H66" s="94">
        <v>10090</v>
      </c>
      <c r="I66" s="95" t="s">
        <v>247</v>
      </c>
      <c r="J66" s="94" t="s">
        <v>80</v>
      </c>
      <c r="K66" s="94" t="s">
        <v>256</v>
      </c>
      <c r="L66" s="94" t="s">
        <v>248</v>
      </c>
      <c r="M66" s="95" t="s">
        <v>255</v>
      </c>
      <c r="N66" s="94" t="s">
        <v>41</v>
      </c>
      <c r="O66" s="96" t="s">
        <v>52</v>
      </c>
      <c r="P66" s="97" t="s">
        <v>249</v>
      </c>
      <c r="Q66" s="98" t="s">
        <v>250</v>
      </c>
      <c r="R66" s="98" t="s">
        <v>251</v>
      </c>
      <c r="S66" s="98" t="s">
        <v>252</v>
      </c>
      <c r="T66" s="99" t="s">
        <v>36</v>
      </c>
      <c r="U66" s="100">
        <v>45089</v>
      </c>
      <c r="V66" s="101" t="s">
        <v>253</v>
      </c>
      <c r="W66" s="101" t="s">
        <v>254</v>
      </c>
      <c r="X66" s="74"/>
      <c r="Y66" s="75" t="s">
        <v>266</v>
      </c>
      <c r="Z66" s="75" t="s">
        <v>381</v>
      </c>
      <c r="AA66" s="69" t="s">
        <v>257</v>
      </c>
      <c r="AB66" s="75">
        <v>17</v>
      </c>
      <c r="AC66" s="75" t="s">
        <v>345</v>
      </c>
      <c r="AD66" s="69" t="s">
        <v>38</v>
      </c>
      <c r="AE66" s="50" t="s">
        <v>67</v>
      </c>
      <c r="AF66" s="70" t="s">
        <v>47</v>
      </c>
      <c r="AG66" s="76"/>
      <c r="AH66" s="76"/>
      <c r="AI66" s="77"/>
      <c r="AJ66" s="77"/>
      <c r="AK66" s="77"/>
      <c r="AL66" s="77"/>
    </row>
    <row r="67" spans="1:38" s="78" customFormat="1" ht="16.5" thickBot="1">
      <c r="A67" s="39">
        <v>54</v>
      </c>
      <c r="B67" s="93" t="s">
        <v>201</v>
      </c>
      <c r="C67" s="40" t="s">
        <v>171</v>
      </c>
      <c r="D67" s="40" t="s">
        <v>171</v>
      </c>
      <c r="E67" s="41">
        <v>20</v>
      </c>
      <c r="F67" s="49">
        <v>1.04325</v>
      </c>
      <c r="G67" s="49"/>
      <c r="H67" s="94">
        <v>10090</v>
      </c>
      <c r="I67" s="95" t="s">
        <v>247</v>
      </c>
      <c r="J67" s="94" t="s">
        <v>80</v>
      </c>
      <c r="K67" s="94" t="s">
        <v>256</v>
      </c>
      <c r="L67" s="94" t="s">
        <v>248</v>
      </c>
      <c r="M67" s="95" t="s">
        <v>255</v>
      </c>
      <c r="N67" s="94" t="s">
        <v>41</v>
      </c>
      <c r="O67" s="96" t="s">
        <v>52</v>
      </c>
      <c r="P67" s="97" t="s">
        <v>249</v>
      </c>
      <c r="Q67" s="98" t="s">
        <v>250</v>
      </c>
      <c r="R67" s="98" t="s">
        <v>251</v>
      </c>
      <c r="S67" s="98" t="s">
        <v>252</v>
      </c>
      <c r="T67" s="99" t="s">
        <v>36</v>
      </c>
      <c r="U67" s="100">
        <v>45089</v>
      </c>
      <c r="V67" s="101" t="s">
        <v>253</v>
      </c>
      <c r="W67" s="101" t="s">
        <v>254</v>
      </c>
      <c r="X67" s="74"/>
      <c r="Y67" s="75" t="s">
        <v>267</v>
      </c>
      <c r="Z67" s="75" t="s">
        <v>381</v>
      </c>
      <c r="AA67" s="69" t="s">
        <v>257</v>
      </c>
      <c r="AB67" s="75">
        <v>18</v>
      </c>
      <c r="AC67" s="75" t="s">
        <v>352</v>
      </c>
      <c r="AD67" s="69" t="s">
        <v>38</v>
      </c>
      <c r="AE67" s="50" t="s">
        <v>67</v>
      </c>
      <c r="AF67" s="70" t="s">
        <v>47</v>
      </c>
      <c r="AG67" s="76"/>
      <c r="AH67" s="76"/>
      <c r="AI67" s="77"/>
      <c r="AJ67" s="77"/>
      <c r="AK67" s="77"/>
      <c r="AL67" s="77"/>
    </row>
    <row r="68" spans="1:38" s="78" customFormat="1" ht="16.5" thickBot="1">
      <c r="A68" s="39">
        <v>55</v>
      </c>
      <c r="B68" s="93" t="s">
        <v>201</v>
      </c>
      <c r="C68" s="40" t="s">
        <v>172</v>
      </c>
      <c r="D68" s="40" t="s">
        <v>172</v>
      </c>
      <c r="E68" s="41">
        <v>20</v>
      </c>
      <c r="F68" s="49">
        <v>1</v>
      </c>
      <c r="G68" s="49"/>
      <c r="H68" s="94">
        <v>10090</v>
      </c>
      <c r="I68" s="95" t="s">
        <v>247</v>
      </c>
      <c r="J68" s="94" t="s">
        <v>80</v>
      </c>
      <c r="K68" s="94" t="s">
        <v>256</v>
      </c>
      <c r="L68" s="94" t="s">
        <v>248</v>
      </c>
      <c r="M68" s="95" t="s">
        <v>255</v>
      </c>
      <c r="N68" s="94" t="s">
        <v>41</v>
      </c>
      <c r="O68" s="96" t="s">
        <v>52</v>
      </c>
      <c r="P68" s="97" t="s">
        <v>249</v>
      </c>
      <c r="Q68" s="98" t="s">
        <v>250</v>
      </c>
      <c r="R68" s="98" t="s">
        <v>251</v>
      </c>
      <c r="S68" s="98" t="s">
        <v>252</v>
      </c>
      <c r="T68" s="99" t="s">
        <v>36</v>
      </c>
      <c r="U68" s="100">
        <v>45089</v>
      </c>
      <c r="V68" s="101" t="s">
        <v>253</v>
      </c>
      <c r="W68" s="101" t="s">
        <v>254</v>
      </c>
      <c r="X68" s="74"/>
      <c r="Y68" s="75" t="s">
        <v>268</v>
      </c>
      <c r="Z68" s="75" t="s">
        <v>381</v>
      </c>
      <c r="AA68" s="69" t="s">
        <v>257</v>
      </c>
      <c r="AB68" s="75">
        <v>19</v>
      </c>
      <c r="AC68" s="75" t="s">
        <v>346</v>
      </c>
      <c r="AD68" s="69" t="s">
        <v>38</v>
      </c>
      <c r="AE68" s="50" t="s">
        <v>67</v>
      </c>
      <c r="AF68" s="70" t="s">
        <v>47</v>
      </c>
      <c r="AG68" s="76"/>
      <c r="AH68" s="76"/>
      <c r="AI68" s="77"/>
      <c r="AJ68" s="77"/>
      <c r="AK68" s="77"/>
      <c r="AL68" s="77"/>
    </row>
    <row r="69" spans="1:38" s="78" customFormat="1" ht="16.5" thickBot="1">
      <c r="A69" s="39">
        <v>56</v>
      </c>
      <c r="B69" s="93" t="s">
        <v>201</v>
      </c>
      <c r="C69" s="40" t="s">
        <v>173</v>
      </c>
      <c r="D69" s="40" t="s">
        <v>173</v>
      </c>
      <c r="E69" s="41">
        <v>20</v>
      </c>
      <c r="F69" s="49">
        <v>1.3845000000000001</v>
      </c>
      <c r="G69" s="49"/>
      <c r="H69" s="94">
        <v>10090</v>
      </c>
      <c r="I69" s="95" t="s">
        <v>247</v>
      </c>
      <c r="J69" s="94" t="s">
        <v>80</v>
      </c>
      <c r="K69" s="94" t="s">
        <v>256</v>
      </c>
      <c r="L69" s="94" t="s">
        <v>248</v>
      </c>
      <c r="M69" s="95" t="s">
        <v>255</v>
      </c>
      <c r="N69" s="94" t="s">
        <v>41</v>
      </c>
      <c r="O69" s="96" t="s">
        <v>52</v>
      </c>
      <c r="P69" s="97" t="s">
        <v>249</v>
      </c>
      <c r="Q69" s="98" t="s">
        <v>250</v>
      </c>
      <c r="R69" s="98" t="s">
        <v>251</v>
      </c>
      <c r="S69" s="98" t="s">
        <v>252</v>
      </c>
      <c r="T69" s="99" t="s">
        <v>36</v>
      </c>
      <c r="U69" s="100">
        <v>45089</v>
      </c>
      <c r="V69" s="101" t="s">
        <v>253</v>
      </c>
      <c r="W69" s="101" t="s">
        <v>254</v>
      </c>
      <c r="X69" s="74"/>
      <c r="Y69" s="75" t="s">
        <v>269</v>
      </c>
      <c r="Z69" s="75" t="s">
        <v>381</v>
      </c>
      <c r="AA69" s="69" t="s">
        <v>257</v>
      </c>
      <c r="AB69" s="75">
        <v>20</v>
      </c>
      <c r="AC69" s="75" t="s">
        <v>347</v>
      </c>
      <c r="AD69" s="69" t="s">
        <v>38</v>
      </c>
      <c r="AE69" s="50" t="s">
        <v>67</v>
      </c>
      <c r="AF69" s="70" t="s">
        <v>47</v>
      </c>
      <c r="AG69" s="76"/>
      <c r="AH69" s="76"/>
      <c r="AI69" s="77"/>
      <c r="AJ69" s="77"/>
      <c r="AK69" s="77"/>
      <c r="AL69" s="77"/>
    </row>
    <row r="70" spans="1:38" s="78" customFormat="1" ht="16.5" thickBot="1">
      <c r="A70" s="39">
        <v>57</v>
      </c>
      <c r="B70" s="93" t="s">
        <v>201</v>
      </c>
      <c r="C70" s="40" t="s">
        <v>174</v>
      </c>
      <c r="D70" s="40" t="s">
        <v>174</v>
      </c>
      <c r="E70" s="41">
        <v>20</v>
      </c>
      <c r="F70" s="49">
        <v>1.2869999999999999</v>
      </c>
      <c r="G70" s="49"/>
      <c r="H70" s="94">
        <v>10090</v>
      </c>
      <c r="I70" s="95" t="s">
        <v>247</v>
      </c>
      <c r="J70" s="94" t="s">
        <v>80</v>
      </c>
      <c r="K70" s="94" t="s">
        <v>256</v>
      </c>
      <c r="L70" s="94" t="s">
        <v>248</v>
      </c>
      <c r="M70" s="95" t="s">
        <v>255</v>
      </c>
      <c r="N70" s="94" t="s">
        <v>41</v>
      </c>
      <c r="O70" s="96" t="s">
        <v>52</v>
      </c>
      <c r="P70" s="97" t="s">
        <v>249</v>
      </c>
      <c r="Q70" s="98" t="s">
        <v>250</v>
      </c>
      <c r="R70" s="98" t="s">
        <v>251</v>
      </c>
      <c r="S70" s="98" t="s">
        <v>252</v>
      </c>
      <c r="T70" s="99" t="s">
        <v>36</v>
      </c>
      <c r="U70" s="100">
        <v>45089</v>
      </c>
      <c r="V70" s="101" t="s">
        <v>253</v>
      </c>
      <c r="W70" s="101" t="s">
        <v>254</v>
      </c>
      <c r="X70" s="74"/>
      <c r="Y70" s="75" t="s">
        <v>368</v>
      </c>
      <c r="Z70" s="75" t="s">
        <v>381</v>
      </c>
      <c r="AA70" s="69" t="s">
        <v>257</v>
      </c>
      <c r="AB70" s="75">
        <v>23</v>
      </c>
      <c r="AC70" s="75" t="s">
        <v>369</v>
      </c>
      <c r="AD70" s="69" t="s">
        <v>38</v>
      </c>
      <c r="AE70" s="50" t="s">
        <v>67</v>
      </c>
      <c r="AF70" s="70" t="s">
        <v>47</v>
      </c>
      <c r="AG70" s="76"/>
      <c r="AH70" s="76"/>
      <c r="AI70" s="77"/>
      <c r="AJ70" s="77"/>
      <c r="AK70" s="77"/>
      <c r="AL70" s="77"/>
    </row>
    <row r="71" spans="1:38" s="78" customFormat="1" ht="16.5" thickBot="1">
      <c r="A71" s="39">
        <v>58</v>
      </c>
      <c r="B71" s="93" t="s">
        <v>201</v>
      </c>
      <c r="C71" s="40" t="s">
        <v>175</v>
      </c>
      <c r="D71" s="40" t="s">
        <v>175</v>
      </c>
      <c r="E71" s="41">
        <v>20</v>
      </c>
      <c r="F71" s="49">
        <v>1</v>
      </c>
      <c r="G71" s="49"/>
      <c r="H71" s="94">
        <v>10090</v>
      </c>
      <c r="I71" s="95" t="s">
        <v>247</v>
      </c>
      <c r="J71" s="94" t="s">
        <v>80</v>
      </c>
      <c r="K71" s="94" t="s">
        <v>256</v>
      </c>
      <c r="L71" s="94" t="s">
        <v>248</v>
      </c>
      <c r="M71" s="95" t="s">
        <v>255</v>
      </c>
      <c r="N71" s="94" t="s">
        <v>41</v>
      </c>
      <c r="O71" s="96" t="s">
        <v>52</v>
      </c>
      <c r="P71" s="97" t="s">
        <v>249</v>
      </c>
      <c r="Q71" s="98" t="s">
        <v>250</v>
      </c>
      <c r="R71" s="98" t="s">
        <v>251</v>
      </c>
      <c r="S71" s="98" t="s">
        <v>252</v>
      </c>
      <c r="T71" s="99" t="s">
        <v>36</v>
      </c>
      <c r="U71" s="100">
        <v>45089</v>
      </c>
      <c r="V71" s="101" t="s">
        <v>253</v>
      </c>
      <c r="W71" s="101" t="s">
        <v>254</v>
      </c>
      <c r="X71" s="74"/>
      <c r="Y71" s="75" t="s">
        <v>270</v>
      </c>
      <c r="Z71" s="75" t="s">
        <v>381</v>
      </c>
      <c r="AA71" s="69" t="s">
        <v>257</v>
      </c>
      <c r="AB71" s="75">
        <v>8</v>
      </c>
      <c r="AC71" s="75" t="s">
        <v>348</v>
      </c>
      <c r="AD71" s="69" t="s">
        <v>38</v>
      </c>
      <c r="AE71" s="50" t="s">
        <v>67</v>
      </c>
      <c r="AF71" s="70" t="s">
        <v>47</v>
      </c>
      <c r="AG71" s="76"/>
      <c r="AH71" s="76"/>
      <c r="AI71" s="77"/>
      <c r="AJ71" s="77"/>
      <c r="AK71" s="77"/>
      <c r="AL71" s="77"/>
    </row>
    <row r="72" spans="1:38" s="78" customFormat="1" ht="16.5" thickBot="1">
      <c r="A72" s="39">
        <v>59</v>
      </c>
      <c r="B72" s="93" t="s">
        <v>201</v>
      </c>
      <c r="C72" s="40" t="s">
        <v>176</v>
      </c>
      <c r="D72" s="40" t="s">
        <v>176</v>
      </c>
      <c r="E72" s="41">
        <v>20</v>
      </c>
      <c r="F72" s="49">
        <v>1.184625</v>
      </c>
      <c r="G72" s="49"/>
      <c r="H72" s="94">
        <v>10090</v>
      </c>
      <c r="I72" s="95" t="s">
        <v>247</v>
      </c>
      <c r="J72" s="94" t="s">
        <v>80</v>
      </c>
      <c r="K72" s="94" t="s">
        <v>256</v>
      </c>
      <c r="L72" s="94" t="s">
        <v>248</v>
      </c>
      <c r="M72" s="95" t="s">
        <v>255</v>
      </c>
      <c r="N72" s="94" t="s">
        <v>41</v>
      </c>
      <c r="O72" s="96" t="s">
        <v>52</v>
      </c>
      <c r="P72" s="97" t="s">
        <v>249</v>
      </c>
      <c r="Q72" s="98" t="s">
        <v>250</v>
      </c>
      <c r="R72" s="98" t="s">
        <v>251</v>
      </c>
      <c r="S72" s="98" t="s">
        <v>252</v>
      </c>
      <c r="T72" s="99" t="s">
        <v>36</v>
      </c>
      <c r="U72" s="100">
        <v>45089</v>
      </c>
      <c r="V72" s="101" t="s">
        <v>253</v>
      </c>
      <c r="W72" s="101" t="s">
        <v>254</v>
      </c>
      <c r="X72" s="74"/>
      <c r="Y72" s="75" t="s">
        <v>271</v>
      </c>
      <c r="Z72" s="75" t="s">
        <v>381</v>
      </c>
      <c r="AA72" s="69" t="s">
        <v>257</v>
      </c>
      <c r="AB72" s="75">
        <v>21</v>
      </c>
      <c r="AC72" s="75" t="s">
        <v>349</v>
      </c>
      <c r="AD72" s="69" t="s">
        <v>38</v>
      </c>
      <c r="AE72" s="50" t="s">
        <v>67</v>
      </c>
      <c r="AF72" s="70" t="s">
        <v>47</v>
      </c>
      <c r="AG72" s="76"/>
      <c r="AH72" s="76"/>
      <c r="AI72" s="77"/>
      <c r="AJ72" s="77"/>
      <c r="AK72" s="77"/>
      <c r="AL72" s="77"/>
    </row>
    <row r="73" spans="1:38" s="78" customFormat="1" ht="16.5" thickBot="1">
      <c r="A73" s="39">
        <v>60</v>
      </c>
      <c r="B73" s="93" t="s">
        <v>201</v>
      </c>
      <c r="C73" s="40" t="s">
        <v>177</v>
      </c>
      <c r="D73" s="40" t="s">
        <v>177</v>
      </c>
      <c r="E73" s="41">
        <v>20</v>
      </c>
      <c r="F73" s="49">
        <v>1</v>
      </c>
      <c r="G73" s="49"/>
      <c r="H73" s="94">
        <v>10090</v>
      </c>
      <c r="I73" s="95" t="s">
        <v>247</v>
      </c>
      <c r="J73" s="94" t="s">
        <v>80</v>
      </c>
      <c r="K73" s="94" t="s">
        <v>256</v>
      </c>
      <c r="L73" s="94" t="s">
        <v>248</v>
      </c>
      <c r="M73" s="95" t="s">
        <v>255</v>
      </c>
      <c r="N73" s="94" t="s">
        <v>41</v>
      </c>
      <c r="O73" s="96" t="s">
        <v>52</v>
      </c>
      <c r="P73" s="97" t="s">
        <v>249</v>
      </c>
      <c r="Q73" s="98" t="s">
        <v>250</v>
      </c>
      <c r="R73" s="98" t="s">
        <v>251</v>
      </c>
      <c r="S73" s="98" t="s">
        <v>252</v>
      </c>
      <c r="T73" s="99" t="s">
        <v>36</v>
      </c>
      <c r="U73" s="100">
        <v>45089</v>
      </c>
      <c r="V73" s="101" t="s">
        <v>253</v>
      </c>
      <c r="W73" s="101" t="s">
        <v>254</v>
      </c>
      <c r="X73" s="74"/>
      <c r="Y73" s="75" t="s">
        <v>351</v>
      </c>
      <c r="Z73" s="75" t="s">
        <v>381</v>
      </c>
      <c r="AA73" s="69" t="s">
        <v>257</v>
      </c>
      <c r="AB73" s="75">
        <v>22</v>
      </c>
      <c r="AC73" s="75" t="s">
        <v>370</v>
      </c>
      <c r="AD73" s="69" t="s">
        <v>38</v>
      </c>
      <c r="AE73" s="50" t="s">
        <v>67</v>
      </c>
      <c r="AF73" s="70" t="s">
        <v>47</v>
      </c>
      <c r="AG73" s="76"/>
      <c r="AH73" s="76"/>
      <c r="AI73" s="77"/>
      <c r="AJ73" s="77"/>
      <c r="AK73" s="77"/>
      <c r="AL73" s="77"/>
    </row>
    <row r="74" spans="1:38" s="78" customFormat="1" ht="16.5" thickBot="1">
      <c r="A74" s="39">
        <v>61</v>
      </c>
      <c r="B74" s="93" t="s">
        <v>201</v>
      </c>
      <c r="C74" s="40" t="s">
        <v>272</v>
      </c>
      <c r="D74" s="40" t="s">
        <v>272</v>
      </c>
      <c r="E74" s="41"/>
      <c r="F74" s="49"/>
      <c r="G74" s="49"/>
      <c r="H74" s="43"/>
      <c r="I74" s="44"/>
      <c r="J74" s="45"/>
      <c r="K74" s="45"/>
      <c r="L74" s="43"/>
      <c r="M74" s="44"/>
      <c r="N74" s="46"/>
      <c r="O74" s="46"/>
      <c r="P74" s="72"/>
      <c r="Q74" s="73"/>
      <c r="R74" s="73"/>
      <c r="S74" s="73"/>
      <c r="T74" s="47"/>
      <c r="U74" s="67"/>
      <c r="V74" s="68"/>
      <c r="W74" s="74"/>
      <c r="X74" s="74"/>
      <c r="Y74" s="75"/>
      <c r="Z74" s="75"/>
      <c r="AA74" s="75"/>
      <c r="AB74" s="75"/>
      <c r="AC74" s="75"/>
      <c r="AD74" s="75"/>
      <c r="AE74" s="50"/>
      <c r="AF74" s="70" t="s">
        <v>47</v>
      </c>
      <c r="AG74" s="76"/>
      <c r="AH74" s="76"/>
      <c r="AI74" s="77"/>
      <c r="AJ74" s="77"/>
      <c r="AK74" s="77"/>
      <c r="AL74" s="77"/>
    </row>
    <row r="75" spans="1:38" s="78" customFormat="1" ht="16.5" thickBot="1">
      <c r="A75" s="39">
        <v>62</v>
      </c>
      <c r="B75" s="93" t="s">
        <v>201</v>
      </c>
      <c r="C75" s="40" t="s">
        <v>272</v>
      </c>
      <c r="D75" s="40" t="s">
        <v>272</v>
      </c>
      <c r="E75" s="41"/>
      <c r="F75" s="49"/>
      <c r="G75" s="49"/>
      <c r="H75" s="43"/>
      <c r="I75" s="44"/>
      <c r="J75" s="45"/>
      <c r="K75" s="45"/>
      <c r="L75" s="43"/>
      <c r="M75" s="44"/>
      <c r="N75" s="46"/>
      <c r="O75" s="46"/>
      <c r="P75" s="72"/>
      <c r="Q75" s="73"/>
      <c r="R75" s="73"/>
      <c r="S75" s="73"/>
      <c r="T75" s="47"/>
      <c r="U75" s="67"/>
      <c r="V75" s="68"/>
      <c r="W75" s="74"/>
      <c r="X75" s="74"/>
      <c r="Y75" s="75"/>
      <c r="Z75" s="75"/>
      <c r="AA75" s="75"/>
      <c r="AB75" s="75"/>
      <c r="AC75" s="75"/>
      <c r="AD75" s="75"/>
      <c r="AE75" s="50"/>
      <c r="AF75" s="70" t="s">
        <v>47</v>
      </c>
      <c r="AG75" s="76"/>
      <c r="AH75" s="76"/>
      <c r="AI75" s="77"/>
      <c r="AJ75" s="77"/>
      <c r="AK75" s="77"/>
      <c r="AL75" s="77"/>
    </row>
    <row r="76" spans="1:38" s="78" customFormat="1" ht="16.5" thickBot="1">
      <c r="A76" s="39">
        <v>63</v>
      </c>
      <c r="B76" s="93" t="s">
        <v>201</v>
      </c>
      <c r="C76" s="40" t="s">
        <v>272</v>
      </c>
      <c r="D76" s="40" t="s">
        <v>272</v>
      </c>
      <c r="E76" s="41"/>
      <c r="F76" s="49"/>
      <c r="G76" s="49"/>
      <c r="H76" s="43"/>
      <c r="I76" s="44"/>
      <c r="J76" s="45"/>
      <c r="K76" s="45"/>
      <c r="L76" s="43"/>
      <c r="M76" s="44"/>
      <c r="N76" s="46"/>
      <c r="O76" s="46"/>
      <c r="P76" s="72"/>
      <c r="Q76" s="73"/>
      <c r="R76" s="73"/>
      <c r="S76" s="73"/>
      <c r="T76" s="47"/>
      <c r="U76" s="67"/>
      <c r="V76" s="68"/>
      <c r="W76" s="74"/>
      <c r="X76" s="74"/>
      <c r="Y76" s="75"/>
      <c r="Z76" s="75"/>
      <c r="AA76" s="75"/>
      <c r="AB76" s="75"/>
      <c r="AC76" s="75"/>
      <c r="AD76" s="75"/>
      <c r="AE76" s="50"/>
      <c r="AF76" s="70" t="s">
        <v>47</v>
      </c>
      <c r="AG76" s="76"/>
      <c r="AH76" s="76"/>
      <c r="AI76" s="77"/>
      <c r="AJ76" s="77"/>
      <c r="AK76" s="77"/>
      <c r="AL76" s="77"/>
    </row>
    <row r="77" spans="1:38" s="78" customFormat="1" ht="16.5" thickBot="1">
      <c r="A77" s="39">
        <v>64</v>
      </c>
      <c r="B77" s="93" t="s">
        <v>201</v>
      </c>
      <c r="C77" s="40" t="s">
        <v>272</v>
      </c>
      <c r="D77" s="40" t="s">
        <v>272</v>
      </c>
      <c r="E77" s="41"/>
      <c r="F77" s="49"/>
      <c r="G77" s="49"/>
      <c r="H77" s="43"/>
      <c r="I77" s="44"/>
      <c r="J77" s="45"/>
      <c r="K77" s="45"/>
      <c r="L77" s="43"/>
      <c r="M77" s="44"/>
      <c r="N77" s="46"/>
      <c r="O77" s="46"/>
      <c r="P77" s="72"/>
      <c r="Q77" s="73"/>
      <c r="R77" s="73"/>
      <c r="S77" s="73"/>
      <c r="T77" s="47"/>
      <c r="U77" s="67"/>
      <c r="V77" s="68"/>
      <c r="W77" s="74"/>
      <c r="X77" s="74"/>
      <c r="Y77" s="75"/>
      <c r="Z77" s="75"/>
      <c r="AA77" s="75"/>
      <c r="AB77" s="75"/>
      <c r="AC77" s="75"/>
      <c r="AD77" s="75"/>
      <c r="AE77" s="50"/>
      <c r="AF77" s="70" t="s">
        <v>47</v>
      </c>
      <c r="AG77" s="76"/>
      <c r="AH77" s="76"/>
      <c r="AI77" s="77"/>
      <c r="AJ77" s="77"/>
      <c r="AK77" s="77"/>
      <c r="AL77" s="77"/>
    </row>
    <row r="78" spans="1:38" s="78" customFormat="1" ht="16.5" thickBot="1">
      <c r="A78" s="39">
        <v>65</v>
      </c>
      <c r="B78" s="93" t="s">
        <v>201</v>
      </c>
      <c r="C78" s="40" t="s">
        <v>272</v>
      </c>
      <c r="D78" s="40" t="s">
        <v>272</v>
      </c>
      <c r="E78" s="41"/>
      <c r="F78" s="49"/>
      <c r="G78" s="49"/>
      <c r="H78" s="43"/>
      <c r="I78" s="44"/>
      <c r="J78" s="45"/>
      <c r="K78" s="45"/>
      <c r="L78" s="43"/>
      <c r="M78" s="44"/>
      <c r="N78" s="46"/>
      <c r="O78" s="46"/>
      <c r="P78" s="72"/>
      <c r="Q78" s="73"/>
      <c r="R78" s="73"/>
      <c r="S78" s="73"/>
      <c r="T78" s="47"/>
      <c r="U78" s="67"/>
      <c r="V78" s="68"/>
      <c r="W78" s="74"/>
      <c r="X78" s="74"/>
      <c r="Y78" s="75"/>
      <c r="Z78" s="75"/>
      <c r="AA78" s="75"/>
      <c r="AB78" s="75"/>
      <c r="AC78" s="75"/>
      <c r="AD78" s="75"/>
      <c r="AE78" s="50"/>
      <c r="AF78" s="70" t="s">
        <v>47</v>
      </c>
      <c r="AG78" s="76"/>
      <c r="AH78" s="76"/>
      <c r="AI78" s="77"/>
      <c r="AJ78" s="77"/>
      <c r="AK78" s="77"/>
      <c r="AL78" s="77"/>
    </row>
    <row r="79" spans="1:38" s="78" customFormat="1" ht="16.5" thickBot="1">
      <c r="A79" s="39">
        <v>66</v>
      </c>
      <c r="B79" s="93" t="s">
        <v>201</v>
      </c>
      <c r="C79" s="40" t="s">
        <v>272</v>
      </c>
      <c r="D79" s="40" t="s">
        <v>272</v>
      </c>
      <c r="E79" s="41"/>
      <c r="F79" s="49"/>
      <c r="G79" s="49"/>
      <c r="H79" s="43"/>
      <c r="I79" s="44"/>
      <c r="J79" s="45"/>
      <c r="K79" s="45"/>
      <c r="L79" s="43"/>
      <c r="M79" s="44"/>
      <c r="N79" s="46"/>
      <c r="O79" s="46"/>
      <c r="P79" s="72"/>
      <c r="Q79" s="73"/>
      <c r="R79" s="73"/>
      <c r="S79" s="73"/>
      <c r="T79" s="47"/>
      <c r="U79" s="67"/>
      <c r="V79" s="68"/>
      <c r="W79" s="74"/>
      <c r="X79" s="74"/>
      <c r="Y79" s="75"/>
      <c r="Z79" s="75"/>
      <c r="AA79" s="75"/>
      <c r="AB79" s="75"/>
      <c r="AC79" s="75"/>
      <c r="AD79" s="75"/>
      <c r="AE79" s="50"/>
      <c r="AF79" s="70" t="s">
        <v>47</v>
      </c>
      <c r="AG79" s="76"/>
      <c r="AH79" s="76"/>
      <c r="AI79" s="77"/>
      <c r="AJ79" s="77"/>
      <c r="AK79" s="77"/>
      <c r="AL79" s="77"/>
    </row>
    <row r="80" spans="1:38" s="78" customFormat="1" ht="16.5" thickBot="1">
      <c r="A80" s="39">
        <v>67</v>
      </c>
      <c r="B80" s="93" t="s">
        <v>201</v>
      </c>
      <c r="C80" s="40" t="s">
        <v>272</v>
      </c>
      <c r="D80" s="40" t="s">
        <v>272</v>
      </c>
      <c r="E80" s="41"/>
      <c r="F80" s="49"/>
      <c r="G80" s="49"/>
      <c r="H80" s="43"/>
      <c r="I80" s="44"/>
      <c r="J80" s="45"/>
      <c r="K80" s="45"/>
      <c r="L80" s="43"/>
      <c r="M80" s="44"/>
      <c r="N80" s="46"/>
      <c r="O80" s="46"/>
      <c r="P80" s="72"/>
      <c r="Q80" s="73"/>
      <c r="R80" s="73"/>
      <c r="S80" s="73"/>
      <c r="T80" s="47"/>
      <c r="U80" s="67"/>
      <c r="V80" s="68"/>
      <c r="W80" s="74"/>
      <c r="X80" s="74"/>
      <c r="Y80" s="75"/>
      <c r="Z80" s="75"/>
      <c r="AA80" s="75"/>
      <c r="AB80" s="75"/>
      <c r="AC80" s="75"/>
      <c r="AD80" s="75"/>
      <c r="AE80" s="50"/>
      <c r="AF80" s="70" t="s">
        <v>47</v>
      </c>
      <c r="AG80" s="76"/>
      <c r="AH80" s="76"/>
      <c r="AI80" s="77"/>
      <c r="AJ80" s="77"/>
      <c r="AK80" s="77"/>
      <c r="AL80" s="77"/>
    </row>
    <row r="81" spans="1:38" s="78" customFormat="1" ht="16.5" thickBot="1">
      <c r="A81" s="39">
        <v>68</v>
      </c>
      <c r="B81" s="93" t="s">
        <v>201</v>
      </c>
      <c r="C81" s="40" t="s">
        <v>272</v>
      </c>
      <c r="D81" s="40" t="s">
        <v>272</v>
      </c>
      <c r="E81" s="41"/>
      <c r="F81" s="49"/>
      <c r="G81" s="49"/>
      <c r="H81" s="43"/>
      <c r="I81" s="44"/>
      <c r="J81" s="45"/>
      <c r="K81" s="45"/>
      <c r="L81" s="43"/>
      <c r="M81" s="44"/>
      <c r="N81" s="46"/>
      <c r="O81" s="46"/>
      <c r="P81" s="72"/>
      <c r="Q81" s="73"/>
      <c r="R81" s="73"/>
      <c r="S81" s="73"/>
      <c r="T81" s="47"/>
      <c r="U81" s="67"/>
      <c r="V81" s="68"/>
      <c r="W81" s="74"/>
      <c r="X81" s="74"/>
      <c r="Y81" s="75"/>
      <c r="Z81" s="75"/>
      <c r="AA81" s="75"/>
      <c r="AB81" s="75"/>
      <c r="AC81" s="75"/>
      <c r="AD81" s="75"/>
      <c r="AE81" s="50"/>
      <c r="AF81" s="70" t="s">
        <v>47</v>
      </c>
      <c r="AG81" s="76"/>
      <c r="AH81" s="76"/>
      <c r="AI81" s="77"/>
      <c r="AJ81" s="77"/>
      <c r="AK81" s="77"/>
      <c r="AL81" s="77"/>
    </row>
    <row r="82" spans="1:38" s="78" customFormat="1" ht="16.5" thickBot="1">
      <c r="A82" s="39">
        <v>69</v>
      </c>
      <c r="B82" s="93" t="s">
        <v>201</v>
      </c>
      <c r="C82" s="40" t="s">
        <v>272</v>
      </c>
      <c r="D82" s="40" t="s">
        <v>272</v>
      </c>
      <c r="E82" s="41"/>
      <c r="F82" s="49"/>
      <c r="G82" s="49"/>
      <c r="H82" s="43"/>
      <c r="I82" s="44"/>
      <c r="J82" s="45"/>
      <c r="K82" s="45"/>
      <c r="L82" s="43"/>
      <c r="M82" s="44"/>
      <c r="N82" s="46"/>
      <c r="O82" s="46"/>
      <c r="P82" s="72"/>
      <c r="Q82" s="73"/>
      <c r="R82" s="73"/>
      <c r="S82" s="73"/>
      <c r="T82" s="47"/>
      <c r="U82" s="67"/>
      <c r="V82" s="68"/>
      <c r="W82" s="74"/>
      <c r="X82" s="74"/>
      <c r="Y82" s="75"/>
      <c r="Z82" s="75"/>
      <c r="AA82" s="75"/>
      <c r="AB82" s="75"/>
      <c r="AC82" s="75"/>
      <c r="AD82" s="75"/>
      <c r="AE82" s="50"/>
      <c r="AF82" s="70" t="s">
        <v>47</v>
      </c>
      <c r="AG82" s="76"/>
      <c r="AH82" s="76"/>
      <c r="AI82" s="77"/>
      <c r="AJ82" s="77"/>
      <c r="AK82" s="77"/>
      <c r="AL82" s="77"/>
    </row>
    <row r="83" spans="1:38" s="78" customFormat="1" ht="16.5" thickBot="1">
      <c r="A83" s="39">
        <v>70</v>
      </c>
      <c r="B83" s="93" t="s">
        <v>201</v>
      </c>
      <c r="C83" s="40" t="s">
        <v>272</v>
      </c>
      <c r="D83" s="40" t="s">
        <v>272</v>
      </c>
      <c r="E83" s="41"/>
      <c r="F83" s="49"/>
      <c r="G83" s="49"/>
      <c r="H83" s="43"/>
      <c r="I83" s="44"/>
      <c r="J83" s="45"/>
      <c r="K83" s="45"/>
      <c r="L83" s="43"/>
      <c r="M83" s="44"/>
      <c r="N83" s="46"/>
      <c r="O83" s="46"/>
      <c r="P83" s="72"/>
      <c r="Q83" s="73"/>
      <c r="R83" s="73"/>
      <c r="S83" s="73"/>
      <c r="T83" s="47"/>
      <c r="U83" s="67"/>
      <c r="V83" s="68"/>
      <c r="W83" s="74"/>
      <c r="X83" s="74"/>
      <c r="Y83" s="75"/>
      <c r="Z83" s="75"/>
      <c r="AA83" s="75"/>
      <c r="AB83" s="75"/>
      <c r="AC83" s="75"/>
      <c r="AD83" s="75"/>
      <c r="AE83" s="50"/>
      <c r="AF83" s="70" t="s">
        <v>47</v>
      </c>
      <c r="AG83" s="76"/>
      <c r="AH83" s="76"/>
      <c r="AI83" s="77"/>
      <c r="AJ83" s="77"/>
      <c r="AK83" s="77"/>
      <c r="AL83" s="77"/>
    </row>
    <row r="84" spans="1:38" s="78" customFormat="1" ht="16.5" thickBot="1">
      <c r="A84" s="39">
        <v>71</v>
      </c>
      <c r="B84" s="93" t="s">
        <v>201</v>
      </c>
      <c r="C84" s="40" t="s">
        <v>272</v>
      </c>
      <c r="D84" s="40" t="s">
        <v>272</v>
      </c>
      <c r="E84" s="41"/>
      <c r="F84" s="49"/>
      <c r="G84" s="49"/>
      <c r="H84" s="43"/>
      <c r="I84" s="44"/>
      <c r="J84" s="45"/>
      <c r="K84" s="45"/>
      <c r="L84" s="43"/>
      <c r="M84" s="44"/>
      <c r="N84" s="46"/>
      <c r="O84" s="46"/>
      <c r="P84" s="72"/>
      <c r="Q84" s="73"/>
      <c r="R84" s="73"/>
      <c r="S84" s="73"/>
      <c r="T84" s="47"/>
      <c r="U84" s="67"/>
      <c r="V84" s="68"/>
      <c r="W84" s="74"/>
      <c r="X84" s="74"/>
      <c r="Y84" s="75"/>
      <c r="Z84" s="75"/>
      <c r="AA84" s="75"/>
      <c r="AB84" s="75"/>
      <c r="AC84" s="75"/>
      <c r="AD84" s="75"/>
      <c r="AE84" s="50"/>
      <c r="AF84" s="70" t="s">
        <v>47</v>
      </c>
      <c r="AG84" s="76"/>
      <c r="AH84" s="76"/>
      <c r="AI84" s="77"/>
      <c r="AJ84" s="77"/>
      <c r="AK84" s="77"/>
      <c r="AL84" s="77"/>
    </row>
    <row r="85" spans="1:38" s="78" customFormat="1" ht="16.5" thickBot="1">
      <c r="A85" s="39">
        <v>72</v>
      </c>
      <c r="B85" s="93" t="s">
        <v>201</v>
      </c>
      <c r="C85" s="40" t="s">
        <v>272</v>
      </c>
      <c r="D85" s="40" t="s">
        <v>272</v>
      </c>
      <c r="E85" s="41"/>
      <c r="F85" s="49"/>
      <c r="G85" s="49"/>
      <c r="H85" s="43"/>
      <c r="I85" s="44"/>
      <c r="J85" s="45"/>
      <c r="K85" s="45"/>
      <c r="L85" s="43"/>
      <c r="M85" s="44"/>
      <c r="N85" s="46"/>
      <c r="O85" s="46"/>
      <c r="P85" s="72"/>
      <c r="Q85" s="73"/>
      <c r="R85" s="73"/>
      <c r="S85" s="73"/>
      <c r="T85" s="47"/>
      <c r="U85" s="67"/>
      <c r="V85" s="68"/>
      <c r="W85" s="74"/>
      <c r="X85" s="74"/>
      <c r="Y85" s="75"/>
      <c r="Z85" s="75"/>
      <c r="AA85" s="75"/>
      <c r="AB85" s="75"/>
      <c r="AC85" s="75"/>
      <c r="AD85" s="75"/>
      <c r="AE85" s="50"/>
      <c r="AF85" s="70" t="s">
        <v>47</v>
      </c>
      <c r="AG85" s="76"/>
      <c r="AH85" s="76"/>
      <c r="AI85" s="77"/>
      <c r="AJ85" s="77"/>
      <c r="AK85" s="77"/>
      <c r="AL85" s="77"/>
    </row>
    <row r="86" spans="1:38" s="78" customFormat="1" ht="16.5" thickBot="1">
      <c r="A86" s="39">
        <v>73</v>
      </c>
      <c r="B86" s="93" t="s">
        <v>201</v>
      </c>
      <c r="C86" s="40" t="s">
        <v>272</v>
      </c>
      <c r="D86" s="40" t="s">
        <v>272</v>
      </c>
      <c r="E86" s="41"/>
      <c r="F86" s="49"/>
      <c r="G86" s="49"/>
      <c r="H86" s="43"/>
      <c r="I86" s="44"/>
      <c r="J86" s="45"/>
      <c r="K86" s="45"/>
      <c r="L86" s="43"/>
      <c r="M86" s="44"/>
      <c r="N86" s="46"/>
      <c r="O86" s="46"/>
      <c r="P86" s="72"/>
      <c r="Q86" s="73"/>
      <c r="R86" s="73"/>
      <c r="S86" s="73"/>
      <c r="T86" s="47"/>
      <c r="U86" s="67"/>
      <c r="V86" s="68"/>
      <c r="W86" s="74"/>
      <c r="X86" s="74"/>
      <c r="Y86" s="75"/>
      <c r="Z86" s="75"/>
      <c r="AA86" s="75"/>
      <c r="AB86" s="75"/>
      <c r="AC86" s="75"/>
      <c r="AD86" s="75"/>
      <c r="AE86" s="50"/>
      <c r="AF86" s="70" t="s">
        <v>47</v>
      </c>
      <c r="AG86" s="76"/>
      <c r="AH86" s="76"/>
      <c r="AI86" s="77"/>
      <c r="AJ86" s="77"/>
      <c r="AK86" s="77"/>
      <c r="AL86" s="77"/>
    </row>
    <row r="87" spans="1:38" s="78" customFormat="1" ht="16.5" thickBot="1">
      <c r="A87" s="39">
        <v>74</v>
      </c>
      <c r="B87" s="93" t="s">
        <v>201</v>
      </c>
      <c r="C87" s="40" t="s">
        <v>272</v>
      </c>
      <c r="D87" s="40" t="s">
        <v>272</v>
      </c>
      <c r="E87" s="41"/>
      <c r="F87" s="49"/>
      <c r="G87" s="49"/>
      <c r="H87" s="43"/>
      <c r="I87" s="44"/>
      <c r="J87" s="45"/>
      <c r="K87" s="45"/>
      <c r="L87" s="43"/>
      <c r="M87" s="44"/>
      <c r="N87" s="46"/>
      <c r="O87" s="46"/>
      <c r="P87" s="72"/>
      <c r="Q87" s="73"/>
      <c r="R87" s="73"/>
      <c r="S87" s="73"/>
      <c r="T87" s="47"/>
      <c r="U87" s="67"/>
      <c r="V87" s="68"/>
      <c r="W87" s="74"/>
      <c r="X87" s="74"/>
      <c r="Y87" s="75"/>
      <c r="Z87" s="75"/>
      <c r="AA87" s="75"/>
      <c r="AB87" s="75"/>
      <c r="AC87" s="75"/>
      <c r="AD87" s="75"/>
      <c r="AE87" s="50"/>
      <c r="AF87" s="70" t="s">
        <v>47</v>
      </c>
      <c r="AG87" s="76"/>
      <c r="AH87" s="76"/>
      <c r="AI87" s="77"/>
      <c r="AJ87" s="77"/>
      <c r="AK87" s="77"/>
      <c r="AL87" s="77"/>
    </row>
    <row r="88" spans="1:38" s="78" customFormat="1" ht="16.5" thickBot="1">
      <c r="A88" s="39">
        <v>75</v>
      </c>
      <c r="B88" s="93" t="s">
        <v>201</v>
      </c>
      <c r="C88" s="40" t="s">
        <v>272</v>
      </c>
      <c r="D88" s="40" t="s">
        <v>272</v>
      </c>
      <c r="E88" s="41"/>
      <c r="F88" s="49"/>
      <c r="G88" s="49"/>
      <c r="H88" s="43"/>
      <c r="I88" s="44"/>
      <c r="J88" s="45"/>
      <c r="K88" s="45"/>
      <c r="L88" s="43"/>
      <c r="M88" s="44"/>
      <c r="N88" s="46"/>
      <c r="O88" s="46"/>
      <c r="P88" s="72"/>
      <c r="Q88" s="73"/>
      <c r="R88" s="73"/>
      <c r="S88" s="73"/>
      <c r="T88" s="47"/>
      <c r="U88" s="67"/>
      <c r="V88" s="68"/>
      <c r="W88" s="74"/>
      <c r="X88" s="74"/>
      <c r="Y88" s="75"/>
      <c r="Z88" s="75"/>
      <c r="AA88" s="75"/>
      <c r="AB88" s="75"/>
      <c r="AC88" s="75"/>
      <c r="AD88" s="75"/>
      <c r="AE88" s="50"/>
      <c r="AF88" s="70" t="s">
        <v>47</v>
      </c>
      <c r="AG88" s="76"/>
      <c r="AH88" s="76"/>
      <c r="AI88" s="77"/>
      <c r="AJ88" s="77"/>
      <c r="AK88" s="77"/>
      <c r="AL88" s="77"/>
    </row>
    <row r="89" spans="1:38" s="78" customFormat="1" ht="16.5" thickBot="1">
      <c r="A89" s="39">
        <v>76</v>
      </c>
      <c r="B89" s="93" t="s">
        <v>201</v>
      </c>
      <c r="C89" s="40" t="s">
        <v>272</v>
      </c>
      <c r="D89" s="40" t="s">
        <v>272</v>
      </c>
      <c r="E89" s="41"/>
      <c r="F89" s="49"/>
      <c r="G89" s="49"/>
      <c r="H89" s="43"/>
      <c r="I89" s="44"/>
      <c r="J89" s="45"/>
      <c r="K89" s="45"/>
      <c r="L89" s="43"/>
      <c r="M89" s="44"/>
      <c r="N89" s="46"/>
      <c r="O89" s="46"/>
      <c r="P89" s="72"/>
      <c r="Q89" s="73"/>
      <c r="R89" s="73"/>
      <c r="S89" s="73"/>
      <c r="T89" s="47"/>
      <c r="U89" s="67"/>
      <c r="V89" s="68"/>
      <c r="W89" s="74"/>
      <c r="X89" s="74"/>
      <c r="Y89" s="75"/>
      <c r="Z89" s="75"/>
      <c r="AA89" s="75"/>
      <c r="AB89" s="75"/>
      <c r="AC89" s="75"/>
      <c r="AD89" s="75"/>
      <c r="AE89" s="50"/>
      <c r="AF89" s="70" t="s">
        <v>47</v>
      </c>
      <c r="AG89" s="76"/>
      <c r="AH89" s="76"/>
      <c r="AI89" s="77"/>
      <c r="AJ89" s="77"/>
      <c r="AK89" s="77"/>
      <c r="AL89" s="77"/>
    </row>
    <row r="90" spans="1:38" s="78" customFormat="1" ht="16.5" thickBot="1">
      <c r="A90" s="39">
        <v>77</v>
      </c>
      <c r="B90" s="93" t="s">
        <v>201</v>
      </c>
      <c r="C90" s="40" t="s">
        <v>272</v>
      </c>
      <c r="D90" s="40" t="s">
        <v>272</v>
      </c>
      <c r="E90" s="41"/>
      <c r="F90" s="49"/>
      <c r="G90" s="49"/>
      <c r="H90" s="43"/>
      <c r="I90" s="44"/>
      <c r="J90" s="45"/>
      <c r="K90" s="45"/>
      <c r="L90" s="43"/>
      <c r="M90" s="44"/>
      <c r="N90" s="46"/>
      <c r="O90" s="46"/>
      <c r="P90" s="72"/>
      <c r="Q90" s="73"/>
      <c r="R90" s="73"/>
      <c r="S90" s="73"/>
      <c r="T90" s="47"/>
      <c r="U90" s="67"/>
      <c r="V90" s="68"/>
      <c r="W90" s="74"/>
      <c r="X90" s="74"/>
      <c r="Y90" s="75"/>
      <c r="Z90" s="75"/>
      <c r="AA90" s="75"/>
      <c r="AB90" s="75"/>
      <c r="AC90" s="75"/>
      <c r="AD90" s="75"/>
      <c r="AE90" s="50"/>
      <c r="AF90" s="70" t="s">
        <v>47</v>
      </c>
      <c r="AG90" s="76"/>
      <c r="AH90" s="76"/>
      <c r="AI90" s="77"/>
      <c r="AJ90" s="77"/>
      <c r="AK90" s="77"/>
      <c r="AL90" s="77"/>
    </row>
    <row r="91" spans="1:38" s="78" customFormat="1" ht="16.5" thickBot="1">
      <c r="A91" s="39">
        <v>78</v>
      </c>
      <c r="B91" s="93" t="s">
        <v>201</v>
      </c>
      <c r="C91" s="40" t="s">
        <v>272</v>
      </c>
      <c r="D91" s="40" t="s">
        <v>272</v>
      </c>
      <c r="E91" s="41"/>
      <c r="F91" s="49"/>
      <c r="G91" s="49"/>
      <c r="H91" s="43"/>
      <c r="I91" s="44"/>
      <c r="J91" s="45"/>
      <c r="K91" s="45"/>
      <c r="L91" s="43"/>
      <c r="M91" s="44"/>
      <c r="N91" s="46"/>
      <c r="O91" s="46"/>
      <c r="P91" s="72"/>
      <c r="Q91" s="73"/>
      <c r="R91" s="73"/>
      <c r="S91" s="73"/>
      <c r="T91" s="47"/>
      <c r="U91" s="67"/>
      <c r="V91" s="68"/>
      <c r="W91" s="74"/>
      <c r="X91" s="74"/>
      <c r="Y91" s="75"/>
      <c r="Z91" s="75"/>
      <c r="AA91" s="75"/>
      <c r="AB91" s="75"/>
      <c r="AC91" s="75"/>
      <c r="AD91" s="75"/>
      <c r="AE91" s="50"/>
      <c r="AF91" s="70" t="s">
        <v>47</v>
      </c>
      <c r="AG91" s="76"/>
      <c r="AH91" s="76"/>
      <c r="AI91" s="77"/>
      <c r="AJ91" s="77"/>
      <c r="AK91" s="77"/>
      <c r="AL91" s="77"/>
    </row>
    <row r="92" spans="1:38" s="78" customFormat="1" ht="16.5" thickBot="1">
      <c r="A92" s="39">
        <v>79</v>
      </c>
      <c r="B92" s="93" t="s">
        <v>201</v>
      </c>
      <c r="C92" s="40" t="s">
        <v>272</v>
      </c>
      <c r="D92" s="40" t="s">
        <v>272</v>
      </c>
      <c r="E92" s="41"/>
      <c r="F92" s="49"/>
      <c r="G92" s="49"/>
      <c r="H92" s="43"/>
      <c r="I92" s="44"/>
      <c r="J92" s="45"/>
      <c r="K92" s="45"/>
      <c r="L92" s="43"/>
      <c r="M92" s="44"/>
      <c r="N92" s="46"/>
      <c r="O92" s="46"/>
      <c r="P92" s="72"/>
      <c r="Q92" s="73"/>
      <c r="R92" s="73"/>
      <c r="S92" s="73"/>
      <c r="T92" s="47"/>
      <c r="U92" s="67"/>
      <c r="V92" s="68"/>
      <c r="W92" s="74"/>
      <c r="X92" s="74"/>
      <c r="Y92" s="75"/>
      <c r="Z92" s="75"/>
      <c r="AA92" s="75"/>
      <c r="AB92" s="75"/>
      <c r="AC92" s="75"/>
      <c r="AD92" s="75"/>
      <c r="AE92" s="50"/>
      <c r="AF92" s="70" t="s">
        <v>47</v>
      </c>
      <c r="AG92" s="76"/>
      <c r="AH92" s="76"/>
      <c r="AI92" s="77"/>
      <c r="AJ92" s="77"/>
      <c r="AK92" s="77"/>
      <c r="AL92" s="77"/>
    </row>
    <row r="93" spans="1:38" s="78" customFormat="1" ht="16.5" thickBot="1">
      <c r="A93" s="39">
        <v>80</v>
      </c>
      <c r="B93" s="93" t="s">
        <v>201</v>
      </c>
      <c r="C93" s="40" t="s">
        <v>272</v>
      </c>
      <c r="D93" s="40" t="s">
        <v>272</v>
      </c>
      <c r="E93" s="41"/>
      <c r="F93" s="49"/>
      <c r="G93" s="49"/>
      <c r="H93" s="43"/>
      <c r="I93" s="44"/>
      <c r="J93" s="45"/>
      <c r="K93" s="45"/>
      <c r="L93" s="43"/>
      <c r="M93" s="44"/>
      <c r="N93" s="46"/>
      <c r="O93" s="46"/>
      <c r="P93" s="72"/>
      <c r="Q93" s="73"/>
      <c r="R93" s="73"/>
      <c r="S93" s="73"/>
      <c r="T93" s="47"/>
      <c r="U93" s="67"/>
      <c r="V93" s="68"/>
      <c r="W93" s="74"/>
      <c r="X93" s="74"/>
      <c r="Y93" s="75"/>
      <c r="Z93" s="75"/>
      <c r="AA93" s="75"/>
      <c r="AB93" s="75"/>
      <c r="AC93" s="75"/>
      <c r="AD93" s="75"/>
      <c r="AE93" s="50"/>
      <c r="AF93" s="70" t="s">
        <v>47</v>
      </c>
      <c r="AG93" s="76"/>
      <c r="AH93" s="76"/>
      <c r="AI93" s="77"/>
      <c r="AJ93" s="77"/>
      <c r="AK93" s="77"/>
      <c r="AL93" s="77"/>
    </row>
    <row r="94" spans="1:38" s="78" customFormat="1" ht="16.5" thickBot="1">
      <c r="A94" s="39">
        <v>81</v>
      </c>
      <c r="B94" s="93" t="s">
        <v>201</v>
      </c>
      <c r="C94" s="40" t="s">
        <v>272</v>
      </c>
      <c r="D94" s="40" t="s">
        <v>272</v>
      </c>
      <c r="E94" s="41"/>
      <c r="F94" s="49"/>
      <c r="G94" s="49"/>
      <c r="H94" s="43"/>
      <c r="I94" s="44"/>
      <c r="J94" s="45"/>
      <c r="K94" s="45"/>
      <c r="L94" s="43"/>
      <c r="M94" s="44"/>
      <c r="N94" s="46"/>
      <c r="O94" s="46"/>
      <c r="P94" s="72"/>
      <c r="Q94" s="73"/>
      <c r="R94" s="73"/>
      <c r="S94" s="73"/>
      <c r="T94" s="47"/>
      <c r="U94" s="67"/>
      <c r="V94" s="68"/>
      <c r="W94" s="74"/>
      <c r="X94" s="74"/>
      <c r="Y94" s="75"/>
      <c r="Z94" s="75"/>
      <c r="AA94" s="75"/>
      <c r="AB94" s="75"/>
      <c r="AC94" s="75"/>
      <c r="AD94" s="75"/>
      <c r="AE94" s="50"/>
      <c r="AF94" s="70" t="s">
        <v>47</v>
      </c>
      <c r="AG94" s="76"/>
      <c r="AH94" s="76"/>
      <c r="AI94" s="77"/>
      <c r="AJ94" s="77"/>
      <c r="AK94" s="77"/>
      <c r="AL94" s="77"/>
    </row>
    <row r="95" spans="1:38" s="78" customFormat="1" ht="16.5" thickBot="1">
      <c r="A95" s="39">
        <v>82</v>
      </c>
      <c r="B95" s="93" t="s">
        <v>201</v>
      </c>
      <c r="C95" s="40" t="s">
        <v>272</v>
      </c>
      <c r="D95" s="40" t="s">
        <v>272</v>
      </c>
      <c r="E95" s="41"/>
      <c r="F95" s="49"/>
      <c r="G95" s="49"/>
      <c r="H95" s="43"/>
      <c r="I95" s="44"/>
      <c r="J95" s="45"/>
      <c r="K95" s="45"/>
      <c r="L95" s="43"/>
      <c r="M95" s="44"/>
      <c r="N95" s="46"/>
      <c r="O95" s="46"/>
      <c r="P95" s="72"/>
      <c r="Q95" s="73"/>
      <c r="R95" s="73"/>
      <c r="S95" s="73"/>
      <c r="T95" s="47"/>
      <c r="U95" s="67"/>
      <c r="V95" s="68"/>
      <c r="W95" s="74"/>
      <c r="X95" s="74"/>
      <c r="Y95" s="75"/>
      <c r="Z95" s="75"/>
      <c r="AA95" s="75"/>
      <c r="AB95" s="75"/>
      <c r="AC95" s="75"/>
      <c r="AD95" s="75"/>
      <c r="AE95" s="50"/>
      <c r="AF95" s="70" t="s">
        <v>47</v>
      </c>
      <c r="AG95" s="76"/>
      <c r="AH95" s="76"/>
      <c r="AI95" s="77"/>
      <c r="AJ95" s="77"/>
      <c r="AK95" s="77"/>
      <c r="AL95" s="77"/>
    </row>
    <row r="96" spans="1:38" s="78" customFormat="1" ht="16.5" thickBot="1">
      <c r="A96" s="39">
        <v>83</v>
      </c>
      <c r="B96" s="93" t="s">
        <v>201</v>
      </c>
      <c r="C96" s="40" t="s">
        <v>272</v>
      </c>
      <c r="D96" s="40" t="s">
        <v>272</v>
      </c>
      <c r="E96" s="41"/>
      <c r="F96" s="49"/>
      <c r="G96" s="49"/>
      <c r="H96" s="43"/>
      <c r="I96" s="44"/>
      <c r="J96" s="45"/>
      <c r="K96" s="45"/>
      <c r="L96" s="43"/>
      <c r="M96" s="44"/>
      <c r="N96" s="46"/>
      <c r="O96" s="46"/>
      <c r="P96" s="72"/>
      <c r="Q96" s="73"/>
      <c r="R96" s="73"/>
      <c r="S96" s="73"/>
      <c r="T96" s="47"/>
      <c r="U96" s="67"/>
      <c r="V96" s="68"/>
      <c r="W96" s="74"/>
      <c r="X96" s="74"/>
      <c r="Y96" s="75"/>
      <c r="Z96" s="75"/>
      <c r="AA96" s="75"/>
      <c r="AB96" s="75"/>
      <c r="AC96" s="75"/>
      <c r="AD96" s="75"/>
      <c r="AE96" s="50"/>
      <c r="AF96" s="70" t="s">
        <v>47</v>
      </c>
      <c r="AG96" s="76"/>
      <c r="AH96" s="76"/>
      <c r="AI96" s="77"/>
      <c r="AJ96" s="77"/>
      <c r="AK96" s="77"/>
      <c r="AL96" s="77"/>
    </row>
    <row r="97" spans="1:38" s="78" customFormat="1" ht="16.5" thickBot="1">
      <c r="A97" s="39">
        <v>84</v>
      </c>
      <c r="B97" s="93" t="s">
        <v>201</v>
      </c>
      <c r="C97" s="40" t="s">
        <v>272</v>
      </c>
      <c r="D97" s="40" t="s">
        <v>272</v>
      </c>
      <c r="E97" s="41"/>
      <c r="F97" s="49"/>
      <c r="G97" s="49"/>
      <c r="H97" s="43"/>
      <c r="I97" s="44"/>
      <c r="J97" s="45"/>
      <c r="K97" s="45"/>
      <c r="L97" s="43"/>
      <c r="M97" s="44"/>
      <c r="N97" s="46"/>
      <c r="O97" s="46"/>
      <c r="P97" s="72"/>
      <c r="Q97" s="73"/>
      <c r="R97" s="73"/>
      <c r="S97" s="73"/>
      <c r="T97" s="47"/>
      <c r="U97" s="67"/>
      <c r="V97" s="68"/>
      <c r="W97" s="74"/>
      <c r="X97" s="74"/>
      <c r="Y97" s="75"/>
      <c r="Z97" s="75"/>
      <c r="AA97" s="75"/>
      <c r="AB97" s="75"/>
      <c r="AC97" s="75"/>
      <c r="AD97" s="75"/>
      <c r="AE97" s="50"/>
      <c r="AF97" s="70" t="s">
        <v>47</v>
      </c>
      <c r="AG97" s="76"/>
      <c r="AH97" s="76"/>
      <c r="AI97" s="77"/>
      <c r="AJ97" s="77"/>
      <c r="AK97" s="77"/>
      <c r="AL97" s="77"/>
    </row>
    <row r="98" spans="1:38" s="78" customFormat="1" ht="16.5" thickBot="1">
      <c r="A98" s="39">
        <v>85</v>
      </c>
      <c r="B98" s="93" t="s">
        <v>201</v>
      </c>
      <c r="C98" s="40" t="s">
        <v>272</v>
      </c>
      <c r="D98" s="40" t="s">
        <v>272</v>
      </c>
      <c r="E98" s="41"/>
      <c r="F98" s="49"/>
      <c r="G98" s="49"/>
      <c r="H98" s="43"/>
      <c r="I98" s="44"/>
      <c r="J98" s="45"/>
      <c r="K98" s="45"/>
      <c r="L98" s="43"/>
      <c r="M98" s="44"/>
      <c r="N98" s="46"/>
      <c r="O98" s="46"/>
      <c r="P98" s="72"/>
      <c r="Q98" s="73"/>
      <c r="R98" s="73"/>
      <c r="S98" s="73"/>
      <c r="T98" s="47"/>
      <c r="U98" s="67"/>
      <c r="V98" s="68"/>
      <c r="W98" s="74"/>
      <c r="X98" s="74"/>
      <c r="Y98" s="75"/>
      <c r="Z98" s="75"/>
      <c r="AA98" s="75"/>
      <c r="AB98" s="75"/>
      <c r="AC98" s="75"/>
      <c r="AD98" s="75"/>
      <c r="AE98" s="50"/>
      <c r="AF98" s="70" t="s">
        <v>47</v>
      </c>
      <c r="AG98" s="76"/>
      <c r="AH98" s="76"/>
      <c r="AI98" s="77"/>
      <c r="AJ98" s="77"/>
      <c r="AK98" s="77"/>
      <c r="AL98" s="77"/>
    </row>
    <row r="99" spans="1:38" s="78" customFormat="1" ht="16.5" thickBot="1">
      <c r="A99" s="39">
        <v>86</v>
      </c>
      <c r="B99" s="93" t="s">
        <v>201</v>
      </c>
      <c r="C99" s="40" t="s">
        <v>272</v>
      </c>
      <c r="D99" s="40" t="s">
        <v>272</v>
      </c>
      <c r="E99" s="41"/>
      <c r="F99" s="49"/>
      <c r="G99" s="49"/>
      <c r="H99" s="43"/>
      <c r="I99" s="44"/>
      <c r="J99" s="45"/>
      <c r="K99" s="45"/>
      <c r="L99" s="43"/>
      <c r="M99" s="44"/>
      <c r="N99" s="46"/>
      <c r="O99" s="46"/>
      <c r="P99" s="72"/>
      <c r="Q99" s="73"/>
      <c r="R99" s="73"/>
      <c r="S99" s="73"/>
      <c r="T99" s="47"/>
      <c r="U99" s="67"/>
      <c r="V99" s="68"/>
      <c r="W99" s="74"/>
      <c r="X99" s="74"/>
      <c r="Y99" s="75"/>
      <c r="Z99" s="75"/>
      <c r="AA99" s="75"/>
      <c r="AB99" s="75"/>
      <c r="AC99" s="75"/>
      <c r="AD99" s="75"/>
      <c r="AE99" s="50"/>
      <c r="AF99" s="70" t="s">
        <v>47</v>
      </c>
      <c r="AG99" s="76"/>
      <c r="AH99" s="76"/>
      <c r="AI99" s="77"/>
      <c r="AJ99" s="77"/>
      <c r="AK99" s="77"/>
      <c r="AL99" s="77"/>
    </row>
    <row r="100" spans="1:38" s="78" customFormat="1" ht="16.5" thickBot="1">
      <c r="A100" s="39">
        <v>87</v>
      </c>
      <c r="B100" s="93" t="s">
        <v>201</v>
      </c>
      <c r="C100" s="40" t="s">
        <v>272</v>
      </c>
      <c r="D100" s="40" t="s">
        <v>272</v>
      </c>
      <c r="E100" s="41"/>
      <c r="F100" s="49"/>
      <c r="G100" s="49"/>
      <c r="H100" s="43"/>
      <c r="I100" s="44"/>
      <c r="J100" s="45"/>
      <c r="K100" s="45"/>
      <c r="L100" s="43"/>
      <c r="M100" s="44"/>
      <c r="N100" s="46"/>
      <c r="O100" s="46"/>
      <c r="P100" s="72"/>
      <c r="Q100" s="73"/>
      <c r="R100" s="73"/>
      <c r="S100" s="73"/>
      <c r="T100" s="47"/>
      <c r="U100" s="67"/>
      <c r="V100" s="68"/>
      <c r="W100" s="74"/>
      <c r="X100" s="74"/>
      <c r="Y100" s="75"/>
      <c r="Z100" s="75"/>
      <c r="AA100" s="75"/>
      <c r="AB100" s="75"/>
      <c r="AC100" s="75"/>
      <c r="AD100" s="75"/>
      <c r="AE100" s="50"/>
      <c r="AF100" s="70" t="s">
        <v>47</v>
      </c>
      <c r="AG100" s="76"/>
      <c r="AH100" s="76"/>
      <c r="AI100" s="77"/>
      <c r="AJ100" s="77"/>
      <c r="AK100" s="77"/>
      <c r="AL100" s="77"/>
    </row>
    <row r="101" spans="1:38" s="78" customFormat="1" ht="16.5" thickBot="1">
      <c r="A101" s="39">
        <v>88</v>
      </c>
      <c r="B101" s="93" t="s">
        <v>201</v>
      </c>
      <c r="C101" s="40" t="s">
        <v>272</v>
      </c>
      <c r="D101" s="40" t="s">
        <v>272</v>
      </c>
      <c r="E101" s="41"/>
      <c r="F101" s="49"/>
      <c r="G101" s="49"/>
      <c r="H101" s="43"/>
      <c r="I101" s="44"/>
      <c r="J101" s="45"/>
      <c r="K101" s="45"/>
      <c r="L101" s="43"/>
      <c r="M101" s="44"/>
      <c r="N101" s="46"/>
      <c r="O101" s="46"/>
      <c r="P101" s="72"/>
      <c r="Q101" s="73"/>
      <c r="R101" s="73"/>
      <c r="S101" s="73"/>
      <c r="T101" s="47"/>
      <c r="U101" s="67"/>
      <c r="V101" s="68"/>
      <c r="W101" s="74"/>
      <c r="X101" s="74"/>
      <c r="Y101" s="75"/>
      <c r="Z101" s="75"/>
      <c r="AA101" s="75"/>
      <c r="AB101" s="75"/>
      <c r="AC101" s="75"/>
      <c r="AD101" s="75"/>
      <c r="AE101" s="50"/>
      <c r="AF101" s="70" t="s">
        <v>47</v>
      </c>
      <c r="AG101" s="76"/>
      <c r="AH101" s="76"/>
      <c r="AI101" s="77"/>
      <c r="AJ101" s="77"/>
      <c r="AK101" s="77"/>
      <c r="AL101" s="77"/>
    </row>
    <row r="102" spans="1:38" s="78" customFormat="1" ht="16.5" thickBot="1">
      <c r="A102" s="39">
        <v>89</v>
      </c>
      <c r="B102" s="93" t="s">
        <v>201</v>
      </c>
      <c r="C102" s="40" t="s">
        <v>272</v>
      </c>
      <c r="D102" s="40" t="s">
        <v>272</v>
      </c>
      <c r="E102" s="41"/>
      <c r="F102" s="49"/>
      <c r="G102" s="49"/>
      <c r="H102" s="43"/>
      <c r="I102" s="44"/>
      <c r="J102" s="45"/>
      <c r="K102" s="45"/>
      <c r="L102" s="43"/>
      <c r="M102" s="44"/>
      <c r="N102" s="46"/>
      <c r="O102" s="46"/>
      <c r="P102" s="72"/>
      <c r="Q102" s="73"/>
      <c r="R102" s="73"/>
      <c r="S102" s="73"/>
      <c r="T102" s="47"/>
      <c r="U102" s="67"/>
      <c r="V102" s="68"/>
      <c r="W102" s="74"/>
      <c r="X102" s="74"/>
      <c r="Y102" s="75"/>
      <c r="Z102" s="75"/>
      <c r="AA102" s="75"/>
      <c r="AB102" s="75"/>
      <c r="AC102" s="75"/>
      <c r="AD102" s="75"/>
      <c r="AE102" s="50"/>
      <c r="AF102" s="70" t="s">
        <v>47</v>
      </c>
      <c r="AG102" s="76"/>
      <c r="AH102" s="76"/>
      <c r="AI102" s="77"/>
      <c r="AJ102" s="77"/>
      <c r="AK102" s="77"/>
      <c r="AL102" s="77"/>
    </row>
    <row r="103" spans="1:38" s="78" customFormat="1" ht="16.5" thickBot="1">
      <c r="A103" s="39">
        <v>90</v>
      </c>
      <c r="B103" s="93" t="s">
        <v>201</v>
      </c>
      <c r="C103" s="40" t="s">
        <v>272</v>
      </c>
      <c r="D103" s="40" t="s">
        <v>272</v>
      </c>
      <c r="E103" s="41"/>
      <c r="F103" s="49"/>
      <c r="G103" s="49"/>
      <c r="H103" s="43"/>
      <c r="I103" s="44"/>
      <c r="J103" s="45"/>
      <c r="K103" s="45"/>
      <c r="L103" s="43"/>
      <c r="M103" s="44"/>
      <c r="N103" s="46"/>
      <c r="O103" s="46"/>
      <c r="P103" s="72"/>
      <c r="Q103" s="73"/>
      <c r="R103" s="73"/>
      <c r="S103" s="73"/>
      <c r="T103" s="47"/>
      <c r="U103" s="67"/>
      <c r="V103" s="68"/>
      <c r="W103" s="74"/>
      <c r="X103" s="74"/>
      <c r="Y103" s="75"/>
      <c r="Z103" s="75"/>
      <c r="AA103" s="75"/>
      <c r="AB103" s="75"/>
      <c r="AC103" s="75"/>
      <c r="AD103" s="75"/>
      <c r="AE103" s="50"/>
      <c r="AF103" s="70" t="s">
        <v>47</v>
      </c>
      <c r="AG103" s="76"/>
      <c r="AH103" s="76"/>
      <c r="AI103" s="77"/>
      <c r="AJ103" s="77"/>
      <c r="AK103" s="77"/>
      <c r="AL103" s="77"/>
    </row>
    <row r="104" spans="1:38" s="78" customFormat="1" ht="16.5" thickBot="1">
      <c r="A104" s="39">
        <v>91</v>
      </c>
      <c r="B104" s="93" t="s">
        <v>201</v>
      </c>
      <c r="C104" s="40" t="s">
        <v>272</v>
      </c>
      <c r="D104" s="40" t="s">
        <v>272</v>
      </c>
      <c r="E104" s="41"/>
      <c r="F104" s="49"/>
      <c r="G104" s="49"/>
      <c r="H104" s="43"/>
      <c r="I104" s="44"/>
      <c r="J104" s="45"/>
      <c r="K104" s="45"/>
      <c r="L104" s="43"/>
      <c r="M104" s="44"/>
      <c r="N104" s="46"/>
      <c r="O104" s="46"/>
      <c r="P104" s="72"/>
      <c r="Q104" s="73"/>
      <c r="R104" s="73"/>
      <c r="S104" s="73"/>
      <c r="T104" s="47"/>
      <c r="U104" s="67"/>
      <c r="V104" s="68"/>
      <c r="W104" s="74"/>
      <c r="X104" s="74"/>
      <c r="Y104" s="75"/>
      <c r="Z104" s="75"/>
      <c r="AA104" s="75"/>
      <c r="AB104" s="75"/>
      <c r="AC104" s="75"/>
      <c r="AD104" s="75"/>
      <c r="AE104" s="50"/>
      <c r="AF104" s="70" t="s">
        <v>47</v>
      </c>
      <c r="AG104" s="76"/>
      <c r="AH104" s="76"/>
      <c r="AI104" s="77"/>
      <c r="AJ104" s="77"/>
      <c r="AK104" s="77"/>
      <c r="AL104" s="77"/>
    </row>
    <row r="105" spans="1:38" s="78" customFormat="1" ht="16.5" thickBot="1">
      <c r="A105" s="39">
        <v>92</v>
      </c>
      <c r="B105" s="93" t="s">
        <v>201</v>
      </c>
      <c r="C105" s="40" t="s">
        <v>272</v>
      </c>
      <c r="D105" s="40" t="s">
        <v>272</v>
      </c>
      <c r="E105" s="41"/>
      <c r="F105" s="49"/>
      <c r="G105" s="49"/>
      <c r="H105" s="43"/>
      <c r="I105" s="44"/>
      <c r="J105" s="45"/>
      <c r="K105" s="45"/>
      <c r="L105" s="43"/>
      <c r="M105" s="44"/>
      <c r="N105" s="46"/>
      <c r="O105" s="46"/>
      <c r="P105" s="72"/>
      <c r="Q105" s="73"/>
      <c r="R105" s="73"/>
      <c r="S105" s="73"/>
      <c r="T105" s="47"/>
      <c r="U105" s="67"/>
      <c r="V105" s="68"/>
      <c r="W105" s="74"/>
      <c r="X105" s="74"/>
      <c r="Y105" s="75"/>
      <c r="Z105" s="75"/>
      <c r="AA105" s="75"/>
      <c r="AB105" s="75"/>
      <c r="AC105" s="75"/>
      <c r="AD105" s="75"/>
      <c r="AE105" s="50"/>
      <c r="AF105" s="70" t="s">
        <v>47</v>
      </c>
      <c r="AG105" s="76"/>
      <c r="AH105" s="76"/>
      <c r="AI105" s="77"/>
      <c r="AJ105" s="77"/>
      <c r="AK105" s="77"/>
      <c r="AL105" s="77"/>
    </row>
    <row r="106" spans="1:38" s="78" customFormat="1" ht="16.5" thickBot="1">
      <c r="A106" s="39">
        <v>93</v>
      </c>
      <c r="B106" s="93" t="s">
        <v>201</v>
      </c>
      <c r="C106" s="40" t="s">
        <v>272</v>
      </c>
      <c r="D106" s="40" t="s">
        <v>272</v>
      </c>
      <c r="E106" s="41"/>
      <c r="F106" s="49"/>
      <c r="G106" s="49"/>
      <c r="H106" s="43"/>
      <c r="I106" s="44"/>
      <c r="J106" s="45"/>
      <c r="K106" s="45"/>
      <c r="L106" s="43"/>
      <c r="M106" s="44"/>
      <c r="N106" s="46"/>
      <c r="O106" s="46"/>
      <c r="P106" s="72"/>
      <c r="Q106" s="73"/>
      <c r="R106" s="73"/>
      <c r="S106" s="73"/>
      <c r="T106" s="47"/>
      <c r="U106" s="67"/>
      <c r="V106" s="68"/>
      <c r="W106" s="74"/>
      <c r="X106" s="74"/>
      <c r="Y106" s="75"/>
      <c r="Z106" s="75"/>
      <c r="AA106" s="75"/>
      <c r="AB106" s="75"/>
      <c r="AC106" s="75"/>
      <c r="AD106" s="75"/>
      <c r="AE106" s="50"/>
      <c r="AF106" s="70" t="s">
        <v>47</v>
      </c>
      <c r="AG106" s="76"/>
      <c r="AH106" s="76"/>
      <c r="AI106" s="77"/>
      <c r="AJ106" s="77"/>
      <c r="AK106" s="77"/>
      <c r="AL106" s="77"/>
    </row>
    <row r="107" spans="1:38" s="78" customFormat="1" ht="16.5" thickBot="1">
      <c r="A107" s="39">
        <v>94</v>
      </c>
      <c r="B107" s="93" t="s">
        <v>201</v>
      </c>
      <c r="C107" s="40" t="s">
        <v>272</v>
      </c>
      <c r="D107" s="40" t="s">
        <v>272</v>
      </c>
      <c r="E107" s="41"/>
      <c r="F107" s="49"/>
      <c r="G107" s="49"/>
      <c r="H107" s="43"/>
      <c r="I107" s="44"/>
      <c r="J107" s="45"/>
      <c r="K107" s="45"/>
      <c r="L107" s="43"/>
      <c r="M107" s="44"/>
      <c r="N107" s="46"/>
      <c r="O107" s="46"/>
      <c r="P107" s="72"/>
      <c r="Q107" s="73"/>
      <c r="R107" s="73"/>
      <c r="S107" s="73"/>
      <c r="T107" s="47"/>
      <c r="U107" s="67"/>
      <c r="V107" s="68"/>
      <c r="W107" s="74"/>
      <c r="X107" s="74"/>
      <c r="Y107" s="75"/>
      <c r="Z107" s="75"/>
      <c r="AA107" s="75"/>
      <c r="AB107" s="75"/>
      <c r="AC107" s="75"/>
      <c r="AD107" s="75"/>
      <c r="AE107" s="50"/>
      <c r="AF107" s="70" t="s">
        <v>47</v>
      </c>
      <c r="AG107" s="76"/>
      <c r="AH107" s="76"/>
      <c r="AI107" s="77"/>
      <c r="AJ107" s="77"/>
      <c r="AK107" s="77"/>
      <c r="AL107" s="77"/>
    </row>
    <row r="108" spans="1:38" s="78" customFormat="1" ht="16.5" thickBot="1">
      <c r="A108" s="39">
        <v>95</v>
      </c>
      <c r="B108" s="93" t="s">
        <v>201</v>
      </c>
      <c r="C108" s="40" t="s">
        <v>272</v>
      </c>
      <c r="D108" s="40" t="s">
        <v>272</v>
      </c>
      <c r="E108" s="41"/>
      <c r="F108" s="49"/>
      <c r="G108" s="49"/>
      <c r="H108" s="43"/>
      <c r="I108" s="44"/>
      <c r="J108" s="45"/>
      <c r="K108" s="45"/>
      <c r="L108" s="43"/>
      <c r="M108" s="44"/>
      <c r="N108" s="46"/>
      <c r="O108" s="46"/>
      <c r="P108" s="72"/>
      <c r="Q108" s="73"/>
      <c r="R108" s="73"/>
      <c r="S108" s="73"/>
      <c r="T108" s="47"/>
      <c r="U108" s="67"/>
      <c r="V108" s="68"/>
      <c r="W108" s="74"/>
      <c r="X108" s="74"/>
      <c r="Y108" s="75"/>
      <c r="Z108" s="75"/>
      <c r="AA108" s="75"/>
      <c r="AB108" s="75"/>
      <c r="AC108" s="75"/>
      <c r="AD108" s="75"/>
      <c r="AE108" s="50"/>
      <c r="AF108" s="70" t="s">
        <v>47</v>
      </c>
      <c r="AG108" s="76"/>
      <c r="AH108" s="76"/>
      <c r="AI108" s="77"/>
      <c r="AJ108" s="77"/>
      <c r="AK108" s="77"/>
      <c r="AL108" s="77"/>
    </row>
    <row r="109" spans="1:38" s="78" customFormat="1" ht="16.5" thickBot="1">
      <c r="A109" s="39">
        <v>96</v>
      </c>
      <c r="B109" s="93" t="s">
        <v>201</v>
      </c>
      <c r="C109" s="40" t="s">
        <v>272</v>
      </c>
      <c r="D109" s="40" t="s">
        <v>272</v>
      </c>
      <c r="E109" s="41"/>
      <c r="F109" s="49"/>
      <c r="G109" s="49"/>
      <c r="H109" s="43"/>
      <c r="I109" s="44"/>
      <c r="J109" s="45"/>
      <c r="K109" s="45"/>
      <c r="L109" s="43"/>
      <c r="M109" s="44"/>
      <c r="N109" s="46"/>
      <c r="O109" s="46"/>
      <c r="P109" s="72"/>
      <c r="Q109" s="73"/>
      <c r="R109" s="73"/>
      <c r="S109" s="73"/>
      <c r="T109" s="47"/>
      <c r="U109" s="67"/>
      <c r="V109" s="68"/>
      <c r="W109" s="74"/>
      <c r="X109" s="74"/>
      <c r="Y109" s="75"/>
      <c r="Z109" s="75"/>
      <c r="AA109" s="75"/>
      <c r="AB109" s="75"/>
      <c r="AC109" s="75"/>
      <c r="AD109" s="75"/>
      <c r="AE109" s="50"/>
      <c r="AF109" s="70" t="s">
        <v>47</v>
      </c>
      <c r="AG109" s="76"/>
      <c r="AH109" s="76"/>
      <c r="AI109" s="77"/>
      <c r="AJ109" s="77"/>
      <c r="AK109" s="77"/>
      <c r="AL109" s="77"/>
    </row>
    <row r="110" spans="1:38" s="78" customFormat="1" ht="18.95" customHeight="1" thickBot="1">
      <c r="A110" s="39">
        <v>1</v>
      </c>
      <c r="B110" s="93" t="s">
        <v>202</v>
      </c>
      <c r="C110" s="40" t="s">
        <v>118</v>
      </c>
      <c r="D110" s="40" t="s">
        <v>118</v>
      </c>
      <c r="E110" s="41">
        <v>20</v>
      </c>
      <c r="F110" s="42">
        <v>0.61814999999999998</v>
      </c>
      <c r="G110" s="42"/>
      <c r="H110" s="94">
        <v>10090</v>
      </c>
      <c r="I110" s="95" t="s">
        <v>247</v>
      </c>
      <c r="J110" s="94" t="s">
        <v>80</v>
      </c>
      <c r="K110" s="94" t="s">
        <v>256</v>
      </c>
      <c r="L110" s="94" t="s">
        <v>248</v>
      </c>
      <c r="M110" s="95" t="s">
        <v>255</v>
      </c>
      <c r="N110" s="94" t="s">
        <v>41</v>
      </c>
      <c r="O110" s="96" t="s">
        <v>52</v>
      </c>
      <c r="P110" s="97" t="s">
        <v>249</v>
      </c>
      <c r="Q110" s="98" t="s">
        <v>250</v>
      </c>
      <c r="R110" s="98" t="s">
        <v>251</v>
      </c>
      <c r="S110" s="98" t="s">
        <v>252</v>
      </c>
      <c r="T110" s="99" t="s">
        <v>36</v>
      </c>
      <c r="U110" s="100">
        <v>45082</v>
      </c>
      <c r="V110" s="101" t="s">
        <v>253</v>
      </c>
      <c r="W110" s="101" t="s">
        <v>254</v>
      </c>
      <c r="X110" s="68"/>
      <c r="Y110" s="69" t="s">
        <v>273</v>
      </c>
      <c r="Z110" s="75" t="s">
        <v>380</v>
      </c>
      <c r="AA110" s="69" t="s">
        <v>257</v>
      </c>
      <c r="AB110" s="75">
        <v>2</v>
      </c>
      <c r="AC110" s="75" t="s">
        <v>353</v>
      </c>
      <c r="AD110" s="69" t="s">
        <v>38</v>
      </c>
      <c r="AE110" s="50" t="s">
        <v>67</v>
      </c>
      <c r="AF110" s="70" t="s">
        <v>47</v>
      </c>
      <c r="AG110" s="70"/>
      <c r="AH110" s="92"/>
      <c r="AI110" s="71"/>
      <c r="AJ110" s="71"/>
      <c r="AK110" s="71"/>
      <c r="AL110" s="71"/>
    </row>
    <row r="111" spans="1:38" s="78" customFormat="1" ht="16.5" thickBot="1">
      <c r="A111" s="39">
        <v>2</v>
      </c>
      <c r="B111" s="93" t="s">
        <v>202</v>
      </c>
      <c r="C111" s="40" t="s">
        <v>119</v>
      </c>
      <c r="D111" s="40" t="s">
        <v>119</v>
      </c>
      <c r="E111" s="41">
        <v>20</v>
      </c>
      <c r="F111" s="49">
        <v>9.7500000000000003E-2</v>
      </c>
      <c r="G111" s="49"/>
      <c r="H111" s="94">
        <v>10090</v>
      </c>
      <c r="I111" s="95" t="s">
        <v>247</v>
      </c>
      <c r="J111" s="94" t="s">
        <v>80</v>
      </c>
      <c r="K111" s="94" t="s">
        <v>256</v>
      </c>
      <c r="L111" s="94" t="s">
        <v>248</v>
      </c>
      <c r="M111" s="95" t="s">
        <v>255</v>
      </c>
      <c r="N111" s="94" t="s">
        <v>41</v>
      </c>
      <c r="O111" s="96" t="s">
        <v>52</v>
      </c>
      <c r="P111" s="97" t="s">
        <v>249</v>
      </c>
      <c r="Q111" s="98" t="s">
        <v>250</v>
      </c>
      <c r="R111" s="98" t="s">
        <v>251</v>
      </c>
      <c r="S111" s="98" t="s">
        <v>252</v>
      </c>
      <c r="T111" s="99" t="s">
        <v>36</v>
      </c>
      <c r="U111" s="100">
        <v>45082</v>
      </c>
      <c r="V111" s="101" t="s">
        <v>253</v>
      </c>
      <c r="W111" s="101" t="s">
        <v>254</v>
      </c>
      <c r="X111" s="74"/>
      <c r="Y111" s="75" t="s">
        <v>274</v>
      </c>
      <c r="Z111" s="75" t="s">
        <v>380</v>
      </c>
      <c r="AA111" s="69" t="s">
        <v>257</v>
      </c>
      <c r="AB111" s="75">
        <v>2</v>
      </c>
      <c r="AC111" s="75" t="s">
        <v>353</v>
      </c>
      <c r="AD111" s="69" t="s">
        <v>38</v>
      </c>
      <c r="AE111" s="50" t="s">
        <v>67</v>
      </c>
      <c r="AF111" s="70" t="s">
        <v>47</v>
      </c>
      <c r="AG111" s="76"/>
      <c r="AH111" s="76"/>
      <c r="AI111" s="77"/>
      <c r="AJ111" s="77"/>
      <c r="AK111" s="77"/>
      <c r="AL111" s="77"/>
    </row>
    <row r="112" spans="1:38" s="78" customFormat="1" ht="16.5" thickBot="1">
      <c r="A112" s="39">
        <v>3</v>
      </c>
      <c r="B112" s="93" t="s">
        <v>202</v>
      </c>
      <c r="C112" s="40" t="s">
        <v>120</v>
      </c>
      <c r="D112" s="40" t="s">
        <v>120</v>
      </c>
      <c r="E112" s="41">
        <v>20</v>
      </c>
      <c r="F112" s="49">
        <v>9.7500000000000003E-2</v>
      </c>
      <c r="G112" s="49"/>
      <c r="H112" s="94">
        <v>10090</v>
      </c>
      <c r="I112" s="95" t="s">
        <v>247</v>
      </c>
      <c r="J112" s="94" t="s">
        <v>80</v>
      </c>
      <c r="K112" s="94" t="s">
        <v>256</v>
      </c>
      <c r="L112" s="94" t="s">
        <v>248</v>
      </c>
      <c r="M112" s="95" t="s">
        <v>255</v>
      </c>
      <c r="N112" s="94" t="s">
        <v>41</v>
      </c>
      <c r="O112" s="96" t="s">
        <v>52</v>
      </c>
      <c r="P112" s="97" t="s">
        <v>249</v>
      </c>
      <c r="Q112" s="98" t="s">
        <v>250</v>
      </c>
      <c r="R112" s="98" t="s">
        <v>251</v>
      </c>
      <c r="S112" s="98" t="s">
        <v>252</v>
      </c>
      <c r="T112" s="99" t="s">
        <v>36</v>
      </c>
      <c r="U112" s="100">
        <v>45082</v>
      </c>
      <c r="V112" s="101" t="s">
        <v>253</v>
      </c>
      <c r="W112" s="101" t="s">
        <v>254</v>
      </c>
      <c r="X112" s="74"/>
      <c r="Y112" s="75" t="s">
        <v>275</v>
      </c>
      <c r="Z112" s="75" t="s">
        <v>380</v>
      </c>
      <c r="AA112" s="69" t="s">
        <v>257</v>
      </c>
      <c r="AB112" s="75">
        <v>2</v>
      </c>
      <c r="AC112" s="75" t="s">
        <v>353</v>
      </c>
      <c r="AD112" s="69" t="s">
        <v>38</v>
      </c>
      <c r="AE112" s="50" t="s">
        <v>67</v>
      </c>
      <c r="AF112" s="70" t="s">
        <v>47</v>
      </c>
      <c r="AG112" s="76"/>
      <c r="AH112" s="76"/>
      <c r="AI112" s="77"/>
      <c r="AJ112" s="77"/>
      <c r="AK112" s="77"/>
      <c r="AL112" s="77"/>
    </row>
    <row r="113" spans="1:38" s="78" customFormat="1" ht="16.5" thickBot="1">
      <c r="A113" s="39">
        <v>4</v>
      </c>
      <c r="B113" s="93" t="s">
        <v>202</v>
      </c>
      <c r="C113" s="40" t="s">
        <v>121</v>
      </c>
      <c r="D113" s="40" t="s">
        <v>121</v>
      </c>
      <c r="E113" s="41">
        <v>20</v>
      </c>
      <c r="F113" s="49">
        <v>0.1716</v>
      </c>
      <c r="G113" s="49"/>
      <c r="H113" s="94">
        <v>10090</v>
      </c>
      <c r="I113" s="95" t="s">
        <v>247</v>
      </c>
      <c r="J113" s="94" t="s">
        <v>80</v>
      </c>
      <c r="K113" s="94" t="s">
        <v>256</v>
      </c>
      <c r="L113" s="94" t="s">
        <v>248</v>
      </c>
      <c r="M113" s="95" t="s">
        <v>255</v>
      </c>
      <c r="N113" s="94" t="s">
        <v>41</v>
      </c>
      <c r="O113" s="96" t="s">
        <v>52</v>
      </c>
      <c r="P113" s="97" t="s">
        <v>249</v>
      </c>
      <c r="Q113" s="98" t="s">
        <v>250</v>
      </c>
      <c r="R113" s="98" t="s">
        <v>251</v>
      </c>
      <c r="S113" s="98" t="s">
        <v>252</v>
      </c>
      <c r="T113" s="99" t="s">
        <v>36</v>
      </c>
      <c r="U113" s="100">
        <v>45082</v>
      </c>
      <c r="V113" s="101" t="s">
        <v>253</v>
      </c>
      <c r="W113" s="101" t="s">
        <v>254</v>
      </c>
      <c r="X113" s="74"/>
      <c r="Y113" s="75" t="s">
        <v>276</v>
      </c>
      <c r="Z113" s="75" t="s">
        <v>380</v>
      </c>
      <c r="AA113" s="69" t="s">
        <v>257</v>
      </c>
      <c r="AB113" s="75">
        <v>2</v>
      </c>
      <c r="AC113" s="75" t="s">
        <v>353</v>
      </c>
      <c r="AD113" s="69" t="s">
        <v>38</v>
      </c>
      <c r="AE113" s="50" t="s">
        <v>67</v>
      </c>
      <c r="AF113" s="70" t="s">
        <v>47</v>
      </c>
      <c r="AG113" s="76"/>
      <c r="AH113" s="76"/>
      <c r="AI113" s="77"/>
      <c r="AJ113" s="77"/>
      <c r="AK113" s="77"/>
      <c r="AL113" s="77"/>
    </row>
    <row r="114" spans="1:38" s="78" customFormat="1" ht="16.5" thickBot="1">
      <c r="A114" s="39">
        <v>5</v>
      </c>
      <c r="B114" s="93" t="s">
        <v>202</v>
      </c>
      <c r="C114" s="40" t="s">
        <v>122</v>
      </c>
      <c r="D114" s="40" t="s">
        <v>122</v>
      </c>
      <c r="E114" s="41">
        <v>20</v>
      </c>
      <c r="F114" s="49">
        <v>0.1638</v>
      </c>
      <c r="G114" s="49"/>
      <c r="H114" s="94">
        <v>10090</v>
      </c>
      <c r="I114" s="95" t="s">
        <v>247</v>
      </c>
      <c r="J114" s="94" t="s">
        <v>80</v>
      </c>
      <c r="K114" s="94" t="s">
        <v>256</v>
      </c>
      <c r="L114" s="94" t="s">
        <v>248</v>
      </c>
      <c r="M114" s="95" t="s">
        <v>255</v>
      </c>
      <c r="N114" s="94" t="s">
        <v>41</v>
      </c>
      <c r="O114" s="96" t="s">
        <v>52</v>
      </c>
      <c r="P114" s="97" t="s">
        <v>249</v>
      </c>
      <c r="Q114" s="98" t="s">
        <v>250</v>
      </c>
      <c r="R114" s="98" t="s">
        <v>251</v>
      </c>
      <c r="S114" s="98" t="s">
        <v>252</v>
      </c>
      <c r="T114" s="99" t="s">
        <v>36</v>
      </c>
      <c r="U114" s="100">
        <v>45082</v>
      </c>
      <c r="V114" s="101" t="s">
        <v>253</v>
      </c>
      <c r="W114" s="101" t="s">
        <v>254</v>
      </c>
      <c r="X114" s="74"/>
      <c r="Y114" s="75" t="s">
        <v>277</v>
      </c>
      <c r="Z114" s="75" t="s">
        <v>380</v>
      </c>
      <c r="AA114" s="69" t="s">
        <v>257</v>
      </c>
      <c r="AB114" s="75">
        <v>2</v>
      </c>
      <c r="AC114" s="75" t="s">
        <v>353</v>
      </c>
      <c r="AD114" s="69" t="s">
        <v>38</v>
      </c>
      <c r="AE114" s="50" t="s">
        <v>67</v>
      </c>
      <c r="AF114" s="70" t="s">
        <v>47</v>
      </c>
      <c r="AG114" s="76"/>
      <c r="AH114" s="76"/>
      <c r="AI114" s="77"/>
      <c r="AJ114" s="77"/>
      <c r="AK114" s="77"/>
      <c r="AL114" s="77"/>
    </row>
    <row r="115" spans="1:38" s="78" customFormat="1" ht="16.5" thickBot="1">
      <c r="A115" s="39">
        <v>6</v>
      </c>
      <c r="B115" s="93" t="s">
        <v>202</v>
      </c>
      <c r="C115" s="40" t="s">
        <v>123</v>
      </c>
      <c r="D115" s="40" t="s">
        <v>123</v>
      </c>
      <c r="E115" s="41">
        <v>20</v>
      </c>
      <c r="F115" s="49">
        <v>0.24765000000000001</v>
      </c>
      <c r="G115" s="49"/>
      <c r="H115" s="94">
        <v>10090</v>
      </c>
      <c r="I115" s="95" t="s">
        <v>247</v>
      </c>
      <c r="J115" s="94" t="s">
        <v>80</v>
      </c>
      <c r="K115" s="94" t="s">
        <v>256</v>
      </c>
      <c r="L115" s="94" t="s">
        <v>248</v>
      </c>
      <c r="M115" s="95" t="s">
        <v>255</v>
      </c>
      <c r="N115" s="94" t="s">
        <v>41</v>
      </c>
      <c r="O115" s="96" t="s">
        <v>52</v>
      </c>
      <c r="P115" s="97" t="s">
        <v>249</v>
      </c>
      <c r="Q115" s="98" t="s">
        <v>250</v>
      </c>
      <c r="R115" s="98" t="s">
        <v>251</v>
      </c>
      <c r="S115" s="98" t="s">
        <v>252</v>
      </c>
      <c r="T115" s="99" t="s">
        <v>36</v>
      </c>
      <c r="U115" s="100">
        <v>45082</v>
      </c>
      <c r="V115" s="101" t="s">
        <v>253</v>
      </c>
      <c r="W115" s="101" t="s">
        <v>254</v>
      </c>
      <c r="X115" s="74"/>
      <c r="Y115" s="75" t="s">
        <v>278</v>
      </c>
      <c r="Z115" s="75" t="s">
        <v>380</v>
      </c>
      <c r="AA115" s="69" t="s">
        <v>257</v>
      </c>
      <c r="AB115" s="75">
        <v>2</v>
      </c>
      <c r="AC115" s="75" t="s">
        <v>353</v>
      </c>
      <c r="AD115" s="69" t="s">
        <v>38</v>
      </c>
      <c r="AE115" s="50" t="s">
        <v>67</v>
      </c>
      <c r="AF115" s="70" t="s">
        <v>47</v>
      </c>
      <c r="AG115" s="76"/>
      <c r="AH115" s="76"/>
      <c r="AI115" s="77"/>
      <c r="AJ115" s="77"/>
      <c r="AK115" s="77"/>
      <c r="AL115" s="77"/>
    </row>
    <row r="116" spans="1:38" s="78" customFormat="1" ht="16.5" thickBot="1">
      <c r="A116" s="39">
        <v>7</v>
      </c>
      <c r="B116" s="93" t="s">
        <v>202</v>
      </c>
      <c r="C116" s="40" t="s">
        <v>124</v>
      </c>
      <c r="D116" s="40" t="s">
        <v>124</v>
      </c>
      <c r="E116" s="41">
        <v>20</v>
      </c>
      <c r="F116" s="49">
        <v>0.20669999999999999</v>
      </c>
      <c r="G116" s="49"/>
      <c r="H116" s="94">
        <v>10090</v>
      </c>
      <c r="I116" s="95" t="s">
        <v>247</v>
      </c>
      <c r="J116" s="94" t="s">
        <v>80</v>
      </c>
      <c r="K116" s="94" t="s">
        <v>256</v>
      </c>
      <c r="L116" s="94" t="s">
        <v>248</v>
      </c>
      <c r="M116" s="95" t="s">
        <v>255</v>
      </c>
      <c r="N116" s="94" t="s">
        <v>41</v>
      </c>
      <c r="O116" s="96" t="s">
        <v>52</v>
      </c>
      <c r="P116" s="97" t="s">
        <v>249</v>
      </c>
      <c r="Q116" s="98" t="s">
        <v>250</v>
      </c>
      <c r="R116" s="98" t="s">
        <v>251</v>
      </c>
      <c r="S116" s="98" t="s">
        <v>252</v>
      </c>
      <c r="T116" s="99" t="s">
        <v>36</v>
      </c>
      <c r="U116" s="100">
        <v>45082</v>
      </c>
      <c r="V116" s="101" t="s">
        <v>253</v>
      </c>
      <c r="W116" s="101" t="s">
        <v>254</v>
      </c>
      <c r="X116" s="74"/>
      <c r="Y116" s="75" t="s">
        <v>279</v>
      </c>
      <c r="Z116" s="75" t="s">
        <v>380</v>
      </c>
      <c r="AA116" s="69" t="s">
        <v>257</v>
      </c>
      <c r="AB116" s="75">
        <v>2</v>
      </c>
      <c r="AC116" s="75" t="s">
        <v>353</v>
      </c>
      <c r="AD116" s="69" t="s">
        <v>38</v>
      </c>
      <c r="AE116" s="50" t="s">
        <v>67</v>
      </c>
      <c r="AF116" s="70" t="s">
        <v>47</v>
      </c>
      <c r="AG116" s="76"/>
      <c r="AH116" s="76"/>
      <c r="AI116" s="77"/>
      <c r="AJ116" s="77"/>
      <c r="AK116" s="77"/>
      <c r="AL116" s="77"/>
    </row>
    <row r="117" spans="1:38" s="78" customFormat="1" ht="16.5" thickBot="1">
      <c r="A117" s="39">
        <v>8</v>
      </c>
      <c r="B117" s="93" t="s">
        <v>202</v>
      </c>
      <c r="C117" s="40" t="s">
        <v>125</v>
      </c>
      <c r="D117" s="40" t="s">
        <v>125</v>
      </c>
      <c r="E117" s="41">
        <v>20</v>
      </c>
      <c r="F117" s="49">
        <v>0.95745000000000002</v>
      </c>
      <c r="G117" s="49"/>
      <c r="H117" s="94">
        <v>10090</v>
      </c>
      <c r="I117" s="95" t="s">
        <v>247</v>
      </c>
      <c r="J117" s="94" t="s">
        <v>80</v>
      </c>
      <c r="K117" s="94" t="s">
        <v>256</v>
      </c>
      <c r="L117" s="94" t="s">
        <v>248</v>
      </c>
      <c r="M117" s="95" t="s">
        <v>255</v>
      </c>
      <c r="N117" s="94" t="s">
        <v>41</v>
      </c>
      <c r="O117" s="96" t="s">
        <v>52</v>
      </c>
      <c r="P117" s="97" t="s">
        <v>249</v>
      </c>
      <c r="Q117" s="98" t="s">
        <v>250</v>
      </c>
      <c r="R117" s="98" t="s">
        <v>251</v>
      </c>
      <c r="S117" s="98" t="s">
        <v>252</v>
      </c>
      <c r="T117" s="99" t="s">
        <v>36</v>
      </c>
      <c r="U117" s="100">
        <v>45082</v>
      </c>
      <c r="V117" s="101" t="s">
        <v>253</v>
      </c>
      <c r="W117" s="101" t="s">
        <v>254</v>
      </c>
      <c r="X117" s="74"/>
      <c r="Y117" s="75" t="s">
        <v>280</v>
      </c>
      <c r="Z117" s="75" t="s">
        <v>380</v>
      </c>
      <c r="AA117" s="69" t="s">
        <v>257</v>
      </c>
      <c r="AB117" s="75">
        <v>2</v>
      </c>
      <c r="AC117" s="75" t="s">
        <v>353</v>
      </c>
      <c r="AD117" s="69" t="s">
        <v>38</v>
      </c>
      <c r="AE117" s="50" t="s">
        <v>67</v>
      </c>
      <c r="AF117" s="70" t="s">
        <v>47</v>
      </c>
      <c r="AG117" s="76"/>
      <c r="AH117" s="76"/>
      <c r="AI117" s="77"/>
      <c r="AJ117" s="77"/>
      <c r="AK117" s="77"/>
      <c r="AL117" s="77"/>
    </row>
    <row r="118" spans="1:38" s="78" customFormat="1" ht="16.5" thickBot="1">
      <c r="A118" s="39">
        <v>9</v>
      </c>
      <c r="B118" s="93" t="s">
        <v>202</v>
      </c>
      <c r="C118" s="40" t="s">
        <v>126</v>
      </c>
      <c r="D118" s="40" t="s">
        <v>126</v>
      </c>
      <c r="E118" s="41">
        <v>20</v>
      </c>
      <c r="F118" s="49">
        <v>1.02765</v>
      </c>
      <c r="G118" s="49"/>
      <c r="H118" s="94">
        <v>10090</v>
      </c>
      <c r="I118" s="95" t="s">
        <v>247</v>
      </c>
      <c r="J118" s="94" t="s">
        <v>80</v>
      </c>
      <c r="K118" s="94" t="s">
        <v>256</v>
      </c>
      <c r="L118" s="94" t="s">
        <v>248</v>
      </c>
      <c r="M118" s="95" t="s">
        <v>255</v>
      </c>
      <c r="N118" s="94" t="s">
        <v>41</v>
      </c>
      <c r="O118" s="96" t="s">
        <v>52</v>
      </c>
      <c r="P118" s="97" t="s">
        <v>249</v>
      </c>
      <c r="Q118" s="98" t="s">
        <v>250</v>
      </c>
      <c r="R118" s="98" t="s">
        <v>251</v>
      </c>
      <c r="S118" s="98" t="s">
        <v>252</v>
      </c>
      <c r="T118" s="99" t="s">
        <v>36</v>
      </c>
      <c r="U118" s="100">
        <v>45082</v>
      </c>
      <c r="V118" s="101" t="s">
        <v>253</v>
      </c>
      <c r="W118" s="101" t="s">
        <v>254</v>
      </c>
      <c r="X118" s="74"/>
      <c r="Y118" s="75" t="s">
        <v>281</v>
      </c>
      <c r="Z118" s="75" t="s">
        <v>380</v>
      </c>
      <c r="AA118" s="69" t="s">
        <v>257</v>
      </c>
      <c r="AB118" s="75">
        <v>3</v>
      </c>
      <c r="AC118" s="75" t="s">
        <v>354</v>
      </c>
      <c r="AD118" s="69" t="s">
        <v>38</v>
      </c>
      <c r="AE118" s="50" t="s">
        <v>67</v>
      </c>
      <c r="AF118" s="70" t="s">
        <v>47</v>
      </c>
      <c r="AG118" s="76"/>
      <c r="AH118" s="76"/>
      <c r="AI118" s="77"/>
      <c r="AJ118" s="77"/>
      <c r="AK118" s="77"/>
      <c r="AL118" s="77"/>
    </row>
    <row r="119" spans="1:38" s="78" customFormat="1" ht="16.5" thickBot="1">
      <c r="A119" s="39">
        <v>10</v>
      </c>
      <c r="B119" s="93" t="s">
        <v>202</v>
      </c>
      <c r="C119" s="40" t="s">
        <v>127</v>
      </c>
      <c r="D119" s="40" t="s">
        <v>127</v>
      </c>
      <c r="E119" s="41">
        <v>20</v>
      </c>
      <c r="F119" s="49">
        <v>0.27884999999999999</v>
      </c>
      <c r="G119" s="49"/>
      <c r="H119" s="94">
        <v>10090</v>
      </c>
      <c r="I119" s="95" t="s">
        <v>247</v>
      </c>
      <c r="J119" s="94" t="s">
        <v>80</v>
      </c>
      <c r="K119" s="94" t="s">
        <v>256</v>
      </c>
      <c r="L119" s="94" t="s">
        <v>248</v>
      </c>
      <c r="M119" s="95" t="s">
        <v>255</v>
      </c>
      <c r="N119" s="94" t="s">
        <v>41</v>
      </c>
      <c r="O119" s="96" t="s">
        <v>52</v>
      </c>
      <c r="P119" s="97" t="s">
        <v>249</v>
      </c>
      <c r="Q119" s="98" t="s">
        <v>250</v>
      </c>
      <c r="R119" s="98" t="s">
        <v>251</v>
      </c>
      <c r="S119" s="98" t="s">
        <v>252</v>
      </c>
      <c r="T119" s="99" t="s">
        <v>36</v>
      </c>
      <c r="U119" s="100">
        <v>45082</v>
      </c>
      <c r="V119" s="101" t="s">
        <v>253</v>
      </c>
      <c r="W119" s="101" t="s">
        <v>254</v>
      </c>
      <c r="X119" s="74"/>
      <c r="Y119" s="75" t="s">
        <v>282</v>
      </c>
      <c r="Z119" s="75" t="s">
        <v>380</v>
      </c>
      <c r="AA119" s="69" t="s">
        <v>257</v>
      </c>
      <c r="AB119" s="75">
        <v>3</v>
      </c>
      <c r="AC119" s="75" t="s">
        <v>354</v>
      </c>
      <c r="AD119" s="69" t="s">
        <v>38</v>
      </c>
      <c r="AE119" s="50" t="s">
        <v>67</v>
      </c>
      <c r="AF119" s="70" t="s">
        <v>47</v>
      </c>
      <c r="AG119" s="76"/>
      <c r="AH119" s="76"/>
      <c r="AI119" s="77"/>
      <c r="AJ119" s="77"/>
      <c r="AK119" s="77"/>
      <c r="AL119" s="77"/>
    </row>
    <row r="120" spans="1:38" s="78" customFormat="1" ht="16.5" thickBot="1">
      <c r="A120" s="39">
        <v>11</v>
      </c>
      <c r="B120" s="93" t="s">
        <v>202</v>
      </c>
      <c r="C120" s="40" t="s">
        <v>128</v>
      </c>
      <c r="D120" s="40" t="s">
        <v>128</v>
      </c>
      <c r="E120" s="41">
        <v>20</v>
      </c>
      <c r="F120" s="49">
        <v>0.17745</v>
      </c>
      <c r="G120" s="49"/>
      <c r="H120" s="94">
        <v>10090</v>
      </c>
      <c r="I120" s="95" t="s">
        <v>247</v>
      </c>
      <c r="J120" s="94" t="s">
        <v>80</v>
      </c>
      <c r="K120" s="94" t="s">
        <v>256</v>
      </c>
      <c r="L120" s="94" t="s">
        <v>248</v>
      </c>
      <c r="M120" s="95" t="s">
        <v>255</v>
      </c>
      <c r="N120" s="94" t="s">
        <v>41</v>
      </c>
      <c r="O120" s="96" t="s">
        <v>52</v>
      </c>
      <c r="P120" s="97" t="s">
        <v>249</v>
      </c>
      <c r="Q120" s="98" t="s">
        <v>250</v>
      </c>
      <c r="R120" s="98" t="s">
        <v>251</v>
      </c>
      <c r="S120" s="98" t="s">
        <v>252</v>
      </c>
      <c r="T120" s="99" t="s">
        <v>36</v>
      </c>
      <c r="U120" s="100">
        <v>45082</v>
      </c>
      <c r="V120" s="101" t="s">
        <v>253</v>
      </c>
      <c r="W120" s="101" t="s">
        <v>254</v>
      </c>
      <c r="X120" s="74"/>
      <c r="Y120" s="75" t="s">
        <v>283</v>
      </c>
      <c r="Z120" s="75" t="s">
        <v>380</v>
      </c>
      <c r="AA120" s="69" t="s">
        <v>257</v>
      </c>
      <c r="AB120" s="75">
        <v>3</v>
      </c>
      <c r="AC120" s="75" t="s">
        <v>354</v>
      </c>
      <c r="AD120" s="69" t="s">
        <v>38</v>
      </c>
      <c r="AE120" s="50" t="s">
        <v>67</v>
      </c>
      <c r="AF120" s="70" t="s">
        <v>47</v>
      </c>
      <c r="AG120" s="76"/>
      <c r="AH120" s="76"/>
      <c r="AI120" s="77"/>
      <c r="AJ120" s="77"/>
      <c r="AK120" s="77"/>
      <c r="AL120" s="77"/>
    </row>
    <row r="121" spans="1:38" s="78" customFormat="1" ht="16.5" thickBot="1">
      <c r="A121" s="39">
        <v>12</v>
      </c>
      <c r="B121" s="93" t="s">
        <v>202</v>
      </c>
      <c r="C121" s="40" t="s">
        <v>129</v>
      </c>
      <c r="D121" s="40" t="s">
        <v>129</v>
      </c>
      <c r="E121" s="41">
        <v>20</v>
      </c>
      <c r="F121" s="49">
        <v>0.3276</v>
      </c>
      <c r="G121" s="49"/>
      <c r="H121" s="94">
        <v>10090</v>
      </c>
      <c r="I121" s="95" t="s">
        <v>247</v>
      </c>
      <c r="J121" s="94" t="s">
        <v>80</v>
      </c>
      <c r="K121" s="94" t="s">
        <v>256</v>
      </c>
      <c r="L121" s="94" t="s">
        <v>248</v>
      </c>
      <c r="M121" s="95" t="s">
        <v>255</v>
      </c>
      <c r="N121" s="94" t="s">
        <v>41</v>
      </c>
      <c r="O121" s="96" t="s">
        <v>52</v>
      </c>
      <c r="P121" s="97" t="s">
        <v>249</v>
      </c>
      <c r="Q121" s="98" t="s">
        <v>250</v>
      </c>
      <c r="R121" s="98" t="s">
        <v>251</v>
      </c>
      <c r="S121" s="98" t="s">
        <v>252</v>
      </c>
      <c r="T121" s="99" t="s">
        <v>36</v>
      </c>
      <c r="U121" s="100">
        <v>45082</v>
      </c>
      <c r="V121" s="101" t="s">
        <v>253</v>
      </c>
      <c r="W121" s="101" t="s">
        <v>254</v>
      </c>
      <c r="X121" s="74"/>
      <c r="Y121" s="75" t="s">
        <v>284</v>
      </c>
      <c r="Z121" s="75" t="s">
        <v>380</v>
      </c>
      <c r="AA121" s="69" t="s">
        <v>257</v>
      </c>
      <c r="AB121" s="75">
        <v>3</v>
      </c>
      <c r="AC121" s="75" t="s">
        <v>354</v>
      </c>
      <c r="AD121" s="69" t="s">
        <v>38</v>
      </c>
      <c r="AE121" s="50" t="s">
        <v>67</v>
      </c>
      <c r="AF121" s="70" t="s">
        <v>47</v>
      </c>
      <c r="AG121" s="76"/>
      <c r="AH121" s="76"/>
      <c r="AI121" s="77"/>
      <c r="AJ121" s="77"/>
      <c r="AK121" s="77"/>
      <c r="AL121" s="77"/>
    </row>
    <row r="122" spans="1:38" s="78" customFormat="1" ht="16.5" thickBot="1">
      <c r="A122" s="39">
        <v>13</v>
      </c>
      <c r="B122" s="93" t="s">
        <v>202</v>
      </c>
      <c r="C122" s="40" t="s">
        <v>130</v>
      </c>
      <c r="D122" s="40" t="s">
        <v>130</v>
      </c>
      <c r="E122" s="41">
        <v>20</v>
      </c>
      <c r="F122" s="49">
        <v>0.58694999999999997</v>
      </c>
      <c r="G122" s="49"/>
      <c r="H122" s="94">
        <v>10090</v>
      </c>
      <c r="I122" s="95" t="s">
        <v>247</v>
      </c>
      <c r="J122" s="94" t="s">
        <v>80</v>
      </c>
      <c r="K122" s="94" t="s">
        <v>256</v>
      </c>
      <c r="L122" s="94" t="s">
        <v>248</v>
      </c>
      <c r="M122" s="95" t="s">
        <v>255</v>
      </c>
      <c r="N122" s="94" t="s">
        <v>41</v>
      </c>
      <c r="O122" s="96" t="s">
        <v>52</v>
      </c>
      <c r="P122" s="97" t="s">
        <v>249</v>
      </c>
      <c r="Q122" s="98" t="s">
        <v>250</v>
      </c>
      <c r="R122" s="98" t="s">
        <v>251</v>
      </c>
      <c r="S122" s="98" t="s">
        <v>252</v>
      </c>
      <c r="T122" s="99" t="s">
        <v>36</v>
      </c>
      <c r="U122" s="100">
        <v>45082</v>
      </c>
      <c r="V122" s="101" t="s">
        <v>253</v>
      </c>
      <c r="W122" s="101" t="s">
        <v>254</v>
      </c>
      <c r="X122" s="74"/>
      <c r="Y122" s="75" t="s">
        <v>285</v>
      </c>
      <c r="Z122" s="75" t="s">
        <v>380</v>
      </c>
      <c r="AA122" s="69" t="s">
        <v>257</v>
      </c>
      <c r="AB122" s="75">
        <v>3</v>
      </c>
      <c r="AC122" s="75" t="s">
        <v>354</v>
      </c>
      <c r="AD122" s="69" t="s">
        <v>38</v>
      </c>
      <c r="AE122" s="50" t="s">
        <v>67</v>
      </c>
      <c r="AF122" s="70" t="s">
        <v>47</v>
      </c>
      <c r="AG122" s="76"/>
      <c r="AH122" s="76"/>
      <c r="AI122" s="77"/>
      <c r="AJ122" s="77"/>
      <c r="AK122" s="77"/>
      <c r="AL122" s="77"/>
    </row>
    <row r="123" spans="1:38" s="78" customFormat="1" ht="16.5" thickBot="1">
      <c r="A123" s="39">
        <v>14</v>
      </c>
      <c r="B123" s="93" t="s">
        <v>202</v>
      </c>
      <c r="C123" s="40" t="s">
        <v>131</v>
      </c>
      <c r="D123" s="40" t="s">
        <v>131</v>
      </c>
      <c r="E123" s="41">
        <v>20</v>
      </c>
      <c r="F123" s="49">
        <v>0.59475</v>
      </c>
      <c r="G123" s="49"/>
      <c r="H123" s="94">
        <v>10090</v>
      </c>
      <c r="I123" s="95" t="s">
        <v>247</v>
      </c>
      <c r="J123" s="94" t="s">
        <v>80</v>
      </c>
      <c r="K123" s="94" t="s">
        <v>256</v>
      </c>
      <c r="L123" s="94" t="s">
        <v>248</v>
      </c>
      <c r="M123" s="95" t="s">
        <v>255</v>
      </c>
      <c r="N123" s="94" t="s">
        <v>41</v>
      </c>
      <c r="O123" s="96" t="s">
        <v>52</v>
      </c>
      <c r="P123" s="97" t="s">
        <v>249</v>
      </c>
      <c r="Q123" s="98" t="s">
        <v>250</v>
      </c>
      <c r="R123" s="98" t="s">
        <v>251</v>
      </c>
      <c r="S123" s="98" t="s">
        <v>252</v>
      </c>
      <c r="T123" s="99" t="s">
        <v>36</v>
      </c>
      <c r="U123" s="100">
        <v>45082</v>
      </c>
      <c r="V123" s="101" t="s">
        <v>253</v>
      </c>
      <c r="W123" s="101" t="s">
        <v>254</v>
      </c>
      <c r="X123" s="74"/>
      <c r="Y123" s="75" t="s">
        <v>286</v>
      </c>
      <c r="Z123" s="75" t="s">
        <v>380</v>
      </c>
      <c r="AA123" s="69" t="s">
        <v>257</v>
      </c>
      <c r="AB123" s="75">
        <v>3</v>
      </c>
      <c r="AC123" s="75" t="s">
        <v>354</v>
      </c>
      <c r="AD123" s="69" t="s">
        <v>38</v>
      </c>
      <c r="AE123" s="50" t="s">
        <v>67</v>
      </c>
      <c r="AF123" s="70" t="s">
        <v>47</v>
      </c>
      <c r="AG123" s="76"/>
      <c r="AH123" s="76"/>
      <c r="AI123" s="77"/>
      <c r="AJ123" s="77"/>
      <c r="AK123" s="77"/>
      <c r="AL123" s="77"/>
    </row>
    <row r="124" spans="1:38" s="78" customFormat="1" ht="16.5" thickBot="1">
      <c r="A124" s="39">
        <v>15</v>
      </c>
      <c r="B124" s="93" t="s">
        <v>202</v>
      </c>
      <c r="C124" s="40" t="s">
        <v>132</v>
      </c>
      <c r="D124" s="40" t="s">
        <v>132</v>
      </c>
      <c r="E124" s="41">
        <v>20</v>
      </c>
      <c r="F124" s="49">
        <v>0.73319999999999996</v>
      </c>
      <c r="G124" s="49"/>
      <c r="H124" s="94">
        <v>10090</v>
      </c>
      <c r="I124" s="95" t="s">
        <v>247</v>
      </c>
      <c r="J124" s="94" t="s">
        <v>80</v>
      </c>
      <c r="K124" s="94" t="s">
        <v>256</v>
      </c>
      <c r="L124" s="94" t="s">
        <v>248</v>
      </c>
      <c r="M124" s="95" t="s">
        <v>255</v>
      </c>
      <c r="N124" s="94" t="s">
        <v>41</v>
      </c>
      <c r="O124" s="96" t="s">
        <v>52</v>
      </c>
      <c r="P124" s="97" t="s">
        <v>249</v>
      </c>
      <c r="Q124" s="98" t="s">
        <v>250</v>
      </c>
      <c r="R124" s="98" t="s">
        <v>251</v>
      </c>
      <c r="S124" s="98" t="s">
        <v>252</v>
      </c>
      <c r="T124" s="99" t="s">
        <v>36</v>
      </c>
      <c r="U124" s="100">
        <v>45082</v>
      </c>
      <c r="V124" s="101" t="s">
        <v>253</v>
      </c>
      <c r="W124" s="101" t="s">
        <v>254</v>
      </c>
      <c r="X124" s="74"/>
      <c r="Y124" s="75" t="s">
        <v>287</v>
      </c>
      <c r="Z124" s="75" t="s">
        <v>380</v>
      </c>
      <c r="AA124" s="69" t="s">
        <v>257</v>
      </c>
      <c r="AB124" s="75">
        <v>4</v>
      </c>
      <c r="AC124" s="75" t="s">
        <v>355</v>
      </c>
      <c r="AD124" s="69" t="s">
        <v>38</v>
      </c>
      <c r="AE124" s="50" t="s">
        <v>67</v>
      </c>
      <c r="AF124" s="70" t="s">
        <v>47</v>
      </c>
      <c r="AG124" s="76"/>
      <c r="AH124" s="76"/>
      <c r="AI124" s="77"/>
      <c r="AJ124" s="77"/>
      <c r="AK124" s="77"/>
      <c r="AL124" s="77"/>
    </row>
    <row r="125" spans="1:38" s="78" customFormat="1" ht="16.5" thickBot="1">
      <c r="A125" s="39">
        <v>16</v>
      </c>
      <c r="B125" s="93" t="s">
        <v>202</v>
      </c>
      <c r="C125" s="40" t="s">
        <v>133</v>
      </c>
      <c r="D125" s="40" t="s">
        <v>133</v>
      </c>
      <c r="E125" s="41">
        <v>20</v>
      </c>
      <c r="F125" s="49">
        <v>0.41535</v>
      </c>
      <c r="G125" s="49"/>
      <c r="H125" s="94">
        <v>10090</v>
      </c>
      <c r="I125" s="95" t="s">
        <v>247</v>
      </c>
      <c r="J125" s="94" t="s">
        <v>80</v>
      </c>
      <c r="K125" s="94" t="s">
        <v>256</v>
      </c>
      <c r="L125" s="94" t="s">
        <v>248</v>
      </c>
      <c r="M125" s="95" t="s">
        <v>255</v>
      </c>
      <c r="N125" s="94" t="s">
        <v>41</v>
      </c>
      <c r="O125" s="96" t="s">
        <v>52</v>
      </c>
      <c r="P125" s="97" t="s">
        <v>249</v>
      </c>
      <c r="Q125" s="98" t="s">
        <v>250</v>
      </c>
      <c r="R125" s="98" t="s">
        <v>251</v>
      </c>
      <c r="S125" s="98" t="s">
        <v>252</v>
      </c>
      <c r="T125" s="99" t="s">
        <v>36</v>
      </c>
      <c r="U125" s="100">
        <v>45082</v>
      </c>
      <c r="V125" s="101" t="s">
        <v>253</v>
      </c>
      <c r="W125" s="101" t="s">
        <v>254</v>
      </c>
      <c r="X125" s="74"/>
      <c r="Y125" s="75" t="s">
        <v>288</v>
      </c>
      <c r="Z125" s="75" t="s">
        <v>380</v>
      </c>
      <c r="AA125" s="69" t="s">
        <v>257</v>
      </c>
      <c r="AB125" s="75">
        <v>4</v>
      </c>
      <c r="AC125" s="75" t="s">
        <v>355</v>
      </c>
      <c r="AD125" s="69" t="s">
        <v>38</v>
      </c>
      <c r="AE125" s="50" t="s">
        <v>67</v>
      </c>
      <c r="AF125" s="70" t="s">
        <v>47</v>
      </c>
      <c r="AG125" s="76"/>
      <c r="AH125" s="76"/>
      <c r="AI125" s="77"/>
      <c r="AJ125" s="77"/>
      <c r="AK125" s="77"/>
      <c r="AL125" s="77"/>
    </row>
    <row r="126" spans="1:38" s="78" customFormat="1" ht="16.5" thickBot="1">
      <c r="A126" s="39">
        <v>17</v>
      </c>
      <c r="B126" s="93" t="s">
        <v>202</v>
      </c>
      <c r="C126" s="40" t="s">
        <v>134</v>
      </c>
      <c r="D126" s="40" t="s">
        <v>134</v>
      </c>
      <c r="E126" s="41">
        <v>20</v>
      </c>
      <c r="F126" s="49">
        <v>0.1014</v>
      </c>
      <c r="G126" s="49"/>
      <c r="H126" s="94">
        <v>10090</v>
      </c>
      <c r="I126" s="95" t="s">
        <v>247</v>
      </c>
      <c r="J126" s="94" t="s">
        <v>80</v>
      </c>
      <c r="K126" s="94" t="s">
        <v>256</v>
      </c>
      <c r="L126" s="94" t="s">
        <v>248</v>
      </c>
      <c r="M126" s="95" t="s">
        <v>255</v>
      </c>
      <c r="N126" s="94" t="s">
        <v>41</v>
      </c>
      <c r="O126" s="96" t="s">
        <v>52</v>
      </c>
      <c r="P126" s="97" t="s">
        <v>249</v>
      </c>
      <c r="Q126" s="98" t="s">
        <v>250</v>
      </c>
      <c r="R126" s="98" t="s">
        <v>251</v>
      </c>
      <c r="S126" s="98" t="s">
        <v>252</v>
      </c>
      <c r="T126" s="99" t="s">
        <v>36</v>
      </c>
      <c r="U126" s="100">
        <v>45082</v>
      </c>
      <c r="V126" s="101" t="s">
        <v>253</v>
      </c>
      <c r="W126" s="101" t="s">
        <v>254</v>
      </c>
      <c r="X126" s="74"/>
      <c r="Y126" s="75" t="s">
        <v>289</v>
      </c>
      <c r="Z126" s="75" t="s">
        <v>380</v>
      </c>
      <c r="AA126" s="69" t="s">
        <v>257</v>
      </c>
      <c r="AB126" s="75">
        <v>4</v>
      </c>
      <c r="AC126" s="75" t="s">
        <v>355</v>
      </c>
      <c r="AD126" s="69" t="s">
        <v>38</v>
      </c>
      <c r="AE126" s="50" t="s">
        <v>67</v>
      </c>
      <c r="AF126" s="70" t="s">
        <v>47</v>
      </c>
      <c r="AG126" s="76"/>
      <c r="AH126" s="76"/>
      <c r="AI126" s="77"/>
      <c r="AJ126" s="77"/>
      <c r="AK126" s="77"/>
      <c r="AL126" s="77"/>
    </row>
    <row r="127" spans="1:38" s="78" customFormat="1" ht="16.5" thickBot="1">
      <c r="A127" s="39">
        <v>18</v>
      </c>
      <c r="B127" s="93" t="s">
        <v>202</v>
      </c>
      <c r="C127" s="40" t="s">
        <v>135</v>
      </c>
      <c r="D127" s="40" t="s">
        <v>135</v>
      </c>
      <c r="E127" s="41">
        <v>20</v>
      </c>
      <c r="F127" s="49">
        <v>0.26519999999999999</v>
      </c>
      <c r="G127" s="49"/>
      <c r="H127" s="94">
        <v>10090</v>
      </c>
      <c r="I127" s="95" t="s">
        <v>247</v>
      </c>
      <c r="J127" s="94" t="s">
        <v>80</v>
      </c>
      <c r="K127" s="94" t="s">
        <v>256</v>
      </c>
      <c r="L127" s="94" t="s">
        <v>248</v>
      </c>
      <c r="M127" s="95" t="s">
        <v>255</v>
      </c>
      <c r="N127" s="94" t="s">
        <v>41</v>
      </c>
      <c r="O127" s="96" t="s">
        <v>52</v>
      </c>
      <c r="P127" s="97" t="s">
        <v>249</v>
      </c>
      <c r="Q127" s="98" t="s">
        <v>250</v>
      </c>
      <c r="R127" s="98" t="s">
        <v>251</v>
      </c>
      <c r="S127" s="98" t="s">
        <v>252</v>
      </c>
      <c r="T127" s="99" t="s">
        <v>36</v>
      </c>
      <c r="U127" s="100">
        <v>45082</v>
      </c>
      <c r="V127" s="101" t="s">
        <v>253</v>
      </c>
      <c r="W127" s="101" t="s">
        <v>254</v>
      </c>
      <c r="X127" s="74"/>
      <c r="Y127" s="75" t="s">
        <v>290</v>
      </c>
      <c r="Z127" s="75" t="s">
        <v>380</v>
      </c>
      <c r="AA127" s="69" t="s">
        <v>257</v>
      </c>
      <c r="AB127" s="75">
        <v>4</v>
      </c>
      <c r="AC127" s="75" t="s">
        <v>355</v>
      </c>
      <c r="AD127" s="69" t="s">
        <v>38</v>
      </c>
      <c r="AE127" s="50" t="s">
        <v>67</v>
      </c>
      <c r="AF127" s="70" t="s">
        <v>47</v>
      </c>
      <c r="AG127" s="76"/>
      <c r="AH127" s="76"/>
      <c r="AI127" s="77"/>
      <c r="AJ127" s="77"/>
      <c r="AK127" s="77"/>
      <c r="AL127" s="77"/>
    </row>
    <row r="128" spans="1:38" s="78" customFormat="1" ht="16.5" thickBot="1">
      <c r="A128" s="39">
        <v>19</v>
      </c>
      <c r="B128" s="93" t="s">
        <v>202</v>
      </c>
      <c r="C128" s="40" t="s">
        <v>136</v>
      </c>
      <c r="D128" s="40" t="s">
        <v>136</v>
      </c>
      <c r="E128" s="41">
        <v>20</v>
      </c>
      <c r="F128" s="49">
        <v>1.4137500000000001</v>
      </c>
      <c r="G128" s="49"/>
      <c r="H128" s="94">
        <v>10090</v>
      </c>
      <c r="I128" s="95" t="s">
        <v>247</v>
      </c>
      <c r="J128" s="94" t="s">
        <v>80</v>
      </c>
      <c r="K128" s="94" t="s">
        <v>256</v>
      </c>
      <c r="L128" s="94" t="s">
        <v>248</v>
      </c>
      <c r="M128" s="95" t="s">
        <v>255</v>
      </c>
      <c r="N128" s="94" t="s">
        <v>41</v>
      </c>
      <c r="O128" s="96" t="s">
        <v>52</v>
      </c>
      <c r="P128" s="97" t="s">
        <v>249</v>
      </c>
      <c r="Q128" s="98" t="s">
        <v>250</v>
      </c>
      <c r="R128" s="98" t="s">
        <v>251</v>
      </c>
      <c r="S128" s="98" t="s">
        <v>252</v>
      </c>
      <c r="T128" s="99" t="s">
        <v>36</v>
      </c>
      <c r="U128" s="100">
        <v>45082</v>
      </c>
      <c r="V128" s="101" t="s">
        <v>253</v>
      </c>
      <c r="W128" s="101" t="s">
        <v>254</v>
      </c>
      <c r="X128" s="74"/>
      <c r="Y128" s="75" t="s">
        <v>291</v>
      </c>
      <c r="Z128" s="75" t="s">
        <v>380</v>
      </c>
      <c r="AA128" s="69" t="s">
        <v>257</v>
      </c>
      <c r="AB128" s="75">
        <v>4</v>
      </c>
      <c r="AC128" s="75" t="s">
        <v>355</v>
      </c>
      <c r="AD128" s="69" t="s">
        <v>38</v>
      </c>
      <c r="AE128" s="50" t="s">
        <v>67</v>
      </c>
      <c r="AF128" s="70" t="s">
        <v>47</v>
      </c>
      <c r="AG128" s="76"/>
      <c r="AH128" s="76"/>
      <c r="AI128" s="77"/>
      <c r="AJ128" s="77"/>
      <c r="AK128" s="77"/>
      <c r="AL128" s="77"/>
    </row>
    <row r="129" spans="1:38" s="78" customFormat="1" ht="16.5" thickBot="1">
      <c r="A129" s="39">
        <v>20</v>
      </c>
      <c r="B129" s="93" t="s">
        <v>202</v>
      </c>
      <c r="C129" s="40" t="s">
        <v>137</v>
      </c>
      <c r="D129" s="40" t="s">
        <v>137</v>
      </c>
      <c r="E129" s="41">
        <v>20</v>
      </c>
      <c r="F129" s="49">
        <v>1.5717000000000001</v>
      </c>
      <c r="G129" s="49"/>
      <c r="H129" s="94">
        <v>10090</v>
      </c>
      <c r="I129" s="95" t="s">
        <v>247</v>
      </c>
      <c r="J129" s="94" t="s">
        <v>80</v>
      </c>
      <c r="K129" s="94" t="s">
        <v>256</v>
      </c>
      <c r="L129" s="94" t="s">
        <v>248</v>
      </c>
      <c r="M129" s="95" t="s">
        <v>255</v>
      </c>
      <c r="N129" s="94" t="s">
        <v>41</v>
      </c>
      <c r="O129" s="96" t="s">
        <v>52</v>
      </c>
      <c r="P129" s="97" t="s">
        <v>249</v>
      </c>
      <c r="Q129" s="98" t="s">
        <v>250</v>
      </c>
      <c r="R129" s="98" t="s">
        <v>251</v>
      </c>
      <c r="S129" s="98" t="s">
        <v>252</v>
      </c>
      <c r="T129" s="99" t="s">
        <v>36</v>
      </c>
      <c r="U129" s="100">
        <v>45082</v>
      </c>
      <c r="V129" s="101" t="s">
        <v>253</v>
      </c>
      <c r="W129" s="101" t="s">
        <v>254</v>
      </c>
      <c r="X129" s="74"/>
      <c r="Y129" s="75" t="s">
        <v>292</v>
      </c>
      <c r="Z129" s="75" t="s">
        <v>380</v>
      </c>
      <c r="AA129" s="69" t="s">
        <v>257</v>
      </c>
      <c r="AB129" s="75">
        <v>4</v>
      </c>
      <c r="AC129" s="75" t="s">
        <v>355</v>
      </c>
      <c r="AD129" s="69" t="s">
        <v>38</v>
      </c>
      <c r="AE129" s="50" t="s">
        <v>67</v>
      </c>
      <c r="AF129" s="70" t="s">
        <v>47</v>
      </c>
      <c r="AG129" s="76"/>
      <c r="AH129" s="76"/>
      <c r="AI129" s="77"/>
      <c r="AJ129" s="77"/>
      <c r="AK129" s="77"/>
      <c r="AL129" s="77"/>
    </row>
    <row r="130" spans="1:38" s="78" customFormat="1" ht="16.5" thickBot="1">
      <c r="A130" s="39">
        <v>21</v>
      </c>
      <c r="B130" s="93" t="s">
        <v>202</v>
      </c>
      <c r="C130" s="40" t="s">
        <v>138</v>
      </c>
      <c r="D130" s="40" t="s">
        <v>138</v>
      </c>
      <c r="E130" s="41">
        <v>20</v>
      </c>
      <c r="F130" s="49">
        <v>9.7500000000000003E-2</v>
      </c>
      <c r="G130" s="49"/>
      <c r="H130" s="94">
        <v>10090</v>
      </c>
      <c r="I130" s="95" t="s">
        <v>247</v>
      </c>
      <c r="J130" s="94" t="s">
        <v>80</v>
      </c>
      <c r="K130" s="94" t="s">
        <v>256</v>
      </c>
      <c r="L130" s="94" t="s">
        <v>248</v>
      </c>
      <c r="M130" s="95" t="s">
        <v>255</v>
      </c>
      <c r="N130" s="94" t="s">
        <v>41</v>
      </c>
      <c r="O130" s="96" t="s">
        <v>52</v>
      </c>
      <c r="P130" s="97" t="s">
        <v>249</v>
      </c>
      <c r="Q130" s="98" t="s">
        <v>250</v>
      </c>
      <c r="R130" s="98" t="s">
        <v>251</v>
      </c>
      <c r="S130" s="98" t="s">
        <v>252</v>
      </c>
      <c r="T130" s="99" t="s">
        <v>36</v>
      </c>
      <c r="U130" s="100">
        <v>45082</v>
      </c>
      <c r="V130" s="101" t="s">
        <v>253</v>
      </c>
      <c r="W130" s="101" t="s">
        <v>254</v>
      </c>
      <c r="X130" s="74"/>
      <c r="Y130" s="75" t="s">
        <v>293</v>
      </c>
      <c r="Z130" s="75" t="s">
        <v>380</v>
      </c>
      <c r="AA130" s="69" t="s">
        <v>257</v>
      </c>
      <c r="AB130" s="75">
        <v>4</v>
      </c>
      <c r="AC130" s="75" t="s">
        <v>355</v>
      </c>
      <c r="AD130" s="69" t="s">
        <v>38</v>
      </c>
      <c r="AE130" s="50" t="s">
        <v>67</v>
      </c>
      <c r="AF130" s="70" t="s">
        <v>47</v>
      </c>
      <c r="AG130" s="76"/>
      <c r="AH130" s="76"/>
      <c r="AI130" s="77"/>
      <c r="AJ130" s="77"/>
      <c r="AK130" s="77"/>
      <c r="AL130" s="77"/>
    </row>
    <row r="131" spans="1:38" s="78" customFormat="1" ht="16.5" thickBot="1">
      <c r="A131" s="39">
        <v>22</v>
      </c>
      <c r="B131" s="93" t="s">
        <v>202</v>
      </c>
      <c r="C131" s="40" t="s">
        <v>139</v>
      </c>
      <c r="D131" s="40" t="s">
        <v>139</v>
      </c>
      <c r="E131" s="41">
        <v>20</v>
      </c>
      <c r="F131" s="49">
        <v>0.27300000000000002</v>
      </c>
      <c r="G131" s="49"/>
      <c r="H131" s="94">
        <v>10090</v>
      </c>
      <c r="I131" s="95" t="s">
        <v>247</v>
      </c>
      <c r="J131" s="94" t="s">
        <v>80</v>
      </c>
      <c r="K131" s="94" t="s">
        <v>256</v>
      </c>
      <c r="L131" s="94" t="s">
        <v>248</v>
      </c>
      <c r="M131" s="95" t="s">
        <v>255</v>
      </c>
      <c r="N131" s="94" t="s">
        <v>41</v>
      </c>
      <c r="O131" s="96" t="s">
        <v>52</v>
      </c>
      <c r="P131" s="97" t="s">
        <v>249</v>
      </c>
      <c r="Q131" s="98" t="s">
        <v>250</v>
      </c>
      <c r="R131" s="98" t="s">
        <v>251</v>
      </c>
      <c r="S131" s="98" t="s">
        <v>252</v>
      </c>
      <c r="T131" s="99" t="s">
        <v>36</v>
      </c>
      <c r="U131" s="100">
        <v>45082</v>
      </c>
      <c r="V131" s="101" t="s">
        <v>253</v>
      </c>
      <c r="W131" s="101" t="s">
        <v>254</v>
      </c>
      <c r="X131" s="74"/>
      <c r="Y131" s="75" t="s">
        <v>294</v>
      </c>
      <c r="Z131" s="75" t="s">
        <v>380</v>
      </c>
      <c r="AA131" s="69" t="s">
        <v>257</v>
      </c>
      <c r="AB131" s="75">
        <v>4</v>
      </c>
      <c r="AC131" s="75" t="s">
        <v>355</v>
      </c>
      <c r="AD131" s="69" t="s">
        <v>38</v>
      </c>
      <c r="AE131" s="50" t="s">
        <v>67</v>
      </c>
      <c r="AF131" s="70" t="s">
        <v>47</v>
      </c>
      <c r="AG131" s="76"/>
      <c r="AH131" s="76"/>
      <c r="AI131" s="77"/>
      <c r="AJ131" s="77"/>
      <c r="AK131" s="77"/>
      <c r="AL131" s="77"/>
    </row>
    <row r="132" spans="1:38" s="78" customFormat="1" ht="16.5" thickBot="1">
      <c r="A132" s="39">
        <v>23</v>
      </c>
      <c r="B132" s="93" t="s">
        <v>202</v>
      </c>
      <c r="C132" s="40" t="s">
        <v>140</v>
      </c>
      <c r="D132" s="40" t="s">
        <v>140</v>
      </c>
      <c r="E132" s="41">
        <v>20</v>
      </c>
      <c r="F132" s="49">
        <v>9.7500000000000003E-2</v>
      </c>
      <c r="G132" s="49"/>
      <c r="H132" s="94">
        <v>10090</v>
      </c>
      <c r="I132" s="95" t="s">
        <v>247</v>
      </c>
      <c r="J132" s="94" t="s">
        <v>80</v>
      </c>
      <c r="K132" s="94" t="s">
        <v>256</v>
      </c>
      <c r="L132" s="94" t="s">
        <v>248</v>
      </c>
      <c r="M132" s="95" t="s">
        <v>255</v>
      </c>
      <c r="N132" s="94" t="s">
        <v>41</v>
      </c>
      <c r="O132" s="96" t="s">
        <v>52</v>
      </c>
      <c r="P132" s="97" t="s">
        <v>249</v>
      </c>
      <c r="Q132" s="98" t="s">
        <v>250</v>
      </c>
      <c r="R132" s="98" t="s">
        <v>251</v>
      </c>
      <c r="S132" s="98" t="s">
        <v>252</v>
      </c>
      <c r="T132" s="99" t="s">
        <v>36</v>
      </c>
      <c r="U132" s="100">
        <v>45082</v>
      </c>
      <c r="V132" s="101" t="s">
        <v>253</v>
      </c>
      <c r="W132" s="101" t="s">
        <v>254</v>
      </c>
      <c r="X132" s="74"/>
      <c r="Y132" s="75" t="s">
        <v>295</v>
      </c>
      <c r="Z132" s="75" t="s">
        <v>380</v>
      </c>
      <c r="AA132" s="69" t="s">
        <v>257</v>
      </c>
      <c r="AB132" s="75">
        <v>5</v>
      </c>
      <c r="AC132" s="75" t="s">
        <v>356</v>
      </c>
      <c r="AD132" s="69" t="s">
        <v>38</v>
      </c>
      <c r="AE132" s="50" t="s">
        <v>67</v>
      </c>
      <c r="AF132" s="70" t="s">
        <v>47</v>
      </c>
      <c r="AG132" s="76"/>
      <c r="AH132" s="76"/>
      <c r="AI132" s="77"/>
      <c r="AJ132" s="77"/>
      <c r="AK132" s="77"/>
      <c r="AL132" s="77"/>
    </row>
    <row r="133" spans="1:38" s="78" customFormat="1" ht="16.5" thickBot="1">
      <c r="A133" s="39">
        <v>24</v>
      </c>
      <c r="B133" s="93" t="s">
        <v>202</v>
      </c>
      <c r="C133" s="40" t="s">
        <v>141</v>
      </c>
      <c r="D133" s="40" t="s">
        <v>141</v>
      </c>
      <c r="E133" s="41">
        <v>20</v>
      </c>
      <c r="F133" s="49">
        <v>9.7500000000000003E-2</v>
      </c>
      <c r="G133" s="49"/>
      <c r="H133" s="94">
        <v>10090</v>
      </c>
      <c r="I133" s="95" t="s">
        <v>247</v>
      </c>
      <c r="J133" s="94" t="s">
        <v>80</v>
      </c>
      <c r="K133" s="94" t="s">
        <v>256</v>
      </c>
      <c r="L133" s="94" t="s">
        <v>248</v>
      </c>
      <c r="M133" s="95" t="s">
        <v>255</v>
      </c>
      <c r="N133" s="94" t="s">
        <v>41</v>
      </c>
      <c r="O133" s="96" t="s">
        <v>52</v>
      </c>
      <c r="P133" s="97" t="s">
        <v>249</v>
      </c>
      <c r="Q133" s="98" t="s">
        <v>250</v>
      </c>
      <c r="R133" s="98" t="s">
        <v>251</v>
      </c>
      <c r="S133" s="98" t="s">
        <v>252</v>
      </c>
      <c r="T133" s="99" t="s">
        <v>36</v>
      </c>
      <c r="U133" s="100">
        <v>45082</v>
      </c>
      <c r="V133" s="101" t="s">
        <v>253</v>
      </c>
      <c r="W133" s="101" t="s">
        <v>254</v>
      </c>
      <c r="X133" s="74"/>
      <c r="Y133" s="75" t="s">
        <v>296</v>
      </c>
      <c r="Z133" s="75" t="s">
        <v>380</v>
      </c>
      <c r="AA133" s="69" t="s">
        <v>257</v>
      </c>
      <c r="AB133" s="75">
        <v>6</v>
      </c>
      <c r="AC133" s="75" t="s">
        <v>357</v>
      </c>
      <c r="AD133" s="69" t="s">
        <v>38</v>
      </c>
      <c r="AE133" s="50" t="s">
        <v>67</v>
      </c>
      <c r="AF133" s="70" t="s">
        <v>47</v>
      </c>
      <c r="AG133" s="76"/>
      <c r="AH133" s="76"/>
      <c r="AI133" s="77"/>
      <c r="AJ133" s="77"/>
      <c r="AK133" s="77"/>
      <c r="AL133" s="77"/>
    </row>
    <row r="134" spans="1:38" s="78" customFormat="1" ht="16.5" thickBot="1">
      <c r="A134" s="39">
        <v>25</v>
      </c>
      <c r="B134" s="93" t="s">
        <v>202</v>
      </c>
      <c r="C134" s="40" t="s">
        <v>142</v>
      </c>
      <c r="D134" s="40" t="s">
        <v>142</v>
      </c>
      <c r="E134" s="41">
        <v>20</v>
      </c>
      <c r="F134" s="49">
        <v>0.22620000000000001</v>
      </c>
      <c r="G134" s="49"/>
      <c r="H134" s="94">
        <v>10090</v>
      </c>
      <c r="I134" s="95" t="s">
        <v>247</v>
      </c>
      <c r="J134" s="94" t="s">
        <v>80</v>
      </c>
      <c r="K134" s="94" t="s">
        <v>256</v>
      </c>
      <c r="L134" s="94" t="s">
        <v>248</v>
      </c>
      <c r="M134" s="95" t="s">
        <v>255</v>
      </c>
      <c r="N134" s="94" t="s">
        <v>41</v>
      </c>
      <c r="O134" s="96" t="s">
        <v>52</v>
      </c>
      <c r="P134" s="97" t="s">
        <v>249</v>
      </c>
      <c r="Q134" s="98" t="s">
        <v>250</v>
      </c>
      <c r="R134" s="98" t="s">
        <v>251</v>
      </c>
      <c r="S134" s="98" t="s">
        <v>252</v>
      </c>
      <c r="T134" s="99" t="s">
        <v>36</v>
      </c>
      <c r="U134" s="100">
        <v>45082</v>
      </c>
      <c r="V134" s="101" t="s">
        <v>253</v>
      </c>
      <c r="W134" s="101" t="s">
        <v>254</v>
      </c>
      <c r="X134" s="74"/>
      <c r="Y134" s="75" t="s">
        <v>297</v>
      </c>
      <c r="Z134" s="75" t="s">
        <v>380</v>
      </c>
      <c r="AA134" s="69" t="s">
        <v>257</v>
      </c>
      <c r="AB134" s="75">
        <v>6</v>
      </c>
      <c r="AC134" s="75" t="s">
        <v>357</v>
      </c>
      <c r="AD134" s="69" t="s">
        <v>38</v>
      </c>
      <c r="AE134" s="50" t="s">
        <v>67</v>
      </c>
      <c r="AF134" s="70" t="s">
        <v>47</v>
      </c>
      <c r="AG134" s="76"/>
      <c r="AH134" s="76"/>
      <c r="AI134" s="77"/>
      <c r="AJ134" s="77"/>
      <c r="AK134" s="77"/>
      <c r="AL134" s="77"/>
    </row>
    <row r="135" spans="1:38" s="78" customFormat="1" ht="16.5" thickBot="1">
      <c r="A135" s="39">
        <v>26</v>
      </c>
      <c r="B135" s="93" t="s">
        <v>202</v>
      </c>
      <c r="C135" s="40" t="s">
        <v>143</v>
      </c>
      <c r="D135" s="40" t="s">
        <v>143</v>
      </c>
      <c r="E135" s="41">
        <v>20</v>
      </c>
      <c r="F135" s="49">
        <v>0.14624999999999999</v>
      </c>
      <c r="G135" s="49"/>
      <c r="H135" s="94">
        <v>10090</v>
      </c>
      <c r="I135" s="95" t="s">
        <v>247</v>
      </c>
      <c r="J135" s="94" t="s">
        <v>80</v>
      </c>
      <c r="K135" s="94" t="s">
        <v>256</v>
      </c>
      <c r="L135" s="94" t="s">
        <v>248</v>
      </c>
      <c r="M135" s="95" t="s">
        <v>255</v>
      </c>
      <c r="N135" s="94" t="s">
        <v>41</v>
      </c>
      <c r="O135" s="96" t="s">
        <v>52</v>
      </c>
      <c r="P135" s="97" t="s">
        <v>249</v>
      </c>
      <c r="Q135" s="98" t="s">
        <v>250</v>
      </c>
      <c r="R135" s="98" t="s">
        <v>251</v>
      </c>
      <c r="S135" s="98" t="s">
        <v>252</v>
      </c>
      <c r="T135" s="99" t="s">
        <v>36</v>
      </c>
      <c r="U135" s="100">
        <v>45082</v>
      </c>
      <c r="V135" s="101" t="s">
        <v>253</v>
      </c>
      <c r="W135" s="101" t="s">
        <v>254</v>
      </c>
      <c r="X135" s="74"/>
      <c r="Y135" s="75" t="s">
        <v>298</v>
      </c>
      <c r="Z135" s="75" t="s">
        <v>380</v>
      </c>
      <c r="AA135" s="69" t="s">
        <v>257</v>
      </c>
      <c r="AB135" s="75">
        <v>6</v>
      </c>
      <c r="AC135" s="75" t="s">
        <v>357</v>
      </c>
      <c r="AD135" s="69" t="s">
        <v>38</v>
      </c>
      <c r="AE135" s="50" t="s">
        <v>67</v>
      </c>
      <c r="AF135" s="70" t="s">
        <v>47</v>
      </c>
      <c r="AG135" s="76"/>
      <c r="AH135" s="76"/>
      <c r="AI135" s="77"/>
      <c r="AJ135" s="77"/>
      <c r="AK135" s="77"/>
      <c r="AL135" s="77"/>
    </row>
    <row r="136" spans="1:38" s="78" customFormat="1" ht="16.5" thickBot="1">
      <c r="A136" s="39">
        <v>27</v>
      </c>
      <c r="B136" s="93" t="s">
        <v>202</v>
      </c>
      <c r="C136" s="40" t="s">
        <v>144</v>
      </c>
      <c r="D136" s="40" t="s">
        <v>144</v>
      </c>
      <c r="E136" s="41">
        <v>20</v>
      </c>
      <c r="F136" s="49">
        <v>0.13455</v>
      </c>
      <c r="G136" s="49"/>
      <c r="H136" s="94">
        <v>10090</v>
      </c>
      <c r="I136" s="95" t="s">
        <v>247</v>
      </c>
      <c r="J136" s="94" t="s">
        <v>80</v>
      </c>
      <c r="K136" s="94" t="s">
        <v>256</v>
      </c>
      <c r="L136" s="94" t="s">
        <v>248</v>
      </c>
      <c r="M136" s="95" t="s">
        <v>255</v>
      </c>
      <c r="N136" s="94" t="s">
        <v>41</v>
      </c>
      <c r="O136" s="96" t="s">
        <v>52</v>
      </c>
      <c r="P136" s="97" t="s">
        <v>249</v>
      </c>
      <c r="Q136" s="98" t="s">
        <v>250</v>
      </c>
      <c r="R136" s="98" t="s">
        <v>251</v>
      </c>
      <c r="S136" s="98" t="s">
        <v>252</v>
      </c>
      <c r="T136" s="99" t="s">
        <v>36</v>
      </c>
      <c r="U136" s="100">
        <v>45082</v>
      </c>
      <c r="V136" s="101" t="s">
        <v>253</v>
      </c>
      <c r="W136" s="101" t="s">
        <v>254</v>
      </c>
      <c r="X136" s="74"/>
      <c r="Y136" s="75" t="s">
        <v>299</v>
      </c>
      <c r="Z136" s="75" t="s">
        <v>380</v>
      </c>
      <c r="AA136" s="69" t="s">
        <v>257</v>
      </c>
      <c r="AB136" s="75">
        <v>6</v>
      </c>
      <c r="AC136" s="75" t="s">
        <v>357</v>
      </c>
      <c r="AD136" s="69" t="s">
        <v>38</v>
      </c>
      <c r="AE136" s="50" t="s">
        <v>67</v>
      </c>
      <c r="AF136" s="70" t="s">
        <v>47</v>
      </c>
      <c r="AG136" s="76"/>
      <c r="AH136" s="76"/>
      <c r="AI136" s="77"/>
      <c r="AJ136" s="77"/>
      <c r="AK136" s="77"/>
      <c r="AL136" s="77"/>
    </row>
    <row r="137" spans="1:38" s="78" customFormat="1" ht="16.5" thickBot="1">
      <c r="A137" s="39">
        <v>28</v>
      </c>
      <c r="B137" s="93" t="s">
        <v>202</v>
      </c>
      <c r="C137" s="40" t="s">
        <v>145</v>
      </c>
      <c r="D137" s="40" t="s">
        <v>145</v>
      </c>
      <c r="E137" s="41">
        <v>20</v>
      </c>
      <c r="F137" s="49">
        <v>0.11505</v>
      </c>
      <c r="G137" s="49"/>
      <c r="H137" s="94">
        <v>10090</v>
      </c>
      <c r="I137" s="95" t="s">
        <v>247</v>
      </c>
      <c r="J137" s="94" t="s">
        <v>80</v>
      </c>
      <c r="K137" s="94" t="s">
        <v>256</v>
      </c>
      <c r="L137" s="94" t="s">
        <v>248</v>
      </c>
      <c r="M137" s="95" t="s">
        <v>255</v>
      </c>
      <c r="N137" s="94" t="s">
        <v>41</v>
      </c>
      <c r="O137" s="96" t="s">
        <v>52</v>
      </c>
      <c r="P137" s="97" t="s">
        <v>249</v>
      </c>
      <c r="Q137" s="98" t="s">
        <v>250</v>
      </c>
      <c r="R137" s="98" t="s">
        <v>251</v>
      </c>
      <c r="S137" s="98" t="s">
        <v>252</v>
      </c>
      <c r="T137" s="99" t="s">
        <v>36</v>
      </c>
      <c r="U137" s="100">
        <v>45082</v>
      </c>
      <c r="V137" s="101" t="s">
        <v>253</v>
      </c>
      <c r="W137" s="101" t="s">
        <v>254</v>
      </c>
      <c r="X137" s="74"/>
      <c r="Y137" s="75" t="s">
        <v>300</v>
      </c>
      <c r="Z137" s="75" t="s">
        <v>380</v>
      </c>
      <c r="AA137" s="69" t="s">
        <v>257</v>
      </c>
      <c r="AB137" s="75">
        <v>6</v>
      </c>
      <c r="AC137" s="75" t="s">
        <v>357</v>
      </c>
      <c r="AD137" s="69" t="s">
        <v>38</v>
      </c>
      <c r="AE137" s="50" t="s">
        <v>67</v>
      </c>
      <c r="AF137" s="70" t="s">
        <v>47</v>
      </c>
      <c r="AG137" s="76"/>
      <c r="AH137" s="76"/>
      <c r="AI137" s="77"/>
      <c r="AJ137" s="77"/>
      <c r="AK137" s="77"/>
      <c r="AL137" s="77"/>
    </row>
    <row r="138" spans="1:38" s="78" customFormat="1" ht="16.5" thickBot="1">
      <c r="A138" s="39">
        <v>29</v>
      </c>
      <c r="B138" s="93" t="s">
        <v>202</v>
      </c>
      <c r="C138" s="40" t="s">
        <v>146</v>
      </c>
      <c r="D138" s="40" t="s">
        <v>146</v>
      </c>
      <c r="E138" s="41">
        <v>20</v>
      </c>
      <c r="F138" s="49">
        <v>0.74490000000000001</v>
      </c>
      <c r="G138" s="49"/>
      <c r="H138" s="94">
        <v>10090</v>
      </c>
      <c r="I138" s="95" t="s">
        <v>247</v>
      </c>
      <c r="J138" s="94" t="s">
        <v>80</v>
      </c>
      <c r="K138" s="94" t="s">
        <v>256</v>
      </c>
      <c r="L138" s="94" t="s">
        <v>248</v>
      </c>
      <c r="M138" s="95" t="s">
        <v>255</v>
      </c>
      <c r="N138" s="94" t="s">
        <v>41</v>
      </c>
      <c r="O138" s="96" t="s">
        <v>52</v>
      </c>
      <c r="P138" s="97" t="s">
        <v>249</v>
      </c>
      <c r="Q138" s="98" t="s">
        <v>250</v>
      </c>
      <c r="R138" s="98" t="s">
        <v>251</v>
      </c>
      <c r="S138" s="98" t="s">
        <v>252</v>
      </c>
      <c r="T138" s="99" t="s">
        <v>36</v>
      </c>
      <c r="U138" s="100">
        <v>45082</v>
      </c>
      <c r="V138" s="101" t="s">
        <v>253</v>
      </c>
      <c r="W138" s="101" t="s">
        <v>254</v>
      </c>
      <c r="X138" s="74"/>
      <c r="Y138" s="75" t="s">
        <v>301</v>
      </c>
      <c r="Z138" s="75" t="s">
        <v>380</v>
      </c>
      <c r="AA138" s="69" t="s">
        <v>257</v>
      </c>
      <c r="AB138" s="75">
        <v>6</v>
      </c>
      <c r="AC138" s="75" t="s">
        <v>357</v>
      </c>
      <c r="AD138" s="69" t="s">
        <v>38</v>
      </c>
      <c r="AE138" s="50" t="s">
        <v>67</v>
      </c>
      <c r="AF138" s="70" t="s">
        <v>47</v>
      </c>
      <c r="AG138" s="76"/>
      <c r="AH138" s="76"/>
      <c r="AI138" s="77"/>
      <c r="AJ138" s="77"/>
      <c r="AK138" s="77"/>
      <c r="AL138" s="77"/>
    </row>
    <row r="139" spans="1:38" s="78" customFormat="1" ht="16.5" thickBot="1">
      <c r="A139" s="39">
        <v>30</v>
      </c>
      <c r="B139" s="93" t="s">
        <v>202</v>
      </c>
      <c r="C139" s="40" t="s">
        <v>147</v>
      </c>
      <c r="D139" s="40" t="s">
        <v>147</v>
      </c>
      <c r="E139" s="41">
        <v>20</v>
      </c>
      <c r="F139" s="49">
        <v>0.12089999999999999</v>
      </c>
      <c r="G139" s="49"/>
      <c r="H139" s="94">
        <v>10090</v>
      </c>
      <c r="I139" s="95" t="s">
        <v>247</v>
      </c>
      <c r="J139" s="94" t="s">
        <v>80</v>
      </c>
      <c r="K139" s="94" t="s">
        <v>256</v>
      </c>
      <c r="L139" s="94" t="s">
        <v>248</v>
      </c>
      <c r="M139" s="95" t="s">
        <v>255</v>
      </c>
      <c r="N139" s="94" t="s">
        <v>41</v>
      </c>
      <c r="O139" s="96" t="s">
        <v>52</v>
      </c>
      <c r="P139" s="97" t="s">
        <v>249</v>
      </c>
      <c r="Q139" s="98" t="s">
        <v>250</v>
      </c>
      <c r="R139" s="98" t="s">
        <v>251</v>
      </c>
      <c r="S139" s="98" t="s">
        <v>252</v>
      </c>
      <c r="T139" s="99" t="s">
        <v>36</v>
      </c>
      <c r="U139" s="100">
        <v>45082</v>
      </c>
      <c r="V139" s="101" t="s">
        <v>253</v>
      </c>
      <c r="W139" s="101" t="s">
        <v>254</v>
      </c>
      <c r="X139" s="74"/>
      <c r="Y139" s="75" t="s">
        <v>302</v>
      </c>
      <c r="Z139" s="75" t="s">
        <v>380</v>
      </c>
      <c r="AA139" s="69" t="s">
        <v>257</v>
      </c>
      <c r="AB139" s="75">
        <v>6</v>
      </c>
      <c r="AC139" s="75" t="s">
        <v>357</v>
      </c>
      <c r="AD139" s="69" t="s">
        <v>38</v>
      </c>
      <c r="AE139" s="50" t="s">
        <v>67</v>
      </c>
      <c r="AF139" s="70" t="s">
        <v>47</v>
      </c>
      <c r="AG139" s="76"/>
      <c r="AH139" s="76"/>
      <c r="AI139" s="77"/>
      <c r="AJ139" s="77"/>
      <c r="AK139" s="77"/>
      <c r="AL139" s="77"/>
    </row>
    <row r="140" spans="1:38" s="78" customFormat="1" ht="16.5" thickBot="1">
      <c r="A140" s="39">
        <v>31</v>
      </c>
      <c r="B140" s="93" t="s">
        <v>202</v>
      </c>
      <c r="C140" s="40" t="s">
        <v>148</v>
      </c>
      <c r="D140" s="40" t="s">
        <v>148</v>
      </c>
      <c r="E140" s="41">
        <v>20</v>
      </c>
      <c r="F140" s="49">
        <v>0.24374999999999999</v>
      </c>
      <c r="G140" s="49"/>
      <c r="H140" s="94">
        <v>10090</v>
      </c>
      <c r="I140" s="95" t="s">
        <v>247</v>
      </c>
      <c r="J140" s="94" t="s">
        <v>80</v>
      </c>
      <c r="K140" s="94" t="s">
        <v>256</v>
      </c>
      <c r="L140" s="94" t="s">
        <v>248</v>
      </c>
      <c r="M140" s="95" t="s">
        <v>255</v>
      </c>
      <c r="N140" s="94" t="s">
        <v>41</v>
      </c>
      <c r="O140" s="96" t="s">
        <v>52</v>
      </c>
      <c r="P140" s="97" t="s">
        <v>249</v>
      </c>
      <c r="Q140" s="98" t="s">
        <v>250</v>
      </c>
      <c r="R140" s="98" t="s">
        <v>251</v>
      </c>
      <c r="S140" s="98" t="s">
        <v>252</v>
      </c>
      <c r="T140" s="99" t="s">
        <v>36</v>
      </c>
      <c r="U140" s="100">
        <v>45082</v>
      </c>
      <c r="V140" s="101" t="s">
        <v>253</v>
      </c>
      <c r="W140" s="101" t="s">
        <v>254</v>
      </c>
      <c r="X140" s="74"/>
      <c r="Y140" s="75" t="s">
        <v>303</v>
      </c>
      <c r="Z140" s="75" t="s">
        <v>380</v>
      </c>
      <c r="AA140" s="69" t="s">
        <v>257</v>
      </c>
      <c r="AB140" s="75">
        <v>6</v>
      </c>
      <c r="AC140" s="75" t="s">
        <v>357</v>
      </c>
      <c r="AD140" s="69" t="s">
        <v>38</v>
      </c>
      <c r="AE140" s="50" t="s">
        <v>67</v>
      </c>
      <c r="AF140" s="70" t="s">
        <v>47</v>
      </c>
      <c r="AG140" s="76"/>
      <c r="AH140" s="76"/>
      <c r="AI140" s="77"/>
      <c r="AJ140" s="77"/>
      <c r="AK140" s="77"/>
      <c r="AL140" s="77"/>
    </row>
    <row r="141" spans="1:38" s="78" customFormat="1" ht="16.5" thickBot="1">
      <c r="A141" s="39">
        <v>32</v>
      </c>
      <c r="B141" s="93" t="s">
        <v>202</v>
      </c>
      <c r="C141" s="40" t="s">
        <v>149</v>
      </c>
      <c r="D141" s="40" t="s">
        <v>149</v>
      </c>
      <c r="E141" s="41">
        <v>20</v>
      </c>
      <c r="F141" s="49">
        <v>0.34125</v>
      </c>
      <c r="G141" s="49"/>
      <c r="H141" s="94">
        <v>10090</v>
      </c>
      <c r="I141" s="95" t="s">
        <v>247</v>
      </c>
      <c r="J141" s="94" t="s">
        <v>80</v>
      </c>
      <c r="K141" s="94" t="s">
        <v>256</v>
      </c>
      <c r="L141" s="94" t="s">
        <v>248</v>
      </c>
      <c r="M141" s="95" t="s">
        <v>255</v>
      </c>
      <c r="N141" s="94" t="s">
        <v>41</v>
      </c>
      <c r="O141" s="96" t="s">
        <v>52</v>
      </c>
      <c r="P141" s="97" t="s">
        <v>249</v>
      </c>
      <c r="Q141" s="98" t="s">
        <v>250</v>
      </c>
      <c r="R141" s="98" t="s">
        <v>251</v>
      </c>
      <c r="S141" s="98" t="s">
        <v>252</v>
      </c>
      <c r="T141" s="99" t="s">
        <v>36</v>
      </c>
      <c r="U141" s="100">
        <v>45082</v>
      </c>
      <c r="V141" s="101" t="s">
        <v>253</v>
      </c>
      <c r="W141" s="101" t="s">
        <v>254</v>
      </c>
      <c r="X141" s="74"/>
      <c r="Y141" s="75" t="s">
        <v>360</v>
      </c>
      <c r="Z141" s="75" t="s">
        <v>380</v>
      </c>
      <c r="AA141" s="69" t="s">
        <v>257</v>
      </c>
      <c r="AB141" s="75">
        <v>7</v>
      </c>
      <c r="AC141" s="75" t="s">
        <v>358</v>
      </c>
      <c r="AD141" s="69" t="s">
        <v>38</v>
      </c>
      <c r="AE141" s="50" t="s">
        <v>67</v>
      </c>
      <c r="AF141" s="70" t="s">
        <v>47</v>
      </c>
      <c r="AG141" s="76"/>
      <c r="AH141" s="76"/>
      <c r="AI141" s="77"/>
      <c r="AJ141" s="77"/>
      <c r="AK141" s="77"/>
      <c r="AL141" s="77"/>
    </row>
    <row r="142" spans="1:38" s="78" customFormat="1" ht="16.5" thickBot="1">
      <c r="A142" s="39">
        <v>33</v>
      </c>
      <c r="B142" s="93" t="s">
        <v>202</v>
      </c>
      <c r="C142" s="40" t="s">
        <v>150</v>
      </c>
      <c r="D142" s="40" t="s">
        <v>150</v>
      </c>
      <c r="E142" s="41">
        <v>20</v>
      </c>
      <c r="F142" s="49">
        <v>9.7500000000000003E-2</v>
      </c>
      <c r="G142" s="49"/>
      <c r="H142" s="94">
        <v>10090</v>
      </c>
      <c r="I142" s="95" t="s">
        <v>247</v>
      </c>
      <c r="J142" s="94" t="s">
        <v>80</v>
      </c>
      <c r="K142" s="94" t="s">
        <v>256</v>
      </c>
      <c r="L142" s="94" t="s">
        <v>248</v>
      </c>
      <c r="M142" s="95" t="s">
        <v>255</v>
      </c>
      <c r="N142" s="94" t="s">
        <v>41</v>
      </c>
      <c r="O142" s="96" t="s">
        <v>52</v>
      </c>
      <c r="P142" s="97" t="s">
        <v>249</v>
      </c>
      <c r="Q142" s="98" t="s">
        <v>250</v>
      </c>
      <c r="R142" s="98" t="s">
        <v>251</v>
      </c>
      <c r="S142" s="98" t="s">
        <v>252</v>
      </c>
      <c r="T142" s="99" t="s">
        <v>36</v>
      </c>
      <c r="U142" s="100">
        <v>45082</v>
      </c>
      <c r="V142" s="101" t="s">
        <v>253</v>
      </c>
      <c r="W142" s="101" t="s">
        <v>254</v>
      </c>
      <c r="X142" s="74"/>
      <c r="Y142" s="75" t="s">
        <v>361</v>
      </c>
      <c r="Z142" s="75" t="s">
        <v>380</v>
      </c>
      <c r="AA142" s="69" t="s">
        <v>257</v>
      </c>
      <c r="AB142" s="75">
        <v>7</v>
      </c>
      <c r="AC142" s="75" t="s">
        <v>358</v>
      </c>
      <c r="AD142" s="69" t="s">
        <v>38</v>
      </c>
      <c r="AE142" s="50" t="s">
        <v>67</v>
      </c>
      <c r="AF142" s="70" t="s">
        <v>47</v>
      </c>
      <c r="AG142" s="76"/>
      <c r="AH142" s="76"/>
      <c r="AI142" s="77"/>
      <c r="AJ142" s="77"/>
      <c r="AK142" s="77"/>
      <c r="AL142" s="77"/>
    </row>
    <row r="143" spans="1:38" s="78" customFormat="1" ht="16.5" thickBot="1">
      <c r="A143" s="39">
        <v>34</v>
      </c>
      <c r="B143" s="93" t="s">
        <v>202</v>
      </c>
      <c r="C143" s="40" t="s">
        <v>151</v>
      </c>
      <c r="D143" s="40" t="s">
        <v>151</v>
      </c>
      <c r="E143" s="41">
        <v>20</v>
      </c>
      <c r="F143" s="49">
        <v>0.13844999999999999</v>
      </c>
      <c r="G143" s="49"/>
      <c r="H143" s="94">
        <v>10090</v>
      </c>
      <c r="I143" s="95" t="s">
        <v>247</v>
      </c>
      <c r="J143" s="94" t="s">
        <v>80</v>
      </c>
      <c r="K143" s="94" t="s">
        <v>256</v>
      </c>
      <c r="L143" s="94" t="s">
        <v>248</v>
      </c>
      <c r="M143" s="95" t="s">
        <v>255</v>
      </c>
      <c r="N143" s="94" t="s">
        <v>41</v>
      </c>
      <c r="O143" s="96" t="s">
        <v>52</v>
      </c>
      <c r="P143" s="97" t="s">
        <v>249</v>
      </c>
      <c r="Q143" s="98" t="s">
        <v>250</v>
      </c>
      <c r="R143" s="98" t="s">
        <v>251</v>
      </c>
      <c r="S143" s="98" t="s">
        <v>252</v>
      </c>
      <c r="T143" s="99" t="s">
        <v>36</v>
      </c>
      <c r="U143" s="100">
        <v>45082</v>
      </c>
      <c r="V143" s="101" t="s">
        <v>253</v>
      </c>
      <c r="W143" s="101" t="s">
        <v>254</v>
      </c>
      <c r="X143" s="74"/>
      <c r="Y143" s="75" t="s">
        <v>362</v>
      </c>
      <c r="Z143" s="75" t="s">
        <v>380</v>
      </c>
      <c r="AA143" s="69" t="s">
        <v>257</v>
      </c>
      <c r="AB143" s="75">
        <v>7</v>
      </c>
      <c r="AC143" s="75" t="s">
        <v>358</v>
      </c>
      <c r="AD143" s="69" t="s">
        <v>38</v>
      </c>
      <c r="AE143" s="50" t="s">
        <v>67</v>
      </c>
      <c r="AF143" s="70" t="s">
        <v>47</v>
      </c>
      <c r="AG143" s="76"/>
      <c r="AH143" s="76"/>
      <c r="AI143" s="77"/>
      <c r="AJ143" s="77"/>
      <c r="AK143" s="77"/>
      <c r="AL143" s="77"/>
    </row>
    <row r="144" spans="1:38" s="78" customFormat="1" ht="16.5" thickBot="1">
      <c r="A144" s="39">
        <v>35</v>
      </c>
      <c r="B144" s="93" t="s">
        <v>202</v>
      </c>
      <c r="C144" s="40" t="s">
        <v>152</v>
      </c>
      <c r="D144" s="40" t="s">
        <v>152</v>
      </c>
      <c r="E144" s="41">
        <v>20</v>
      </c>
      <c r="F144" s="49">
        <v>2.2229999999999999</v>
      </c>
      <c r="G144" s="49"/>
      <c r="H144" s="94">
        <v>10090</v>
      </c>
      <c r="I144" s="95" t="s">
        <v>247</v>
      </c>
      <c r="J144" s="94" t="s">
        <v>80</v>
      </c>
      <c r="K144" s="94" t="s">
        <v>256</v>
      </c>
      <c r="L144" s="94" t="s">
        <v>248</v>
      </c>
      <c r="M144" s="95" t="s">
        <v>255</v>
      </c>
      <c r="N144" s="94" t="s">
        <v>41</v>
      </c>
      <c r="O144" s="96" t="s">
        <v>52</v>
      </c>
      <c r="P144" s="97" t="s">
        <v>249</v>
      </c>
      <c r="Q144" s="98" t="s">
        <v>250</v>
      </c>
      <c r="R144" s="98" t="s">
        <v>251</v>
      </c>
      <c r="S144" s="98" t="s">
        <v>252</v>
      </c>
      <c r="T144" s="99" t="s">
        <v>36</v>
      </c>
      <c r="U144" s="100">
        <v>45082</v>
      </c>
      <c r="V144" s="101" t="s">
        <v>253</v>
      </c>
      <c r="W144" s="101" t="s">
        <v>254</v>
      </c>
      <c r="X144" s="74"/>
      <c r="Y144" s="75" t="s">
        <v>363</v>
      </c>
      <c r="Z144" s="75" t="s">
        <v>380</v>
      </c>
      <c r="AA144" s="69" t="s">
        <v>257</v>
      </c>
      <c r="AB144" s="75">
        <v>7</v>
      </c>
      <c r="AC144" s="75" t="s">
        <v>358</v>
      </c>
      <c r="AD144" s="69" t="s">
        <v>38</v>
      </c>
      <c r="AE144" s="50" t="s">
        <v>67</v>
      </c>
      <c r="AF144" s="70" t="s">
        <v>47</v>
      </c>
      <c r="AG144" s="76"/>
      <c r="AH144" s="76"/>
      <c r="AI144" s="77"/>
      <c r="AJ144" s="77"/>
      <c r="AK144" s="77"/>
      <c r="AL144" s="77"/>
    </row>
    <row r="145" spans="1:38" s="78" customFormat="1" ht="16.5" thickBot="1">
      <c r="A145" s="39">
        <v>36</v>
      </c>
      <c r="B145" s="93" t="s">
        <v>202</v>
      </c>
      <c r="C145" s="40" t="s">
        <v>153</v>
      </c>
      <c r="D145" s="40" t="s">
        <v>153</v>
      </c>
      <c r="E145" s="41">
        <v>20</v>
      </c>
      <c r="F145" s="49">
        <v>9.7500000000000003E-2</v>
      </c>
      <c r="G145" s="49"/>
      <c r="H145" s="94">
        <v>10090</v>
      </c>
      <c r="I145" s="95" t="s">
        <v>247</v>
      </c>
      <c r="J145" s="94" t="s">
        <v>80</v>
      </c>
      <c r="K145" s="94" t="s">
        <v>256</v>
      </c>
      <c r="L145" s="94" t="s">
        <v>248</v>
      </c>
      <c r="M145" s="95" t="s">
        <v>255</v>
      </c>
      <c r="N145" s="94" t="s">
        <v>41</v>
      </c>
      <c r="O145" s="96" t="s">
        <v>52</v>
      </c>
      <c r="P145" s="97" t="s">
        <v>249</v>
      </c>
      <c r="Q145" s="98" t="s">
        <v>250</v>
      </c>
      <c r="R145" s="98" t="s">
        <v>251</v>
      </c>
      <c r="S145" s="98" t="s">
        <v>252</v>
      </c>
      <c r="T145" s="99" t="s">
        <v>36</v>
      </c>
      <c r="U145" s="100">
        <v>45082</v>
      </c>
      <c r="V145" s="101" t="s">
        <v>253</v>
      </c>
      <c r="W145" s="101" t="s">
        <v>254</v>
      </c>
      <c r="X145" s="74"/>
      <c r="Y145" s="75" t="s">
        <v>304</v>
      </c>
      <c r="Z145" s="75" t="s">
        <v>380</v>
      </c>
      <c r="AA145" s="69" t="s">
        <v>257</v>
      </c>
      <c r="AB145" s="75">
        <v>8</v>
      </c>
      <c r="AC145" s="75" t="s">
        <v>348</v>
      </c>
      <c r="AD145" s="69" t="s">
        <v>38</v>
      </c>
      <c r="AE145" s="50" t="s">
        <v>67</v>
      </c>
      <c r="AF145" s="70" t="s">
        <v>47</v>
      </c>
      <c r="AG145" s="76"/>
      <c r="AH145" s="76"/>
      <c r="AI145" s="77"/>
      <c r="AJ145" s="77"/>
      <c r="AK145" s="77"/>
      <c r="AL145" s="77"/>
    </row>
    <row r="146" spans="1:38" s="78" customFormat="1" ht="16.5" thickBot="1">
      <c r="A146" s="39">
        <v>37</v>
      </c>
      <c r="B146" s="93" t="s">
        <v>202</v>
      </c>
      <c r="C146" s="40" t="s">
        <v>154</v>
      </c>
      <c r="D146" s="40" t="s">
        <v>154</v>
      </c>
      <c r="E146" s="41">
        <v>20</v>
      </c>
      <c r="F146" s="49">
        <v>0.2145</v>
      </c>
      <c r="G146" s="49"/>
      <c r="H146" s="94">
        <v>10090</v>
      </c>
      <c r="I146" s="95" t="s">
        <v>247</v>
      </c>
      <c r="J146" s="94" t="s">
        <v>80</v>
      </c>
      <c r="K146" s="94" t="s">
        <v>256</v>
      </c>
      <c r="L146" s="94" t="s">
        <v>248</v>
      </c>
      <c r="M146" s="95" t="s">
        <v>255</v>
      </c>
      <c r="N146" s="94" t="s">
        <v>41</v>
      </c>
      <c r="O146" s="96" t="s">
        <v>52</v>
      </c>
      <c r="P146" s="97" t="s">
        <v>249</v>
      </c>
      <c r="Q146" s="98" t="s">
        <v>250</v>
      </c>
      <c r="R146" s="98" t="s">
        <v>251</v>
      </c>
      <c r="S146" s="98" t="s">
        <v>252</v>
      </c>
      <c r="T146" s="99" t="s">
        <v>36</v>
      </c>
      <c r="U146" s="100">
        <v>45082</v>
      </c>
      <c r="V146" s="101" t="s">
        <v>253</v>
      </c>
      <c r="W146" s="101" t="s">
        <v>254</v>
      </c>
      <c r="X146" s="74"/>
      <c r="Y146" s="75" t="s">
        <v>305</v>
      </c>
      <c r="Z146" s="75" t="s">
        <v>380</v>
      </c>
      <c r="AA146" s="69" t="s">
        <v>257</v>
      </c>
      <c r="AB146" s="75">
        <v>8</v>
      </c>
      <c r="AC146" s="75" t="s">
        <v>348</v>
      </c>
      <c r="AD146" s="69" t="s">
        <v>38</v>
      </c>
      <c r="AE146" s="50" t="s">
        <v>67</v>
      </c>
      <c r="AF146" s="70" t="s">
        <v>47</v>
      </c>
      <c r="AG146" s="76"/>
      <c r="AH146" s="76"/>
      <c r="AI146" s="77"/>
      <c r="AJ146" s="77"/>
      <c r="AK146" s="77"/>
      <c r="AL146" s="77"/>
    </row>
    <row r="147" spans="1:38" s="78" customFormat="1" ht="16.5" thickBot="1">
      <c r="A147" s="39">
        <v>38</v>
      </c>
      <c r="B147" s="93" t="s">
        <v>202</v>
      </c>
      <c r="C147" s="40" t="s">
        <v>155</v>
      </c>
      <c r="D147" s="40" t="s">
        <v>155</v>
      </c>
      <c r="E147" s="41">
        <v>20</v>
      </c>
      <c r="F147" s="49">
        <v>9.7500000000000003E-2</v>
      </c>
      <c r="G147" s="49"/>
      <c r="H147" s="94">
        <v>10090</v>
      </c>
      <c r="I147" s="95" t="s">
        <v>247</v>
      </c>
      <c r="J147" s="94" t="s">
        <v>80</v>
      </c>
      <c r="K147" s="94" t="s">
        <v>256</v>
      </c>
      <c r="L147" s="94" t="s">
        <v>248</v>
      </c>
      <c r="M147" s="95" t="s">
        <v>255</v>
      </c>
      <c r="N147" s="94" t="s">
        <v>41</v>
      </c>
      <c r="O147" s="96" t="s">
        <v>52</v>
      </c>
      <c r="P147" s="97" t="s">
        <v>249</v>
      </c>
      <c r="Q147" s="98" t="s">
        <v>250</v>
      </c>
      <c r="R147" s="98" t="s">
        <v>251</v>
      </c>
      <c r="S147" s="98" t="s">
        <v>252</v>
      </c>
      <c r="T147" s="99" t="s">
        <v>36</v>
      </c>
      <c r="U147" s="100">
        <v>45082</v>
      </c>
      <c r="V147" s="101" t="s">
        <v>253</v>
      </c>
      <c r="W147" s="101" t="s">
        <v>254</v>
      </c>
      <c r="X147" s="74"/>
      <c r="Y147" s="75" t="s">
        <v>306</v>
      </c>
      <c r="Z147" s="75" t="s">
        <v>380</v>
      </c>
      <c r="AA147" s="69" t="s">
        <v>257</v>
      </c>
      <c r="AB147" s="75">
        <v>9</v>
      </c>
      <c r="AC147" s="75" t="s">
        <v>341</v>
      </c>
      <c r="AD147" s="69" t="s">
        <v>38</v>
      </c>
      <c r="AE147" s="50" t="s">
        <v>66</v>
      </c>
      <c r="AF147" s="70" t="s">
        <v>47</v>
      </c>
      <c r="AG147" s="76"/>
      <c r="AH147" s="76"/>
      <c r="AI147" s="77"/>
      <c r="AJ147" s="77"/>
      <c r="AK147" s="77"/>
      <c r="AL147" s="77"/>
    </row>
    <row r="148" spans="1:38" s="78" customFormat="1" ht="16.5" thickBot="1">
      <c r="A148" s="39">
        <v>39</v>
      </c>
      <c r="B148" s="93" t="s">
        <v>202</v>
      </c>
      <c r="C148" s="40" t="s">
        <v>156</v>
      </c>
      <c r="D148" s="40" t="s">
        <v>156</v>
      </c>
      <c r="E148" s="41">
        <v>20</v>
      </c>
      <c r="F148" s="49">
        <v>0.17549999999999999</v>
      </c>
      <c r="G148" s="49"/>
      <c r="H148" s="94">
        <v>10090</v>
      </c>
      <c r="I148" s="95" t="s">
        <v>247</v>
      </c>
      <c r="J148" s="94" t="s">
        <v>80</v>
      </c>
      <c r="K148" s="94" t="s">
        <v>256</v>
      </c>
      <c r="L148" s="94" t="s">
        <v>248</v>
      </c>
      <c r="M148" s="95" t="s">
        <v>255</v>
      </c>
      <c r="N148" s="94" t="s">
        <v>41</v>
      </c>
      <c r="O148" s="96" t="s">
        <v>52</v>
      </c>
      <c r="P148" s="97" t="s">
        <v>249</v>
      </c>
      <c r="Q148" s="98" t="s">
        <v>250</v>
      </c>
      <c r="R148" s="98" t="s">
        <v>251</v>
      </c>
      <c r="S148" s="98" t="s">
        <v>252</v>
      </c>
      <c r="T148" s="99" t="s">
        <v>36</v>
      </c>
      <c r="U148" s="100">
        <v>45082</v>
      </c>
      <c r="V148" s="101" t="s">
        <v>253</v>
      </c>
      <c r="W148" s="101" t="s">
        <v>254</v>
      </c>
      <c r="X148" s="74"/>
      <c r="Y148" s="75" t="s">
        <v>307</v>
      </c>
      <c r="Z148" s="75" t="s">
        <v>380</v>
      </c>
      <c r="AA148" s="69" t="s">
        <v>257</v>
      </c>
      <c r="AB148" s="75">
        <v>9</v>
      </c>
      <c r="AC148" s="75" t="s">
        <v>341</v>
      </c>
      <c r="AD148" s="69" t="s">
        <v>38</v>
      </c>
      <c r="AE148" s="50" t="s">
        <v>66</v>
      </c>
      <c r="AF148" s="70" t="s">
        <v>47</v>
      </c>
      <c r="AG148" s="76"/>
      <c r="AH148" s="76"/>
      <c r="AI148" s="77"/>
      <c r="AJ148" s="77"/>
      <c r="AK148" s="77"/>
      <c r="AL148" s="77"/>
    </row>
    <row r="149" spans="1:38" s="78" customFormat="1" ht="16.5" thickBot="1">
      <c r="A149" s="39">
        <v>40</v>
      </c>
      <c r="B149" s="93" t="s">
        <v>202</v>
      </c>
      <c r="C149" s="40" t="s">
        <v>157</v>
      </c>
      <c r="D149" s="40" t="s">
        <v>157</v>
      </c>
      <c r="E149" s="41">
        <v>20</v>
      </c>
      <c r="F149" s="49">
        <v>9.7500000000000003E-2</v>
      </c>
      <c r="G149" s="49"/>
      <c r="H149" s="94">
        <v>10090</v>
      </c>
      <c r="I149" s="95" t="s">
        <v>247</v>
      </c>
      <c r="J149" s="94" t="s">
        <v>80</v>
      </c>
      <c r="K149" s="94" t="s">
        <v>256</v>
      </c>
      <c r="L149" s="94" t="s">
        <v>248</v>
      </c>
      <c r="M149" s="95" t="s">
        <v>255</v>
      </c>
      <c r="N149" s="94" t="s">
        <v>41</v>
      </c>
      <c r="O149" s="96" t="s">
        <v>52</v>
      </c>
      <c r="P149" s="97" t="s">
        <v>249</v>
      </c>
      <c r="Q149" s="98" t="s">
        <v>250</v>
      </c>
      <c r="R149" s="98" t="s">
        <v>251</v>
      </c>
      <c r="S149" s="98" t="s">
        <v>252</v>
      </c>
      <c r="T149" s="99" t="s">
        <v>36</v>
      </c>
      <c r="U149" s="100">
        <v>45082</v>
      </c>
      <c r="V149" s="101" t="s">
        <v>253</v>
      </c>
      <c r="W149" s="101" t="s">
        <v>254</v>
      </c>
      <c r="X149" s="74"/>
      <c r="Y149" s="75" t="s">
        <v>308</v>
      </c>
      <c r="Z149" s="75" t="s">
        <v>380</v>
      </c>
      <c r="AA149" s="69" t="s">
        <v>257</v>
      </c>
      <c r="AB149" s="75">
        <v>10</v>
      </c>
      <c r="AC149" s="75" t="s">
        <v>359</v>
      </c>
      <c r="AD149" s="69" t="s">
        <v>38</v>
      </c>
      <c r="AE149" s="50" t="s">
        <v>67</v>
      </c>
      <c r="AF149" s="70" t="s">
        <v>47</v>
      </c>
      <c r="AG149" s="76"/>
      <c r="AH149" s="76"/>
      <c r="AI149" s="77"/>
      <c r="AJ149" s="77"/>
      <c r="AK149" s="77"/>
      <c r="AL149" s="77"/>
    </row>
    <row r="150" spans="1:38" s="78" customFormat="1" ht="16.5" thickBot="1">
      <c r="A150" s="39">
        <v>41</v>
      </c>
      <c r="B150" s="93" t="s">
        <v>202</v>
      </c>
      <c r="C150" s="40" t="s">
        <v>158</v>
      </c>
      <c r="D150" s="40" t="s">
        <v>158</v>
      </c>
      <c r="E150" s="41">
        <v>20</v>
      </c>
      <c r="F150" s="49">
        <v>9.7500000000000003E-2</v>
      </c>
      <c r="G150" s="49"/>
      <c r="H150" s="94">
        <v>10090</v>
      </c>
      <c r="I150" s="95" t="s">
        <v>247</v>
      </c>
      <c r="J150" s="94" t="s">
        <v>80</v>
      </c>
      <c r="K150" s="94" t="s">
        <v>256</v>
      </c>
      <c r="L150" s="94" t="s">
        <v>248</v>
      </c>
      <c r="M150" s="95" t="s">
        <v>255</v>
      </c>
      <c r="N150" s="94" t="s">
        <v>41</v>
      </c>
      <c r="O150" s="96" t="s">
        <v>52</v>
      </c>
      <c r="P150" s="97" t="s">
        <v>249</v>
      </c>
      <c r="Q150" s="98" t="s">
        <v>250</v>
      </c>
      <c r="R150" s="98" t="s">
        <v>251</v>
      </c>
      <c r="S150" s="98" t="s">
        <v>252</v>
      </c>
      <c r="T150" s="99" t="s">
        <v>36</v>
      </c>
      <c r="U150" s="100">
        <v>45082</v>
      </c>
      <c r="V150" s="101" t="s">
        <v>253</v>
      </c>
      <c r="W150" s="101" t="s">
        <v>254</v>
      </c>
      <c r="X150" s="74"/>
      <c r="Y150" s="75" t="s">
        <v>309</v>
      </c>
      <c r="Z150" s="75" t="s">
        <v>380</v>
      </c>
      <c r="AA150" s="69" t="s">
        <v>257</v>
      </c>
      <c r="AB150" s="75">
        <v>10</v>
      </c>
      <c r="AC150" s="75" t="s">
        <v>359</v>
      </c>
      <c r="AD150" s="69" t="s">
        <v>38</v>
      </c>
      <c r="AE150" s="50" t="s">
        <v>67</v>
      </c>
      <c r="AF150" s="70" t="s">
        <v>47</v>
      </c>
      <c r="AG150" s="76"/>
      <c r="AH150" s="76"/>
      <c r="AI150" s="77"/>
      <c r="AJ150" s="77"/>
      <c r="AK150" s="77"/>
      <c r="AL150" s="77"/>
    </row>
    <row r="151" spans="1:38" s="78" customFormat="1" ht="16.5" thickBot="1">
      <c r="A151" s="39">
        <v>42</v>
      </c>
      <c r="B151" s="93" t="s">
        <v>202</v>
      </c>
      <c r="C151" s="40" t="s">
        <v>159</v>
      </c>
      <c r="D151" s="40" t="s">
        <v>159</v>
      </c>
      <c r="E151" s="41">
        <v>20</v>
      </c>
      <c r="F151" s="49">
        <v>0.46215000000000001</v>
      </c>
      <c r="G151" s="49"/>
      <c r="H151" s="94">
        <v>10090</v>
      </c>
      <c r="I151" s="95" t="s">
        <v>247</v>
      </c>
      <c r="J151" s="94" t="s">
        <v>80</v>
      </c>
      <c r="K151" s="94" t="s">
        <v>256</v>
      </c>
      <c r="L151" s="94" t="s">
        <v>248</v>
      </c>
      <c r="M151" s="95" t="s">
        <v>255</v>
      </c>
      <c r="N151" s="94" t="s">
        <v>41</v>
      </c>
      <c r="O151" s="96" t="s">
        <v>52</v>
      </c>
      <c r="P151" s="97" t="s">
        <v>249</v>
      </c>
      <c r="Q151" s="98" t="s">
        <v>250</v>
      </c>
      <c r="R151" s="98" t="s">
        <v>251</v>
      </c>
      <c r="S151" s="98" t="s">
        <v>252</v>
      </c>
      <c r="T151" s="99" t="s">
        <v>36</v>
      </c>
      <c r="U151" s="100">
        <v>45089</v>
      </c>
      <c r="V151" s="101" t="s">
        <v>253</v>
      </c>
      <c r="W151" s="101" t="s">
        <v>254</v>
      </c>
      <c r="X151" s="74"/>
      <c r="Y151" s="75" t="s">
        <v>310</v>
      </c>
      <c r="Z151" s="75" t="s">
        <v>381</v>
      </c>
      <c r="AA151" s="69" t="s">
        <v>257</v>
      </c>
      <c r="AB151" s="75">
        <v>2</v>
      </c>
      <c r="AC151" s="75" t="s">
        <v>353</v>
      </c>
      <c r="AD151" s="69" t="s">
        <v>38</v>
      </c>
      <c r="AE151" s="50" t="s">
        <v>67</v>
      </c>
      <c r="AF151" s="70" t="s">
        <v>47</v>
      </c>
      <c r="AG151" s="76"/>
      <c r="AH151" s="76"/>
      <c r="AI151" s="77"/>
      <c r="AJ151" s="77"/>
      <c r="AK151" s="77"/>
      <c r="AL151" s="77"/>
    </row>
    <row r="152" spans="1:38" s="78" customFormat="1" ht="16.5" thickBot="1">
      <c r="A152" s="39">
        <v>43</v>
      </c>
      <c r="B152" s="93" t="s">
        <v>202</v>
      </c>
      <c r="C152" s="40" t="s">
        <v>160</v>
      </c>
      <c r="D152" s="40" t="s">
        <v>160</v>
      </c>
      <c r="E152" s="41">
        <v>20</v>
      </c>
      <c r="F152" s="49">
        <v>0.3705</v>
      </c>
      <c r="G152" s="49"/>
      <c r="H152" s="94">
        <v>10090</v>
      </c>
      <c r="I152" s="95" t="s">
        <v>247</v>
      </c>
      <c r="J152" s="94" t="s">
        <v>80</v>
      </c>
      <c r="K152" s="94" t="s">
        <v>256</v>
      </c>
      <c r="L152" s="94" t="s">
        <v>248</v>
      </c>
      <c r="M152" s="95" t="s">
        <v>255</v>
      </c>
      <c r="N152" s="94" t="s">
        <v>41</v>
      </c>
      <c r="O152" s="96" t="s">
        <v>52</v>
      </c>
      <c r="P152" s="97" t="s">
        <v>249</v>
      </c>
      <c r="Q152" s="98" t="s">
        <v>250</v>
      </c>
      <c r="R152" s="98" t="s">
        <v>251</v>
      </c>
      <c r="S152" s="98" t="s">
        <v>252</v>
      </c>
      <c r="T152" s="99" t="s">
        <v>36</v>
      </c>
      <c r="U152" s="100">
        <v>45089</v>
      </c>
      <c r="V152" s="101" t="s">
        <v>253</v>
      </c>
      <c r="W152" s="101" t="s">
        <v>254</v>
      </c>
      <c r="X152" s="74"/>
      <c r="Y152" s="75" t="s">
        <v>311</v>
      </c>
      <c r="Z152" s="75" t="s">
        <v>381</v>
      </c>
      <c r="AA152" s="69" t="s">
        <v>257</v>
      </c>
      <c r="AB152" s="75">
        <v>2</v>
      </c>
      <c r="AC152" s="75" t="s">
        <v>353</v>
      </c>
      <c r="AD152" s="69" t="s">
        <v>38</v>
      </c>
      <c r="AE152" s="50" t="s">
        <v>67</v>
      </c>
      <c r="AF152" s="70" t="s">
        <v>47</v>
      </c>
      <c r="AG152" s="76"/>
      <c r="AH152" s="76"/>
      <c r="AI152" s="77"/>
      <c r="AJ152" s="77"/>
      <c r="AK152" s="77"/>
      <c r="AL152" s="77"/>
    </row>
    <row r="153" spans="1:38" s="78" customFormat="1" ht="16.5" thickBot="1">
      <c r="A153" s="39">
        <v>44</v>
      </c>
      <c r="B153" s="93" t="s">
        <v>202</v>
      </c>
      <c r="C153" s="40" t="s">
        <v>161</v>
      </c>
      <c r="D153" s="40" t="s">
        <v>161</v>
      </c>
      <c r="E153" s="41">
        <v>20</v>
      </c>
      <c r="F153" s="49">
        <v>0.18915000000000001</v>
      </c>
      <c r="G153" s="49"/>
      <c r="H153" s="94">
        <v>10090</v>
      </c>
      <c r="I153" s="95" t="s">
        <v>247</v>
      </c>
      <c r="J153" s="94" t="s">
        <v>80</v>
      </c>
      <c r="K153" s="94" t="s">
        <v>256</v>
      </c>
      <c r="L153" s="94" t="s">
        <v>248</v>
      </c>
      <c r="M153" s="95" t="s">
        <v>255</v>
      </c>
      <c r="N153" s="94" t="s">
        <v>41</v>
      </c>
      <c r="O153" s="96" t="s">
        <v>52</v>
      </c>
      <c r="P153" s="97" t="s">
        <v>249</v>
      </c>
      <c r="Q153" s="98" t="s">
        <v>250</v>
      </c>
      <c r="R153" s="98" t="s">
        <v>251</v>
      </c>
      <c r="S153" s="98" t="s">
        <v>252</v>
      </c>
      <c r="T153" s="99" t="s">
        <v>36</v>
      </c>
      <c r="U153" s="100">
        <v>45089</v>
      </c>
      <c r="V153" s="101" t="s">
        <v>253</v>
      </c>
      <c r="W153" s="101" t="s">
        <v>254</v>
      </c>
      <c r="X153" s="74"/>
      <c r="Y153" s="75" t="s">
        <v>312</v>
      </c>
      <c r="Z153" s="75" t="s">
        <v>381</v>
      </c>
      <c r="AA153" s="69" t="s">
        <v>257</v>
      </c>
      <c r="AB153" s="75">
        <v>2</v>
      </c>
      <c r="AC153" s="75" t="s">
        <v>353</v>
      </c>
      <c r="AD153" s="69" t="s">
        <v>38</v>
      </c>
      <c r="AE153" s="50" t="s">
        <v>67</v>
      </c>
      <c r="AF153" s="70" t="s">
        <v>47</v>
      </c>
      <c r="AG153" s="76"/>
      <c r="AH153" s="76"/>
      <c r="AI153" s="77"/>
      <c r="AJ153" s="77"/>
      <c r="AK153" s="77"/>
      <c r="AL153" s="77"/>
    </row>
    <row r="154" spans="1:38" s="78" customFormat="1" ht="16.5" thickBot="1">
      <c r="A154" s="39">
        <v>45</v>
      </c>
      <c r="B154" s="93" t="s">
        <v>202</v>
      </c>
      <c r="C154" s="40" t="s">
        <v>162</v>
      </c>
      <c r="D154" s="40" t="s">
        <v>162</v>
      </c>
      <c r="E154" s="41">
        <v>20</v>
      </c>
      <c r="F154" s="49">
        <v>0.12675</v>
      </c>
      <c r="G154" s="49"/>
      <c r="H154" s="94">
        <v>10090</v>
      </c>
      <c r="I154" s="95" t="s">
        <v>247</v>
      </c>
      <c r="J154" s="94" t="s">
        <v>80</v>
      </c>
      <c r="K154" s="94" t="s">
        <v>256</v>
      </c>
      <c r="L154" s="94" t="s">
        <v>248</v>
      </c>
      <c r="M154" s="95" t="s">
        <v>255</v>
      </c>
      <c r="N154" s="94" t="s">
        <v>41</v>
      </c>
      <c r="O154" s="96" t="s">
        <v>52</v>
      </c>
      <c r="P154" s="97" t="s">
        <v>249</v>
      </c>
      <c r="Q154" s="98" t="s">
        <v>250</v>
      </c>
      <c r="R154" s="98" t="s">
        <v>251</v>
      </c>
      <c r="S154" s="98" t="s">
        <v>252</v>
      </c>
      <c r="T154" s="99" t="s">
        <v>36</v>
      </c>
      <c r="U154" s="100">
        <v>45089</v>
      </c>
      <c r="V154" s="101" t="s">
        <v>253</v>
      </c>
      <c r="W154" s="101" t="s">
        <v>254</v>
      </c>
      <c r="X154" s="74"/>
      <c r="Y154" s="75" t="s">
        <v>313</v>
      </c>
      <c r="Z154" s="75" t="s">
        <v>381</v>
      </c>
      <c r="AA154" s="69" t="s">
        <v>257</v>
      </c>
      <c r="AB154" s="75">
        <v>2</v>
      </c>
      <c r="AC154" s="75" t="s">
        <v>353</v>
      </c>
      <c r="AD154" s="69" t="s">
        <v>38</v>
      </c>
      <c r="AE154" s="50" t="s">
        <v>67</v>
      </c>
      <c r="AF154" s="70" t="s">
        <v>47</v>
      </c>
      <c r="AG154" s="76"/>
      <c r="AH154" s="76"/>
      <c r="AI154" s="77"/>
      <c r="AJ154" s="77"/>
      <c r="AK154" s="77"/>
      <c r="AL154" s="77"/>
    </row>
    <row r="155" spans="1:38" s="78" customFormat="1" ht="16.5" thickBot="1">
      <c r="A155" s="39">
        <v>46</v>
      </c>
      <c r="B155" s="93" t="s">
        <v>202</v>
      </c>
      <c r="C155" s="40" t="s">
        <v>163</v>
      </c>
      <c r="D155" s="40" t="s">
        <v>163</v>
      </c>
      <c r="E155" s="41">
        <v>20</v>
      </c>
      <c r="F155" s="49">
        <v>0.17355000000000001</v>
      </c>
      <c r="G155" s="49"/>
      <c r="H155" s="94">
        <v>10090</v>
      </c>
      <c r="I155" s="95" t="s">
        <v>247</v>
      </c>
      <c r="J155" s="94" t="s">
        <v>80</v>
      </c>
      <c r="K155" s="94" t="s">
        <v>256</v>
      </c>
      <c r="L155" s="94" t="s">
        <v>248</v>
      </c>
      <c r="M155" s="95" t="s">
        <v>255</v>
      </c>
      <c r="N155" s="94" t="s">
        <v>41</v>
      </c>
      <c r="O155" s="96" t="s">
        <v>52</v>
      </c>
      <c r="P155" s="97" t="s">
        <v>249</v>
      </c>
      <c r="Q155" s="98" t="s">
        <v>250</v>
      </c>
      <c r="R155" s="98" t="s">
        <v>251</v>
      </c>
      <c r="S155" s="98" t="s">
        <v>252</v>
      </c>
      <c r="T155" s="99" t="s">
        <v>36</v>
      </c>
      <c r="U155" s="100">
        <v>45089</v>
      </c>
      <c r="V155" s="101" t="s">
        <v>253</v>
      </c>
      <c r="W155" s="101" t="s">
        <v>254</v>
      </c>
      <c r="X155" s="74"/>
      <c r="Y155" s="75" t="s">
        <v>314</v>
      </c>
      <c r="Z155" s="75" t="s">
        <v>381</v>
      </c>
      <c r="AA155" s="69" t="s">
        <v>257</v>
      </c>
      <c r="AB155" s="75">
        <v>2</v>
      </c>
      <c r="AC155" s="75" t="s">
        <v>353</v>
      </c>
      <c r="AD155" s="69" t="s">
        <v>38</v>
      </c>
      <c r="AE155" s="50" t="s">
        <v>67</v>
      </c>
      <c r="AF155" s="70" t="s">
        <v>47</v>
      </c>
      <c r="AG155" s="76"/>
      <c r="AH155" s="76"/>
      <c r="AI155" s="77"/>
      <c r="AJ155" s="77"/>
      <c r="AK155" s="77"/>
      <c r="AL155" s="77"/>
    </row>
    <row r="156" spans="1:38" s="78" customFormat="1" ht="16.5" thickBot="1">
      <c r="A156" s="39">
        <v>47</v>
      </c>
      <c r="B156" s="93" t="s">
        <v>202</v>
      </c>
      <c r="C156" s="40" t="s">
        <v>164</v>
      </c>
      <c r="D156" s="40" t="s">
        <v>164</v>
      </c>
      <c r="E156" s="41">
        <v>20</v>
      </c>
      <c r="F156" s="49">
        <v>1.50735</v>
      </c>
      <c r="G156" s="49"/>
      <c r="H156" s="94">
        <v>10090</v>
      </c>
      <c r="I156" s="95" t="s">
        <v>247</v>
      </c>
      <c r="J156" s="94" t="s">
        <v>80</v>
      </c>
      <c r="K156" s="94" t="s">
        <v>256</v>
      </c>
      <c r="L156" s="94" t="s">
        <v>248</v>
      </c>
      <c r="M156" s="95" t="s">
        <v>255</v>
      </c>
      <c r="N156" s="94" t="s">
        <v>41</v>
      </c>
      <c r="O156" s="96" t="s">
        <v>52</v>
      </c>
      <c r="P156" s="97" t="s">
        <v>249</v>
      </c>
      <c r="Q156" s="98" t="s">
        <v>250</v>
      </c>
      <c r="R156" s="98" t="s">
        <v>251</v>
      </c>
      <c r="S156" s="98" t="s">
        <v>252</v>
      </c>
      <c r="T156" s="99" t="s">
        <v>36</v>
      </c>
      <c r="U156" s="100">
        <v>45089</v>
      </c>
      <c r="V156" s="101" t="s">
        <v>253</v>
      </c>
      <c r="W156" s="101" t="s">
        <v>254</v>
      </c>
      <c r="X156" s="74"/>
      <c r="Y156" s="75" t="s">
        <v>315</v>
      </c>
      <c r="Z156" s="75" t="s">
        <v>381</v>
      </c>
      <c r="AA156" s="69" t="s">
        <v>257</v>
      </c>
      <c r="AB156" s="75">
        <v>2</v>
      </c>
      <c r="AC156" s="75" t="s">
        <v>353</v>
      </c>
      <c r="AD156" s="69" t="s">
        <v>38</v>
      </c>
      <c r="AE156" s="50" t="s">
        <v>67</v>
      </c>
      <c r="AF156" s="70" t="s">
        <v>47</v>
      </c>
      <c r="AG156" s="76"/>
      <c r="AH156" s="76"/>
      <c r="AI156" s="77"/>
      <c r="AJ156" s="77"/>
      <c r="AK156" s="77"/>
      <c r="AL156" s="77"/>
    </row>
    <row r="157" spans="1:38" s="78" customFormat="1" ht="16.5" thickBot="1">
      <c r="A157" s="39">
        <v>48</v>
      </c>
      <c r="B157" s="93" t="s">
        <v>202</v>
      </c>
      <c r="C157" s="40" t="s">
        <v>165</v>
      </c>
      <c r="D157" s="40" t="s">
        <v>165</v>
      </c>
      <c r="E157" s="41">
        <v>20</v>
      </c>
      <c r="F157" s="49">
        <v>0.22034999999999999</v>
      </c>
      <c r="G157" s="49"/>
      <c r="H157" s="94">
        <v>10090</v>
      </c>
      <c r="I157" s="95" t="s">
        <v>247</v>
      </c>
      <c r="J157" s="94" t="s">
        <v>80</v>
      </c>
      <c r="K157" s="94" t="s">
        <v>256</v>
      </c>
      <c r="L157" s="94" t="s">
        <v>248</v>
      </c>
      <c r="M157" s="95" t="s">
        <v>255</v>
      </c>
      <c r="N157" s="94" t="s">
        <v>41</v>
      </c>
      <c r="O157" s="96" t="s">
        <v>52</v>
      </c>
      <c r="P157" s="97" t="s">
        <v>249</v>
      </c>
      <c r="Q157" s="98" t="s">
        <v>250</v>
      </c>
      <c r="R157" s="98" t="s">
        <v>251</v>
      </c>
      <c r="S157" s="98" t="s">
        <v>252</v>
      </c>
      <c r="T157" s="99" t="s">
        <v>36</v>
      </c>
      <c r="U157" s="100">
        <v>45089</v>
      </c>
      <c r="V157" s="101" t="s">
        <v>253</v>
      </c>
      <c r="W157" s="101" t="s">
        <v>254</v>
      </c>
      <c r="X157" s="74"/>
      <c r="Y157" s="75" t="s">
        <v>316</v>
      </c>
      <c r="Z157" s="75" t="s">
        <v>381</v>
      </c>
      <c r="AA157" s="69" t="s">
        <v>257</v>
      </c>
      <c r="AB157" s="75">
        <v>2</v>
      </c>
      <c r="AC157" s="75" t="s">
        <v>353</v>
      </c>
      <c r="AD157" s="69" t="s">
        <v>38</v>
      </c>
      <c r="AE157" s="50" t="s">
        <v>67</v>
      </c>
      <c r="AF157" s="70" t="s">
        <v>47</v>
      </c>
      <c r="AG157" s="76"/>
      <c r="AH157" s="76"/>
      <c r="AI157" s="77"/>
      <c r="AJ157" s="77"/>
      <c r="AK157" s="77"/>
      <c r="AL157" s="77"/>
    </row>
    <row r="158" spans="1:38" s="78" customFormat="1" ht="16.5" thickBot="1">
      <c r="A158" s="39">
        <v>49</v>
      </c>
      <c r="B158" s="93" t="s">
        <v>202</v>
      </c>
      <c r="C158" s="40" t="s">
        <v>166</v>
      </c>
      <c r="D158" s="40" t="s">
        <v>166</v>
      </c>
      <c r="E158" s="41">
        <v>20</v>
      </c>
      <c r="F158" s="49">
        <v>0.20085</v>
      </c>
      <c r="G158" s="49"/>
      <c r="H158" s="94">
        <v>10090</v>
      </c>
      <c r="I158" s="95" t="s">
        <v>247</v>
      </c>
      <c r="J158" s="94" t="s">
        <v>80</v>
      </c>
      <c r="K158" s="94" t="s">
        <v>256</v>
      </c>
      <c r="L158" s="94" t="s">
        <v>248</v>
      </c>
      <c r="M158" s="95" t="s">
        <v>255</v>
      </c>
      <c r="N158" s="94" t="s">
        <v>41</v>
      </c>
      <c r="O158" s="96" t="s">
        <v>52</v>
      </c>
      <c r="P158" s="97" t="s">
        <v>249</v>
      </c>
      <c r="Q158" s="98" t="s">
        <v>250</v>
      </c>
      <c r="R158" s="98" t="s">
        <v>251</v>
      </c>
      <c r="S158" s="98" t="s">
        <v>252</v>
      </c>
      <c r="T158" s="99" t="s">
        <v>36</v>
      </c>
      <c r="U158" s="100">
        <v>45089</v>
      </c>
      <c r="V158" s="101" t="s">
        <v>253</v>
      </c>
      <c r="W158" s="101" t="s">
        <v>254</v>
      </c>
      <c r="X158" s="74"/>
      <c r="Y158" s="75" t="s">
        <v>317</v>
      </c>
      <c r="Z158" s="75" t="s">
        <v>381</v>
      </c>
      <c r="AA158" s="69" t="s">
        <v>257</v>
      </c>
      <c r="AB158" s="75">
        <v>3</v>
      </c>
      <c r="AC158" s="75" t="s">
        <v>354</v>
      </c>
      <c r="AD158" s="69" t="s">
        <v>38</v>
      </c>
      <c r="AE158" s="50" t="s">
        <v>67</v>
      </c>
      <c r="AF158" s="70" t="s">
        <v>47</v>
      </c>
      <c r="AG158" s="76"/>
      <c r="AH158" s="76"/>
      <c r="AI158" s="77"/>
      <c r="AJ158" s="77"/>
      <c r="AK158" s="77"/>
      <c r="AL158" s="77"/>
    </row>
    <row r="159" spans="1:38" s="78" customFormat="1" ht="16.5" thickBot="1">
      <c r="A159" s="39">
        <v>50</v>
      </c>
      <c r="B159" s="93" t="s">
        <v>202</v>
      </c>
      <c r="C159" s="40" t="s">
        <v>167</v>
      </c>
      <c r="D159" s="40" t="s">
        <v>167</v>
      </c>
      <c r="E159" s="41">
        <v>20</v>
      </c>
      <c r="F159" s="49">
        <v>0.83850000000000002</v>
      </c>
      <c r="G159" s="49"/>
      <c r="H159" s="94">
        <v>10090</v>
      </c>
      <c r="I159" s="95" t="s">
        <v>247</v>
      </c>
      <c r="J159" s="94" t="s">
        <v>80</v>
      </c>
      <c r="K159" s="94" t="s">
        <v>256</v>
      </c>
      <c r="L159" s="94" t="s">
        <v>248</v>
      </c>
      <c r="M159" s="95" t="s">
        <v>255</v>
      </c>
      <c r="N159" s="94" t="s">
        <v>41</v>
      </c>
      <c r="O159" s="96" t="s">
        <v>52</v>
      </c>
      <c r="P159" s="97" t="s">
        <v>249</v>
      </c>
      <c r="Q159" s="98" t="s">
        <v>250</v>
      </c>
      <c r="R159" s="98" t="s">
        <v>251</v>
      </c>
      <c r="S159" s="98" t="s">
        <v>252</v>
      </c>
      <c r="T159" s="99" t="s">
        <v>36</v>
      </c>
      <c r="U159" s="100">
        <v>45089</v>
      </c>
      <c r="V159" s="101" t="s">
        <v>253</v>
      </c>
      <c r="W159" s="101" t="s">
        <v>254</v>
      </c>
      <c r="X159" s="74"/>
      <c r="Y159" s="75" t="s">
        <v>371</v>
      </c>
      <c r="Z159" s="75" t="s">
        <v>381</v>
      </c>
      <c r="AA159" s="69" t="s">
        <v>257</v>
      </c>
      <c r="AB159" s="75">
        <v>3</v>
      </c>
      <c r="AC159" s="75" t="s">
        <v>354</v>
      </c>
      <c r="AD159" s="69" t="s">
        <v>38</v>
      </c>
      <c r="AE159" s="50" t="s">
        <v>67</v>
      </c>
      <c r="AF159" s="70" t="s">
        <v>47</v>
      </c>
      <c r="AG159" s="76"/>
      <c r="AH159" s="76"/>
      <c r="AI159" s="77"/>
      <c r="AJ159" s="77"/>
      <c r="AK159" s="77"/>
      <c r="AL159" s="77"/>
    </row>
    <row r="160" spans="1:38" s="78" customFormat="1" ht="16.5" thickBot="1">
      <c r="A160" s="39">
        <v>51</v>
      </c>
      <c r="B160" s="93" t="s">
        <v>202</v>
      </c>
      <c r="C160" s="40" t="s">
        <v>168</v>
      </c>
      <c r="D160" s="40" t="s">
        <v>168</v>
      </c>
      <c r="E160" s="41">
        <v>20</v>
      </c>
      <c r="F160" s="49">
        <v>0.33150000000000002</v>
      </c>
      <c r="G160" s="49"/>
      <c r="H160" s="94">
        <v>10090</v>
      </c>
      <c r="I160" s="95" t="s">
        <v>247</v>
      </c>
      <c r="J160" s="94" t="s">
        <v>80</v>
      </c>
      <c r="K160" s="94" t="s">
        <v>256</v>
      </c>
      <c r="L160" s="94" t="s">
        <v>248</v>
      </c>
      <c r="M160" s="95" t="s">
        <v>255</v>
      </c>
      <c r="N160" s="94" t="s">
        <v>41</v>
      </c>
      <c r="O160" s="96" t="s">
        <v>52</v>
      </c>
      <c r="P160" s="97" t="s">
        <v>249</v>
      </c>
      <c r="Q160" s="98" t="s">
        <v>250</v>
      </c>
      <c r="R160" s="98" t="s">
        <v>251</v>
      </c>
      <c r="S160" s="98" t="s">
        <v>252</v>
      </c>
      <c r="T160" s="99" t="s">
        <v>36</v>
      </c>
      <c r="U160" s="100">
        <v>45089</v>
      </c>
      <c r="V160" s="101" t="s">
        <v>253</v>
      </c>
      <c r="W160" s="101" t="s">
        <v>254</v>
      </c>
      <c r="X160" s="74"/>
      <c r="Y160" s="75" t="s">
        <v>372</v>
      </c>
      <c r="Z160" s="75" t="s">
        <v>381</v>
      </c>
      <c r="AA160" s="69" t="s">
        <v>257</v>
      </c>
      <c r="AB160" s="75">
        <v>3</v>
      </c>
      <c r="AC160" s="75" t="s">
        <v>354</v>
      </c>
      <c r="AD160" s="69" t="s">
        <v>38</v>
      </c>
      <c r="AE160" s="50" t="s">
        <v>67</v>
      </c>
      <c r="AF160" s="70" t="s">
        <v>47</v>
      </c>
      <c r="AG160" s="76"/>
      <c r="AH160" s="76"/>
      <c r="AI160" s="77"/>
      <c r="AJ160" s="77"/>
      <c r="AK160" s="77"/>
      <c r="AL160" s="77"/>
    </row>
    <row r="161" spans="1:38" s="78" customFormat="1" ht="16.5" thickBot="1">
      <c r="A161" s="39">
        <v>52</v>
      </c>
      <c r="B161" s="93" t="s">
        <v>202</v>
      </c>
      <c r="C161" s="40" t="s">
        <v>169</v>
      </c>
      <c r="D161" s="40" t="s">
        <v>169</v>
      </c>
      <c r="E161" s="41">
        <v>20</v>
      </c>
      <c r="F161" s="49">
        <v>0.37245</v>
      </c>
      <c r="G161" s="49"/>
      <c r="H161" s="94">
        <v>10090</v>
      </c>
      <c r="I161" s="95" t="s">
        <v>247</v>
      </c>
      <c r="J161" s="94" t="s">
        <v>80</v>
      </c>
      <c r="K161" s="94" t="s">
        <v>256</v>
      </c>
      <c r="L161" s="94" t="s">
        <v>248</v>
      </c>
      <c r="M161" s="95" t="s">
        <v>255</v>
      </c>
      <c r="N161" s="94" t="s">
        <v>41</v>
      </c>
      <c r="O161" s="96" t="s">
        <v>52</v>
      </c>
      <c r="P161" s="97" t="s">
        <v>249</v>
      </c>
      <c r="Q161" s="98" t="s">
        <v>250</v>
      </c>
      <c r="R161" s="98" t="s">
        <v>251</v>
      </c>
      <c r="S161" s="98" t="s">
        <v>252</v>
      </c>
      <c r="T161" s="99" t="s">
        <v>36</v>
      </c>
      <c r="U161" s="100">
        <v>45089</v>
      </c>
      <c r="V161" s="101" t="s">
        <v>253</v>
      </c>
      <c r="W161" s="101" t="s">
        <v>254</v>
      </c>
      <c r="X161" s="74"/>
      <c r="Y161" s="75" t="s">
        <v>318</v>
      </c>
      <c r="Z161" s="75" t="s">
        <v>381</v>
      </c>
      <c r="AA161" s="69" t="s">
        <v>257</v>
      </c>
      <c r="AB161" s="75">
        <v>3</v>
      </c>
      <c r="AC161" s="75" t="s">
        <v>354</v>
      </c>
      <c r="AD161" s="69" t="s">
        <v>38</v>
      </c>
      <c r="AE161" s="50" t="s">
        <v>67</v>
      </c>
      <c r="AF161" s="70" t="s">
        <v>47</v>
      </c>
      <c r="AG161" s="76"/>
      <c r="AH161" s="76"/>
      <c r="AI161" s="77"/>
      <c r="AJ161" s="77"/>
      <c r="AK161" s="77"/>
      <c r="AL161" s="77"/>
    </row>
    <row r="162" spans="1:38" s="78" customFormat="1" ht="16.5" thickBot="1">
      <c r="A162" s="39">
        <v>53</v>
      </c>
      <c r="B162" s="93" t="s">
        <v>202</v>
      </c>
      <c r="C162" s="40" t="s">
        <v>170</v>
      </c>
      <c r="D162" s="40" t="s">
        <v>170</v>
      </c>
      <c r="E162" s="41">
        <v>20</v>
      </c>
      <c r="F162" s="49">
        <v>0.85799999999999998</v>
      </c>
      <c r="G162" s="49"/>
      <c r="H162" s="94">
        <v>10090</v>
      </c>
      <c r="I162" s="95" t="s">
        <v>247</v>
      </c>
      <c r="J162" s="94" t="s">
        <v>80</v>
      </c>
      <c r="K162" s="94" t="s">
        <v>256</v>
      </c>
      <c r="L162" s="94" t="s">
        <v>248</v>
      </c>
      <c r="M162" s="95" t="s">
        <v>255</v>
      </c>
      <c r="N162" s="94" t="s">
        <v>41</v>
      </c>
      <c r="O162" s="96" t="s">
        <v>52</v>
      </c>
      <c r="P162" s="97" t="s">
        <v>249</v>
      </c>
      <c r="Q162" s="98" t="s">
        <v>250</v>
      </c>
      <c r="R162" s="98" t="s">
        <v>251</v>
      </c>
      <c r="S162" s="98" t="s">
        <v>252</v>
      </c>
      <c r="T162" s="99" t="s">
        <v>36</v>
      </c>
      <c r="U162" s="100">
        <v>45089</v>
      </c>
      <c r="V162" s="101" t="s">
        <v>253</v>
      </c>
      <c r="W162" s="101" t="s">
        <v>254</v>
      </c>
      <c r="X162" s="74"/>
      <c r="Y162" s="75" t="s">
        <v>319</v>
      </c>
      <c r="Z162" s="75" t="s">
        <v>381</v>
      </c>
      <c r="AA162" s="69" t="s">
        <v>257</v>
      </c>
      <c r="AB162" s="75">
        <v>4</v>
      </c>
      <c r="AC162" s="75" t="s">
        <v>355</v>
      </c>
      <c r="AD162" s="69" t="s">
        <v>38</v>
      </c>
      <c r="AE162" s="50" t="s">
        <v>67</v>
      </c>
      <c r="AF162" s="70" t="s">
        <v>47</v>
      </c>
      <c r="AG162" s="76"/>
      <c r="AH162" s="76"/>
      <c r="AI162" s="77"/>
      <c r="AJ162" s="77"/>
      <c r="AK162" s="77"/>
      <c r="AL162" s="77"/>
    </row>
    <row r="163" spans="1:38" s="78" customFormat="1" ht="16.5" thickBot="1">
      <c r="A163" s="39">
        <v>54</v>
      </c>
      <c r="B163" s="93" t="s">
        <v>202</v>
      </c>
      <c r="C163" s="40" t="s">
        <v>171</v>
      </c>
      <c r="D163" s="40" t="s">
        <v>171</v>
      </c>
      <c r="E163" s="41">
        <v>20</v>
      </c>
      <c r="F163" s="49">
        <v>0.41535</v>
      </c>
      <c r="G163" s="49"/>
      <c r="H163" s="94">
        <v>10090</v>
      </c>
      <c r="I163" s="95" t="s">
        <v>247</v>
      </c>
      <c r="J163" s="94" t="s">
        <v>80</v>
      </c>
      <c r="K163" s="94" t="s">
        <v>256</v>
      </c>
      <c r="L163" s="94" t="s">
        <v>248</v>
      </c>
      <c r="M163" s="95" t="s">
        <v>255</v>
      </c>
      <c r="N163" s="94" t="s">
        <v>41</v>
      </c>
      <c r="O163" s="96" t="s">
        <v>52</v>
      </c>
      <c r="P163" s="97" t="s">
        <v>249</v>
      </c>
      <c r="Q163" s="98" t="s">
        <v>250</v>
      </c>
      <c r="R163" s="98" t="s">
        <v>251</v>
      </c>
      <c r="S163" s="98" t="s">
        <v>252</v>
      </c>
      <c r="T163" s="99" t="s">
        <v>36</v>
      </c>
      <c r="U163" s="100">
        <v>45089</v>
      </c>
      <c r="V163" s="101" t="s">
        <v>253</v>
      </c>
      <c r="W163" s="101" t="s">
        <v>254</v>
      </c>
      <c r="X163" s="74"/>
      <c r="Y163" s="75" t="s">
        <v>320</v>
      </c>
      <c r="Z163" s="75" t="s">
        <v>381</v>
      </c>
      <c r="AA163" s="69" t="s">
        <v>257</v>
      </c>
      <c r="AB163" s="75">
        <v>4</v>
      </c>
      <c r="AC163" s="75" t="s">
        <v>355</v>
      </c>
      <c r="AD163" s="69" t="s">
        <v>38</v>
      </c>
      <c r="AE163" s="50" t="s">
        <v>67</v>
      </c>
      <c r="AF163" s="70" t="s">
        <v>47</v>
      </c>
      <c r="AG163" s="76"/>
      <c r="AH163" s="76"/>
      <c r="AI163" s="77"/>
      <c r="AJ163" s="77"/>
      <c r="AK163" s="77"/>
      <c r="AL163" s="77"/>
    </row>
    <row r="164" spans="1:38" s="78" customFormat="1" ht="16.5" thickBot="1">
      <c r="A164" s="39">
        <v>55</v>
      </c>
      <c r="B164" s="93" t="s">
        <v>202</v>
      </c>
      <c r="C164" s="40" t="s">
        <v>172</v>
      </c>
      <c r="D164" s="40" t="s">
        <v>172</v>
      </c>
      <c r="E164" s="41">
        <v>20</v>
      </c>
      <c r="F164" s="49">
        <v>0.81120000000000003</v>
      </c>
      <c r="G164" s="49"/>
      <c r="H164" s="94">
        <v>10090</v>
      </c>
      <c r="I164" s="95" t="s">
        <v>247</v>
      </c>
      <c r="J164" s="94" t="s">
        <v>80</v>
      </c>
      <c r="K164" s="94" t="s">
        <v>256</v>
      </c>
      <c r="L164" s="94" t="s">
        <v>248</v>
      </c>
      <c r="M164" s="95" t="s">
        <v>255</v>
      </c>
      <c r="N164" s="94" t="s">
        <v>41</v>
      </c>
      <c r="O164" s="96" t="s">
        <v>52</v>
      </c>
      <c r="P164" s="97" t="s">
        <v>249</v>
      </c>
      <c r="Q164" s="98" t="s">
        <v>250</v>
      </c>
      <c r="R164" s="98" t="s">
        <v>251</v>
      </c>
      <c r="S164" s="98" t="s">
        <v>252</v>
      </c>
      <c r="T164" s="99" t="s">
        <v>36</v>
      </c>
      <c r="U164" s="100">
        <v>45089</v>
      </c>
      <c r="V164" s="101" t="s">
        <v>253</v>
      </c>
      <c r="W164" s="101" t="s">
        <v>254</v>
      </c>
      <c r="X164" s="74"/>
      <c r="Y164" s="75" t="s">
        <v>321</v>
      </c>
      <c r="Z164" s="75" t="s">
        <v>381</v>
      </c>
      <c r="AA164" s="69" t="s">
        <v>257</v>
      </c>
      <c r="AB164" s="75">
        <v>4</v>
      </c>
      <c r="AC164" s="75" t="s">
        <v>355</v>
      </c>
      <c r="AD164" s="69" t="s">
        <v>38</v>
      </c>
      <c r="AE164" s="50" t="s">
        <v>67</v>
      </c>
      <c r="AF164" s="70" t="s">
        <v>47</v>
      </c>
      <c r="AG164" s="76"/>
      <c r="AH164" s="76"/>
      <c r="AI164" s="77"/>
      <c r="AJ164" s="77"/>
      <c r="AK164" s="77"/>
      <c r="AL164" s="77"/>
    </row>
    <row r="165" spans="1:38" s="78" customFormat="1" ht="16.5" thickBot="1">
      <c r="A165" s="39">
        <v>56</v>
      </c>
      <c r="B165" s="93" t="s">
        <v>202</v>
      </c>
      <c r="C165" s="40" t="s">
        <v>173</v>
      </c>
      <c r="D165" s="40" t="s">
        <v>173</v>
      </c>
      <c r="E165" s="41">
        <v>20</v>
      </c>
      <c r="F165" s="49">
        <v>0.21254999999999999</v>
      </c>
      <c r="G165" s="49"/>
      <c r="H165" s="94">
        <v>10090</v>
      </c>
      <c r="I165" s="95" t="s">
        <v>247</v>
      </c>
      <c r="J165" s="94" t="s">
        <v>80</v>
      </c>
      <c r="K165" s="94" t="s">
        <v>256</v>
      </c>
      <c r="L165" s="94" t="s">
        <v>248</v>
      </c>
      <c r="M165" s="95" t="s">
        <v>255</v>
      </c>
      <c r="N165" s="94" t="s">
        <v>41</v>
      </c>
      <c r="O165" s="96" t="s">
        <v>52</v>
      </c>
      <c r="P165" s="97" t="s">
        <v>249</v>
      </c>
      <c r="Q165" s="98" t="s">
        <v>250</v>
      </c>
      <c r="R165" s="98" t="s">
        <v>251</v>
      </c>
      <c r="S165" s="98" t="s">
        <v>252</v>
      </c>
      <c r="T165" s="99" t="s">
        <v>36</v>
      </c>
      <c r="U165" s="100">
        <v>45089</v>
      </c>
      <c r="V165" s="101" t="s">
        <v>253</v>
      </c>
      <c r="W165" s="101" t="s">
        <v>254</v>
      </c>
      <c r="X165" s="74"/>
      <c r="Y165" s="75" t="s">
        <v>322</v>
      </c>
      <c r="Z165" s="75" t="s">
        <v>381</v>
      </c>
      <c r="AA165" s="69" t="s">
        <v>257</v>
      </c>
      <c r="AB165" s="75">
        <v>4</v>
      </c>
      <c r="AC165" s="75" t="s">
        <v>355</v>
      </c>
      <c r="AD165" s="69" t="s">
        <v>38</v>
      </c>
      <c r="AE165" s="50" t="s">
        <v>67</v>
      </c>
      <c r="AF165" s="70" t="s">
        <v>47</v>
      </c>
      <c r="AG165" s="76"/>
      <c r="AH165" s="76"/>
      <c r="AI165" s="77"/>
      <c r="AJ165" s="77"/>
      <c r="AK165" s="77"/>
      <c r="AL165" s="77"/>
    </row>
    <row r="166" spans="1:38" s="78" customFormat="1" ht="16.5" thickBot="1">
      <c r="A166" s="39">
        <v>57</v>
      </c>
      <c r="B166" s="93" t="s">
        <v>202</v>
      </c>
      <c r="C166" s="40" t="s">
        <v>174</v>
      </c>
      <c r="D166" s="40" t="s">
        <v>174</v>
      </c>
      <c r="E166" s="41">
        <v>20</v>
      </c>
      <c r="F166" s="49">
        <v>0.6552</v>
      </c>
      <c r="G166" s="49"/>
      <c r="H166" s="94">
        <v>10090</v>
      </c>
      <c r="I166" s="95" t="s">
        <v>247</v>
      </c>
      <c r="J166" s="94" t="s">
        <v>80</v>
      </c>
      <c r="K166" s="94" t="s">
        <v>256</v>
      </c>
      <c r="L166" s="94" t="s">
        <v>248</v>
      </c>
      <c r="M166" s="95" t="s">
        <v>255</v>
      </c>
      <c r="N166" s="94" t="s">
        <v>41</v>
      </c>
      <c r="O166" s="96" t="s">
        <v>52</v>
      </c>
      <c r="P166" s="97" t="s">
        <v>249</v>
      </c>
      <c r="Q166" s="98" t="s">
        <v>250</v>
      </c>
      <c r="R166" s="98" t="s">
        <v>251</v>
      </c>
      <c r="S166" s="98" t="s">
        <v>252</v>
      </c>
      <c r="T166" s="99" t="s">
        <v>36</v>
      </c>
      <c r="U166" s="100">
        <v>45089</v>
      </c>
      <c r="V166" s="101" t="s">
        <v>253</v>
      </c>
      <c r="W166" s="101" t="s">
        <v>254</v>
      </c>
      <c r="X166" s="74"/>
      <c r="Y166" s="75" t="s">
        <v>323</v>
      </c>
      <c r="Z166" s="75" t="s">
        <v>381</v>
      </c>
      <c r="AA166" s="69" t="s">
        <v>257</v>
      </c>
      <c r="AB166" s="75">
        <v>4</v>
      </c>
      <c r="AC166" s="75" t="s">
        <v>355</v>
      </c>
      <c r="AD166" s="69" t="s">
        <v>38</v>
      </c>
      <c r="AE166" s="50" t="s">
        <v>67</v>
      </c>
      <c r="AF166" s="70" t="s">
        <v>47</v>
      </c>
      <c r="AG166" s="76"/>
      <c r="AH166" s="76"/>
      <c r="AI166" s="77"/>
      <c r="AJ166" s="77"/>
      <c r="AK166" s="77"/>
      <c r="AL166" s="77"/>
    </row>
    <row r="167" spans="1:38" s="78" customFormat="1" ht="16.5" thickBot="1">
      <c r="A167" s="39">
        <v>58</v>
      </c>
      <c r="B167" s="93" t="s">
        <v>202</v>
      </c>
      <c r="C167" s="40" t="s">
        <v>175</v>
      </c>
      <c r="D167" s="40" t="s">
        <v>175</v>
      </c>
      <c r="E167" s="41">
        <v>20</v>
      </c>
      <c r="F167" s="49">
        <v>0.89115</v>
      </c>
      <c r="G167" s="49"/>
      <c r="H167" s="94">
        <v>10090</v>
      </c>
      <c r="I167" s="95" t="s">
        <v>247</v>
      </c>
      <c r="J167" s="94" t="s">
        <v>80</v>
      </c>
      <c r="K167" s="94" t="s">
        <v>256</v>
      </c>
      <c r="L167" s="94" t="s">
        <v>248</v>
      </c>
      <c r="M167" s="95" t="s">
        <v>255</v>
      </c>
      <c r="N167" s="94" t="s">
        <v>41</v>
      </c>
      <c r="O167" s="96" t="s">
        <v>52</v>
      </c>
      <c r="P167" s="97" t="s">
        <v>249</v>
      </c>
      <c r="Q167" s="98" t="s">
        <v>250</v>
      </c>
      <c r="R167" s="98" t="s">
        <v>251</v>
      </c>
      <c r="S167" s="98" t="s">
        <v>252</v>
      </c>
      <c r="T167" s="99" t="s">
        <v>36</v>
      </c>
      <c r="U167" s="100">
        <v>45089</v>
      </c>
      <c r="V167" s="101" t="s">
        <v>253</v>
      </c>
      <c r="W167" s="101" t="s">
        <v>254</v>
      </c>
      <c r="X167" s="74"/>
      <c r="Y167" s="75" t="s">
        <v>324</v>
      </c>
      <c r="Z167" s="75" t="s">
        <v>381</v>
      </c>
      <c r="AA167" s="69" t="s">
        <v>257</v>
      </c>
      <c r="AB167" s="75">
        <v>4</v>
      </c>
      <c r="AC167" s="75" t="s">
        <v>355</v>
      </c>
      <c r="AD167" s="69" t="s">
        <v>38</v>
      </c>
      <c r="AE167" s="50" t="s">
        <v>67</v>
      </c>
      <c r="AF167" s="70" t="s">
        <v>47</v>
      </c>
      <c r="AG167" s="76"/>
      <c r="AH167" s="76"/>
      <c r="AI167" s="77"/>
      <c r="AJ167" s="77"/>
      <c r="AK167" s="77"/>
      <c r="AL167" s="77"/>
    </row>
    <row r="168" spans="1:38" s="78" customFormat="1" ht="16.5" thickBot="1">
      <c r="A168" s="39">
        <v>59</v>
      </c>
      <c r="B168" s="93" t="s">
        <v>202</v>
      </c>
      <c r="C168" s="40" t="s">
        <v>176</v>
      </c>
      <c r="D168" s="40" t="s">
        <v>176</v>
      </c>
      <c r="E168" s="41">
        <v>20</v>
      </c>
      <c r="F168" s="49">
        <v>0.61814999999999998</v>
      </c>
      <c r="G168" s="49"/>
      <c r="H168" s="94">
        <v>10090</v>
      </c>
      <c r="I168" s="95" t="s">
        <v>247</v>
      </c>
      <c r="J168" s="94" t="s">
        <v>80</v>
      </c>
      <c r="K168" s="94" t="s">
        <v>256</v>
      </c>
      <c r="L168" s="94" t="s">
        <v>248</v>
      </c>
      <c r="M168" s="95" t="s">
        <v>255</v>
      </c>
      <c r="N168" s="94" t="s">
        <v>41</v>
      </c>
      <c r="O168" s="96" t="s">
        <v>52</v>
      </c>
      <c r="P168" s="97" t="s">
        <v>249</v>
      </c>
      <c r="Q168" s="98" t="s">
        <v>250</v>
      </c>
      <c r="R168" s="98" t="s">
        <v>251</v>
      </c>
      <c r="S168" s="98" t="s">
        <v>252</v>
      </c>
      <c r="T168" s="99" t="s">
        <v>36</v>
      </c>
      <c r="U168" s="100">
        <v>45089</v>
      </c>
      <c r="V168" s="101" t="s">
        <v>253</v>
      </c>
      <c r="W168" s="101" t="s">
        <v>254</v>
      </c>
      <c r="X168" s="74"/>
      <c r="Y168" s="75" t="s">
        <v>325</v>
      </c>
      <c r="Z168" s="75" t="s">
        <v>381</v>
      </c>
      <c r="AA168" s="69" t="s">
        <v>257</v>
      </c>
      <c r="AB168" s="75">
        <v>4</v>
      </c>
      <c r="AC168" s="75" t="s">
        <v>355</v>
      </c>
      <c r="AD168" s="69" t="s">
        <v>38</v>
      </c>
      <c r="AE168" s="50" t="s">
        <v>67</v>
      </c>
      <c r="AF168" s="70" t="s">
        <v>47</v>
      </c>
      <c r="AG168" s="76"/>
      <c r="AH168" s="76"/>
      <c r="AI168" s="77"/>
      <c r="AJ168" s="77"/>
      <c r="AK168" s="77"/>
      <c r="AL168" s="77"/>
    </row>
    <row r="169" spans="1:38" s="78" customFormat="1" ht="16.5" thickBot="1">
      <c r="A169" s="39">
        <v>60</v>
      </c>
      <c r="B169" s="93" t="s">
        <v>202</v>
      </c>
      <c r="C169" s="40" t="s">
        <v>177</v>
      </c>
      <c r="D169" s="40" t="s">
        <v>177</v>
      </c>
      <c r="E169" s="41">
        <v>20</v>
      </c>
      <c r="F169" s="49">
        <v>0.35099999999999998</v>
      </c>
      <c r="G169" s="49"/>
      <c r="H169" s="94">
        <v>10090</v>
      </c>
      <c r="I169" s="95" t="s">
        <v>247</v>
      </c>
      <c r="J169" s="94" t="s">
        <v>80</v>
      </c>
      <c r="K169" s="94" t="s">
        <v>256</v>
      </c>
      <c r="L169" s="94" t="s">
        <v>248</v>
      </c>
      <c r="M169" s="95" t="s">
        <v>255</v>
      </c>
      <c r="N169" s="94" t="s">
        <v>41</v>
      </c>
      <c r="O169" s="96" t="s">
        <v>52</v>
      </c>
      <c r="P169" s="97" t="s">
        <v>249</v>
      </c>
      <c r="Q169" s="98" t="s">
        <v>250</v>
      </c>
      <c r="R169" s="98" t="s">
        <v>251</v>
      </c>
      <c r="S169" s="98" t="s">
        <v>252</v>
      </c>
      <c r="T169" s="99" t="s">
        <v>36</v>
      </c>
      <c r="U169" s="100">
        <v>45089</v>
      </c>
      <c r="V169" s="101" t="s">
        <v>253</v>
      </c>
      <c r="W169" s="101" t="s">
        <v>254</v>
      </c>
      <c r="X169" s="74"/>
      <c r="Y169" s="75" t="s">
        <v>326</v>
      </c>
      <c r="Z169" s="75" t="s">
        <v>381</v>
      </c>
      <c r="AA169" s="69" t="s">
        <v>257</v>
      </c>
      <c r="AB169" s="75">
        <v>4</v>
      </c>
      <c r="AC169" s="75" t="s">
        <v>355</v>
      </c>
      <c r="AD169" s="69" t="s">
        <v>38</v>
      </c>
      <c r="AE169" s="50" t="s">
        <v>67</v>
      </c>
      <c r="AF169" s="70" t="s">
        <v>47</v>
      </c>
      <c r="AG169" s="76"/>
      <c r="AH169" s="76"/>
      <c r="AI169" s="77"/>
      <c r="AJ169" s="77"/>
      <c r="AK169" s="77"/>
      <c r="AL169" s="77"/>
    </row>
    <row r="170" spans="1:38" s="78" customFormat="1" ht="16.5" thickBot="1">
      <c r="A170" s="39">
        <v>61</v>
      </c>
      <c r="B170" s="93" t="s">
        <v>202</v>
      </c>
      <c r="C170" s="40" t="s">
        <v>178</v>
      </c>
      <c r="D170" s="40" t="s">
        <v>178</v>
      </c>
      <c r="E170" s="41">
        <v>20</v>
      </c>
      <c r="F170" s="49">
        <v>1.4937</v>
      </c>
      <c r="G170" s="49"/>
      <c r="H170" s="94">
        <v>10090</v>
      </c>
      <c r="I170" s="95" t="s">
        <v>247</v>
      </c>
      <c r="J170" s="94" t="s">
        <v>80</v>
      </c>
      <c r="K170" s="94" t="s">
        <v>256</v>
      </c>
      <c r="L170" s="94" t="s">
        <v>248</v>
      </c>
      <c r="M170" s="95" t="s">
        <v>255</v>
      </c>
      <c r="N170" s="94" t="s">
        <v>41</v>
      </c>
      <c r="O170" s="96" t="s">
        <v>52</v>
      </c>
      <c r="P170" s="97" t="s">
        <v>249</v>
      </c>
      <c r="Q170" s="98" t="s">
        <v>250</v>
      </c>
      <c r="R170" s="98" t="s">
        <v>251</v>
      </c>
      <c r="S170" s="98" t="s">
        <v>252</v>
      </c>
      <c r="T170" s="99" t="s">
        <v>36</v>
      </c>
      <c r="U170" s="100">
        <v>45089</v>
      </c>
      <c r="V170" s="101" t="s">
        <v>253</v>
      </c>
      <c r="W170" s="101" t="s">
        <v>254</v>
      </c>
      <c r="X170" s="74"/>
      <c r="Y170" s="75" t="s">
        <v>327</v>
      </c>
      <c r="Z170" s="75" t="s">
        <v>381</v>
      </c>
      <c r="AA170" s="69" t="s">
        <v>257</v>
      </c>
      <c r="AB170" s="75">
        <v>5</v>
      </c>
      <c r="AC170" s="75" t="s">
        <v>356</v>
      </c>
      <c r="AD170" s="69" t="s">
        <v>38</v>
      </c>
      <c r="AE170" s="50" t="s">
        <v>67</v>
      </c>
      <c r="AF170" s="70" t="s">
        <v>47</v>
      </c>
      <c r="AG170" s="76"/>
      <c r="AH170" s="76"/>
      <c r="AI170" s="77"/>
      <c r="AJ170" s="77"/>
      <c r="AK170" s="77"/>
      <c r="AL170" s="77"/>
    </row>
    <row r="171" spans="1:38" s="78" customFormat="1" ht="16.5" thickBot="1">
      <c r="A171" s="39">
        <v>62</v>
      </c>
      <c r="B171" s="93" t="s">
        <v>202</v>
      </c>
      <c r="C171" s="40" t="s">
        <v>179</v>
      </c>
      <c r="D171" s="40" t="s">
        <v>179</v>
      </c>
      <c r="E171" s="41">
        <v>20</v>
      </c>
      <c r="F171" s="49">
        <v>0.25740000000000002</v>
      </c>
      <c r="G171" s="49"/>
      <c r="H171" s="94">
        <v>10090</v>
      </c>
      <c r="I171" s="95" t="s">
        <v>247</v>
      </c>
      <c r="J171" s="94" t="s">
        <v>80</v>
      </c>
      <c r="K171" s="94" t="s">
        <v>256</v>
      </c>
      <c r="L171" s="94" t="s">
        <v>248</v>
      </c>
      <c r="M171" s="95" t="s">
        <v>255</v>
      </c>
      <c r="N171" s="94" t="s">
        <v>41</v>
      </c>
      <c r="O171" s="96" t="s">
        <v>52</v>
      </c>
      <c r="P171" s="97" t="s">
        <v>249</v>
      </c>
      <c r="Q171" s="98" t="s">
        <v>250</v>
      </c>
      <c r="R171" s="98" t="s">
        <v>251</v>
      </c>
      <c r="S171" s="98" t="s">
        <v>252</v>
      </c>
      <c r="T171" s="99" t="s">
        <v>36</v>
      </c>
      <c r="U171" s="100">
        <v>45089</v>
      </c>
      <c r="V171" s="101" t="s">
        <v>253</v>
      </c>
      <c r="W171" s="101" t="s">
        <v>254</v>
      </c>
      <c r="X171" s="74"/>
      <c r="Y171" s="75" t="s">
        <v>328</v>
      </c>
      <c r="Z171" s="75" t="s">
        <v>381</v>
      </c>
      <c r="AA171" s="69" t="s">
        <v>257</v>
      </c>
      <c r="AB171" s="75">
        <v>5</v>
      </c>
      <c r="AC171" s="75" t="s">
        <v>356</v>
      </c>
      <c r="AD171" s="69" t="s">
        <v>38</v>
      </c>
      <c r="AE171" s="50" t="s">
        <v>67</v>
      </c>
      <c r="AF171" s="70" t="s">
        <v>47</v>
      </c>
      <c r="AG171" s="76"/>
      <c r="AH171" s="76"/>
      <c r="AI171" s="77"/>
      <c r="AJ171" s="77"/>
      <c r="AK171" s="77"/>
      <c r="AL171" s="77"/>
    </row>
    <row r="172" spans="1:38" s="78" customFormat="1" ht="16.5" thickBot="1">
      <c r="A172" s="39">
        <v>63</v>
      </c>
      <c r="B172" s="93" t="s">
        <v>202</v>
      </c>
      <c r="C172" s="40" t="s">
        <v>180</v>
      </c>
      <c r="D172" s="40" t="s">
        <v>180</v>
      </c>
      <c r="E172" s="41">
        <v>20</v>
      </c>
      <c r="F172" s="49">
        <v>0.64349999999999996</v>
      </c>
      <c r="G172" s="49"/>
      <c r="H172" s="94">
        <v>10090</v>
      </c>
      <c r="I172" s="95" t="s">
        <v>247</v>
      </c>
      <c r="J172" s="94" t="s">
        <v>80</v>
      </c>
      <c r="K172" s="94" t="s">
        <v>256</v>
      </c>
      <c r="L172" s="94" t="s">
        <v>248</v>
      </c>
      <c r="M172" s="95" t="s">
        <v>255</v>
      </c>
      <c r="N172" s="94" t="s">
        <v>41</v>
      </c>
      <c r="O172" s="96" t="s">
        <v>52</v>
      </c>
      <c r="P172" s="97" t="s">
        <v>249</v>
      </c>
      <c r="Q172" s="98" t="s">
        <v>250</v>
      </c>
      <c r="R172" s="98" t="s">
        <v>251</v>
      </c>
      <c r="S172" s="98" t="s">
        <v>252</v>
      </c>
      <c r="T172" s="99" t="s">
        <v>36</v>
      </c>
      <c r="U172" s="100">
        <v>45089</v>
      </c>
      <c r="V172" s="101" t="s">
        <v>253</v>
      </c>
      <c r="W172" s="101" t="s">
        <v>254</v>
      </c>
      <c r="X172" s="74"/>
      <c r="Y172" s="75" t="s">
        <v>329</v>
      </c>
      <c r="Z172" s="75" t="s">
        <v>381</v>
      </c>
      <c r="AA172" s="69" t="s">
        <v>257</v>
      </c>
      <c r="AB172" s="75">
        <v>5</v>
      </c>
      <c r="AC172" s="75" t="s">
        <v>356</v>
      </c>
      <c r="AD172" s="69" t="s">
        <v>38</v>
      </c>
      <c r="AE172" s="50" t="s">
        <v>67</v>
      </c>
      <c r="AF172" s="70" t="s">
        <v>47</v>
      </c>
      <c r="AG172" s="76"/>
      <c r="AH172" s="76"/>
      <c r="AI172" s="77"/>
      <c r="AJ172" s="77"/>
      <c r="AK172" s="77"/>
      <c r="AL172" s="77"/>
    </row>
    <row r="173" spans="1:38" s="78" customFormat="1" ht="16.5" thickBot="1">
      <c r="A173" s="39">
        <v>64</v>
      </c>
      <c r="B173" s="93" t="s">
        <v>202</v>
      </c>
      <c r="C173" s="40" t="s">
        <v>181</v>
      </c>
      <c r="D173" s="40" t="s">
        <v>181</v>
      </c>
      <c r="E173" s="41">
        <v>20</v>
      </c>
      <c r="F173" s="49">
        <v>0.1794</v>
      </c>
      <c r="G173" s="49"/>
      <c r="H173" s="94">
        <v>10090</v>
      </c>
      <c r="I173" s="95" t="s">
        <v>247</v>
      </c>
      <c r="J173" s="94" t="s">
        <v>80</v>
      </c>
      <c r="K173" s="94" t="s">
        <v>256</v>
      </c>
      <c r="L173" s="94" t="s">
        <v>248</v>
      </c>
      <c r="M173" s="95" t="s">
        <v>255</v>
      </c>
      <c r="N173" s="94" t="s">
        <v>41</v>
      </c>
      <c r="O173" s="96" t="s">
        <v>52</v>
      </c>
      <c r="P173" s="97" t="s">
        <v>249</v>
      </c>
      <c r="Q173" s="98" t="s">
        <v>250</v>
      </c>
      <c r="R173" s="98" t="s">
        <v>251</v>
      </c>
      <c r="S173" s="98" t="s">
        <v>252</v>
      </c>
      <c r="T173" s="99" t="s">
        <v>36</v>
      </c>
      <c r="U173" s="100">
        <v>45089</v>
      </c>
      <c r="V173" s="101" t="s">
        <v>253</v>
      </c>
      <c r="W173" s="101" t="s">
        <v>254</v>
      </c>
      <c r="X173" s="74"/>
      <c r="Y173" s="75" t="s">
        <v>330</v>
      </c>
      <c r="Z173" s="75" t="s">
        <v>381</v>
      </c>
      <c r="AA173" s="69" t="s">
        <v>257</v>
      </c>
      <c r="AB173" s="75">
        <v>5</v>
      </c>
      <c r="AC173" s="75" t="s">
        <v>356</v>
      </c>
      <c r="AD173" s="69" t="s">
        <v>38</v>
      </c>
      <c r="AE173" s="50" t="s">
        <v>67</v>
      </c>
      <c r="AF173" s="70" t="s">
        <v>47</v>
      </c>
      <c r="AG173" s="76"/>
      <c r="AH173" s="76"/>
      <c r="AI173" s="77"/>
      <c r="AJ173" s="77"/>
      <c r="AK173" s="77"/>
      <c r="AL173" s="77"/>
    </row>
    <row r="174" spans="1:38" s="78" customFormat="1" ht="16.5" thickBot="1">
      <c r="A174" s="39">
        <v>65</v>
      </c>
      <c r="B174" s="93" t="s">
        <v>202</v>
      </c>
      <c r="C174" s="40" t="s">
        <v>182</v>
      </c>
      <c r="D174" s="40" t="s">
        <v>182</v>
      </c>
      <c r="E174" s="41">
        <v>20</v>
      </c>
      <c r="F174" s="49">
        <v>9.7500000000000003E-2</v>
      </c>
      <c r="G174" s="49"/>
      <c r="H174" s="94">
        <v>10090</v>
      </c>
      <c r="I174" s="95" t="s">
        <v>247</v>
      </c>
      <c r="J174" s="94" t="s">
        <v>80</v>
      </c>
      <c r="K174" s="94" t="s">
        <v>256</v>
      </c>
      <c r="L174" s="94" t="s">
        <v>248</v>
      </c>
      <c r="M174" s="95" t="s">
        <v>255</v>
      </c>
      <c r="N174" s="94" t="s">
        <v>41</v>
      </c>
      <c r="O174" s="96" t="s">
        <v>52</v>
      </c>
      <c r="P174" s="97" t="s">
        <v>249</v>
      </c>
      <c r="Q174" s="98" t="s">
        <v>250</v>
      </c>
      <c r="R174" s="98" t="s">
        <v>251</v>
      </c>
      <c r="S174" s="98" t="s">
        <v>252</v>
      </c>
      <c r="T174" s="99" t="s">
        <v>36</v>
      </c>
      <c r="U174" s="100">
        <v>45089</v>
      </c>
      <c r="V174" s="101" t="s">
        <v>253</v>
      </c>
      <c r="W174" s="101" t="s">
        <v>254</v>
      </c>
      <c r="X174" s="74"/>
      <c r="Y174" s="75" t="s">
        <v>331</v>
      </c>
      <c r="Z174" s="75" t="s">
        <v>381</v>
      </c>
      <c r="AA174" s="69" t="s">
        <v>257</v>
      </c>
      <c r="AB174" s="75">
        <v>6</v>
      </c>
      <c r="AC174" s="75" t="s">
        <v>357</v>
      </c>
      <c r="AD174" s="69" t="s">
        <v>38</v>
      </c>
      <c r="AE174" s="50" t="s">
        <v>67</v>
      </c>
      <c r="AF174" s="70" t="s">
        <v>47</v>
      </c>
      <c r="AG174" s="76"/>
      <c r="AH174" s="76"/>
      <c r="AI174" s="77"/>
      <c r="AJ174" s="77"/>
      <c r="AK174" s="77"/>
      <c r="AL174" s="77"/>
    </row>
    <row r="175" spans="1:38" s="78" customFormat="1" ht="16.5" thickBot="1">
      <c r="A175" s="39">
        <v>66</v>
      </c>
      <c r="B175" s="93" t="s">
        <v>202</v>
      </c>
      <c r="C175" s="40" t="s">
        <v>183</v>
      </c>
      <c r="D175" s="40" t="s">
        <v>183</v>
      </c>
      <c r="E175" s="41">
        <v>20</v>
      </c>
      <c r="F175" s="49">
        <v>9.7500000000000003E-2</v>
      </c>
      <c r="G175" s="49"/>
      <c r="H175" s="94">
        <v>10090</v>
      </c>
      <c r="I175" s="95" t="s">
        <v>247</v>
      </c>
      <c r="J175" s="94" t="s">
        <v>80</v>
      </c>
      <c r="K175" s="94" t="s">
        <v>256</v>
      </c>
      <c r="L175" s="94" t="s">
        <v>248</v>
      </c>
      <c r="M175" s="95" t="s">
        <v>255</v>
      </c>
      <c r="N175" s="94" t="s">
        <v>41</v>
      </c>
      <c r="O175" s="96" t="s">
        <v>52</v>
      </c>
      <c r="P175" s="97" t="s">
        <v>249</v>
      </c>
      <c r="Q175" s="98" t="s">
        <v>250</v>
      </c>
      <c r="R175" s="98" t="s">
        <v>251</v>
      </c>
      <c r="S175" s="98" t="s">
        <v>252</v>
      </c>
      <c r="T175" s="99" t="s">
        <v>36</v>
      </c>
      <c r="U175" s="100">
        <v>45089</v>
      </c>
      <c r="V175" s="101" t="s">
        <v>253</v>
      </c>
      <c r="W175" s="101" t="s">
        <v>254</v>
      </c>
      <c r="X175" s="74"/>
      <c r="Y175" s="75" t="s">
        <v>332</v>
      </c>
      <c r="Z175" s="75" t="s">
        <v>381</v>
      </c>
      <c r="AA175" s="69" t="s">
        <v>257</v>
      </c>
      <c r="AB175" s="75">
        <v>6</v>
      </c>
      <c r="AC175" s="75" t="s">
        <v>357</v>
      </c>
      <c r="AD175" s="69" t="s">
        <v>38</v>
      </c>
      <c r="AE175" s="50" t="s">
        <v>67</v>
      </c>
      <c r="AF175" s="70" t="s">
        <v>47</v>
      </c>
      <c r="AG175" s="76"/>
      <c r="AH175" s="76"/>
      <c r="AI175" s="77"/>
      <c r="AJ175" s="77"/>
      <c r="AK175" s="77"/>
      <c r="AL175" s="77"/>
    </row>
    <row r="176" spans="1:38" s="78" customFormat="1" ht="16.5" thickBot="1">
      <c r="A176" s="39">
        <v>67</v>
      </c>
      <c r="B176" s="93" t="s">
        <v>202</v>
      </c>
      <c r="C176" s="40" t="s">
        <v>184</v>
      </c>
      <c r="D176" s="40" t="s">
        <v>184</v>
      </c>
      <c r="E176" s="41">
        <v>20</v>
      </c>
      <c r="F176" s="49">
        <v>0.20085</v>
      </c>
      <c r="G176" s="49"/>
      <c r="H176" s="94">
        <v>10090</v>
      </c>
      <c r="I176" s="95" t="s">
        <v>247</v>
      </c>
      <c r="J176" s="94" t="s">
        <v>80</v>
      </c>
      <c r="K176" s="94" t="s">
        <v>256</v>
      </c>
      <c r="L176" s="94" t="s">
        <v>248</v>
      </c>
      <c r="M176" s="95" t="s">
        <v>255</v>
      </c>
      <c r="N176" s="94" t="s">
        <v>41</v>
      </c>
      <c r="O176" s="96" t="s">
        <v>52</v>
      </c>
      <c r="P176" s="97" t="s">
        <v>249</v>
      </c>
      <c r="Q176" s="98" t="s">
        <v>250</v>
      </c>
      <c r="R176" s="98" t="s">
        <v>251</v>
      </c>
      <c r="S176" s="98" t="s">
        <v>252</v>
      </c>
      <c r="T176" s="99" t="s">
        <v>36</v>
      </c>
      <c r="U176" s="100">
        <v>45089</v>
      </c>
      <c r="V176" s="101" t="s">
        <v>253</v>
      </c>
      <c r="W176" s="101" t="s">
        <v>254</v>
      </c>
      <c r="X176" s="74"/>
      <c r="Y176" s="75" t="s">
        <v>333</v>
      </c>
      <c r="Z176" s="75" t="s">
        <v>381</v>
      </c>
      <c r="AA176" s="69" t="s">
        <v>257</v>
      </c>
      <c r="AB176" s="75">
        <v>6</v>
      </c>
      <c r="AC176" s="75" t="s">
        <v>357</v>
      </c>
      <c r="AD176" s="69" t="s">
        <v>38</v>
      </c>
      <c r="AE176" s="50" t="s">
        <v>67</v>
      </c>
      <c r="AF176" s="70" t="s">
        <v>47</v>
      </c>
      <c r="AG176" s="76"/>
      <c r="AH176" s="76"/>
      <c r="AI176" s="77"/>
      <c r="AJ176" s="77"/>
      <c r="AK176" s="77"/>
      <c r="AL176" s="77"/>
    </row>
    <row r="177" spans="1:38" s="78" customFormat="1" ht="16.5" thickBot="1">
      <c r="A177" s="39">
        <v>68</v>
      </c>
      <c r="B177" s="93" t="s">
        <v>202</v>
      </c>
      <c r="C177" s="40" t="s">
        <v>185</v>
      </c>
      <c r="D177" s="40" t="s">
        <v>185</v>
      </c>
      <c r="E177" s="41">
        <v>20</v>
      </c>
      <c r="F177" s="49">
        <v>0.2145</v>
      </c>
      <c r="G177" s="49"/>
      <c r="H177" s="94">
        <v>10090</v>
      </c>
      <c r="I177" s="95" t="s">
        <v>247</v>
      </c>
      <c r="J177" s="94" t="s">
        <v>80</v>
      </c>
      <c r="K177" s="94" t="s">
        <v>256</v>
      </c>
      <c r="L177" s="94" t="s">
        <v>248</v>
      </c>
      <c r="M177" s="95" t="s">
        <v>255</v>
      </c>
      <c r="N177" s="94" t="s">
        <v>41</v>
      </c>
      <c r="O177" s="96" t="s">
        <v>52</v>
      </c>
      <c r="P177" s="97" t="s">
        <v>249</v>
      </c>
      <c r="Q177" s="98" t="s">
        <v>250</v>
      </c>
      <c r="R177" s="98" t="s">
        <v>251</v>
      </c>
      <c r="S177" s="98" t="s">
        <v>252</v>
      </c>
      <c r="T177" s="99" t="s">
        <v>36</v>
      </c>
      <c r="U177" s="100">
        <v>45089</v>
      </c>
      <c r="V177" s="101" t="s">
        <v>253</v>
      </c>
      <c r="W177" s="101" t="s">
        <v>254</v>
      </c>
      <c r="X177" s="74"/>
      <c r="Y177" s="75" t="s">
        <v>334</v>
      </c>
      <c r="Z177" s="75" t="s">
        <v>381</v>
      </c>
      <c r="AA177" s="69" t="s">
        <v>257</v>
      </c>
      <c r="AB177" s="75">
        <v>6</v>
      </c>
      <c r="AC177" s="75" t="s">
        <v>357</v>
      </c>
      <c r="AD177" s="69" t="s">
        <v>38</v>
      </c>
      <c r="AE177" s="50" t="s">
        <v>67</v>
      </c>
      <c r="AF177" s="70" t="s">
        <v>47</v>
      </c>
      <c r="AG177" s="76"/>
      <c r="AH177" s="76"/>
      <c r="AI177" s="77"/>
      <c r="AJ177" s="77"/>
      <c r="AK177" s="77"/>
      <c r="AL177" s="77"/>
    </row>
    <row r="178" spans="1:38" s="78" customFormat="1" ht="16.5" thickBot="1">
      <c r="A178" s="39">
        <v>69</v>
      </c>
      <c r="B178" s="93" t="s">
        <v>202</v>
      </c>
      <c r="C178" s="40" t="s">
        <v>186</v>
      </c>
      <c r="D178" s="40" t="s">
        <v>186</v>
      </c>
      <c r="E178" s="41">
        <v>20</v>
      </c>
      <c r="F178" s="49">
        <v>0.15989999999999999</v>
      </c>
      <c r="G178" s="49"/>
      <c r="H178" s="94">
        <v>10090</v>
      </c>
      <c r="I178" s="95" t="s">
        <v>247</v>
      </c>
      <c r="J178" s="94" t="s">
        <v>80</v>
      </c>
      <c r="K178" s="94" t="s">
        <v>256</v>
      </c>
      <c r="L178" s="94" t="s">
        <v>248</v>
      </c>
      <c r="M178" s="95" t="s">
        <v>255</v>
      </c>
      <c r="N178" s="94" t="s">
        <v>41</v>
      </c>
      <c r="O178" s="96" t="s">
        <v>52</v>
      </c>
      <c r="P178" s="97" t="s">
        <v>249</v>
      </c>
      <c r="Q178" s="98" t="s">
        <v>250</v>
      </c>
      <c r="R178" s="98" t="s">
        <v>251</v>
      </c>
      <c r="S178" s="98" t="s">
        <v>252</v>
      </c>
      <c r="T178" s="99" t="s">
        <v>36</v>
      </c>
      <c r="U178" s="100">
        <v>45089</v>
      </c>
      <c r="V178" s="101" t="s">
        <v>253</v>
      </c>
      <c r="W178" s="101" t="s">
        <v>254</v>
      </c>
      <c r="X178" s="74"/>
      <c r="Y178" s="75" t="s">
        <v>335</v>
      </c>
      <c r="Z178" s="75" t="s">
        <v>381</v>
      </c>
      <c r="AA178" s="69" t="s">
        <v>257</v>
      </c>
      <c r="AB178" s="75">
        <v>6</v>
      </c>
      <c r="AC178" s="75" t="s">
        <v>357</v>
      </c>
      <c r="AD178" s="69" t="s">
        <v>38</v>
      </c>
      <c r="AE178" s="50" t="s">
        <v>67</v>
      </c>
      <c r="AF178" s="70" t="s">
        <v>47</v>
      </c>
      <c r="AG178" s="76"/>
      <c r="AH178" s="76"/>
      <c r="AI178" s="77"/>
      <c r="AJ178" s="77"/>
      <c r="AK178" s="77"/>
      <c r="AL178" s="77"/>
    </row>
    <row r="179" spans="1:38" s="78" customFormat="1" ht="16.5" thickBot="1">
      <c r="A179" s="39">
        <v>70</v>
      </c>
      <c r="B179" s="93" t="s">
        <v>202</v>
      </c>
      <c r="C179" s="40" t="s">
        <v>187</v>
      </c>
      <c r="D179" s="40" t="s">
        <v>187</v>
      </c>
      <c r="E179" s="41">
        <v>20</v>
      </c>
      <c r="F179" s="49">
        <v>0.17745</v>
      </c>
      <c r="G179" s="49"/>
      <c r="H179" s="94">
        <v>10090</v>
      </c>
      <c r="I179" s="95" t="s">
        <v>247</v>
      </c>
      <c r="J179" s="94" t="s">
        <v>80</v>
      </c>
      <c r="K179" s="94" t="s">
        <v>256</v>
      </c>
      <c r="L179" s="94" t="s">
        <v>248</v>
      </c>
      <c r="M179" s="95" t="s">
        <v>255</v>
      </c>
      <c r="N179" s="94" t="s">
        <v>41</v>
      </c>
      <c r="O179" s="96" t="s">
        <v>52</v>
      </c>
      <c r="P179" s="97" t="s">
        <v>249</v>
      </c>
      <c r="Q179" s="98" t="s">
        <v>250</v>
      </c>
      <c r="R179" s="98" t="s">
        <v>251</v>
      </c>
      <c r="S179" s="98" t="s">
        <v>252</v>
      </c>
      <c r="T179" s="99" t="s">
        <v>36</v>
      </c>
      <c r="U179" s="100">
        <v>45089</v>
      </c>
      <c r="V179" s="101" t="s">
        <v>253</v>
      </c>
      <c r="W179" s="101" t="s">
        <v>254</v>
      </c>
      <c r="X179" s="74"/>
      <c r="Y179" s="75" t="s">
        <v>336</v>
      </c>
      <c r="Z179" s="75" t="s">
        <v>381</v>
      </c>
      <c r="AA179" s="69" t="s">
        <v>257</v>
      </c>
      <c r="AB179" s="75">
        <v>6</v>
      </c>
      <c r="AC179" s="75" t="s">
        <v>357</v>
      </c>
      <c r="AD179" s="69" t="s">
        <v>38</v>
      </c>
      <c r="AE179" s="50" t="s">
        <v>67</v>
      </c>
      <c r="AF179" s="70" t="s">
        <v>47</v>
      </c>
      <c r="AG179" s="76"/>
      <c r="AH179" s="76"/>
      <c r="AI179" s="77"/>
      <c r="AJ179" s="77"/>
      <c r="AK179" s="77"/>
      <c r="AL179" s="77"/>
    </row>
    <row r="180" spans="1:38" s="78" customFormat="1" ht="16.5" thickBot="1">
      <c r="A180" s="39">
        <v>71</v>
      </c>
      <c r="B180" s="93" t="s">
        <v>202</v>
      </c>
      <c r="C180" s="40" t="s">
        <v>188</v>
      </c>
      <c r="D180" s="40" t="s">
        <v>188</v>
      </c>
      <c r="E180" s="41">
        <v>20</v>
      </c>
      <c r="F180" s="49">
        <v>0.55964999999999998</v>
      </c>
      <c r="G180" s="49"/>
      <c r="H180" s="94">
        <v>10090</v>
      </c>
      <c r="I180" s="95" t="s">
        <v>247</v>
      </c>
      <c r="J180" s="94" t="s">
        <v>80</v>
      </c>
      <c r="K180" s="94" t="s">
        <v>256</v>
      </c>
      <c r="L180" s="94" t="s">
        <v>248</v>
      </c>
      <c r="M180" s="95" t="s">
        <v>255</v>
      </c>
      <c r="N180" s="94" t="s">
        <v>41</v>
      </c>
      <c r="O180" s="96" t="s">
        <v>52</v>
      </c>
      <c r="P180" s="97" t="s">
        <v>249</v>
      </c>
      <c r="Q180" s="98" t="s">
        <v>250</v>
      </c>
      <c r="R180" s="98" t="s">
        <v>251</v>
      </c>
      <c r="S180" s="98" t="s">
        <v>252</v>
      </c>
      <c r="T180" s="99" t="s">
        <v>36</v>
      </c>
      <c r="U180" s="100">
        <v>45089</v>
      </c>
      <c r="V180" s="101" t="s">
        <v>253</v>
      </c>
      <c r="W180" s="101" t="s">
        <v>254</v>
      </c>
      <c r="X180" s="74"/>
      <c r="Y180" s="75" t="s">
        <v>337</v>
      </c>
      <c r="Z180" s="75" t="s">
        <v>381</v>
      </c>
      <c r="AA180" s="69" t="s">
        <v>257</v>
      </c>
      <c r="AB180" s="75">
        <v>6</v>
      </c>
      <c r="AC180" s="75" t="s">
        <v>357</v>
      </c>
      <c r="AD180" s="69" t="s">
        <v>38</v>
      </c>
      <c r="AE180" s="50" t="s">
        <v>67</v>
      </c>
      <c r="AF180" s="70" t="s">
        <v>47</v>
      </c>
      <c r="AG180" s="76"/>
      <c r="AH180" s="76"/>
      <c r="AI180" s="77"/>
      <c r="AJ180" s="77"/>
      <c r="AK180" s="77"/>
      <c r="AL180" s="77"/>
    </row>
    <row r="181" spans="1:38" s="78" customFormat="1" ht="16.5" thickBot="1">
      <c r="A181" s="39">
        <v>72</v>
      </c>
      <c r="B181" s="93" t="s">
        <v>202</v>
      </c>
      <c r="C181" s="40" t="s">
        <v>189</v>
      </c>
      <c r="D181" s="40" t="s">
        <v>189</v>
      </c>
      <c r="E181" s="41">
        <v>20</v>
      </c>
      <c r="F181" s="49">
        <v>0.35880000000000001</v>
      </c>
      <c r="G181" s="49"/>
      <c r="H181" s="94">
        <v>10090</v>
      </c>
      <c r="I181" s="95" t="s">
        <v>247</v>
      </c>
      <c r="J181" s="94" t="s">
        <v>80</v>
      </c>
      <c r="K181" s="94" t="s">
        <v>256</v>
      </c>
      <c r="L181" s="94" t="s">
        <v>248</v>
      </c>
      <c r="M181" s="95" t="s">
        <v>255</v>
      </c>
      <c r="N181" s="94" t="s">
        <v>41</v>
      </c>
      <c r="O181" s="96" t="s">
        <v>52</v>
      </c>
      <c r="P181" s="97" t="s">
        <v>249</v>
      </c>
      <c r="Q181" s="98" t="s">
        <v>250</v>
      </c>
      <c r="R181" s="98" t="s">
        <v>251</v>
      </c>
      <c r="S181" s="98" t="s">
        <v>252</v>
      </c>
      <c r="T181" s="99" t="s">
        <v>36</v>
      </c>
      <c r="U181" s="100">
        <v>45089</v>
      </c>
      <c r="V181" s="101" t="s">
        <v>253</v>
      </c>
      <c r="W181" s="101" t="s">
        <v>254</v>
      </c>
      <c r="X181" s="74"/>
      <c r="Y181" s="75" t="s">
        <v>373</v>
      </c>
      <c r="Z181" s="75" t="s">
        <v>381</v>
      </c>
      <c r="AA181" s="69" t="s">
        <v>257</v>
      </c>
      <c r="AB181" s="75">
        <v>6</v>
      </c>
      <c r="AC181" s="75" t="s">
        <v>357</v>
      </c>
      <c r="AD181" s="69" t="s">
        <v>38</v>
      </c>
      <c r="AE181" s="50" t="s">
        <v>67</v>
      </c>
      <c r="AF181" s="70" t="s">
        <v>47</v>
      </c>
      <c r="AG181" s="76"/>
      <c r="AH181" s="76"/>
      <c r="AI181" s="77"/>
      <c r="AJ181" s="77"/>
      <c r="AK181" s="77"/>
      <c r="AL181" s="77"/>
    </row>
    <row r="182" spans="1:38" s="78" customFormat="1" ht="16.5" thickBot="1">
      <c r="A182" s="39">
        <v>73</v>
      </c>
      <c r="B182" s="93" t="s">
        <v>202</v>
      </c>
      <c r="C182" s="40" t="s">
        <v>190</v>
      </c>
      <c r="D182" s="40" t="s">
        <v>190</v>
      </c>
      <c r="E182" s="41">
        <v>20</v>
      </c>
      <c r="F182" s="49">
        <v>0.82874999999999999</v>
      </c>
      <c r="G182" s="49"/>
      <c r="H182" s="94">
        <v>10090</v>
      </c>
      <c r="I182" s="95" t="s">
        <v>247</v>
      </c>
      <c r="J182" s="94" t="s">
        <v>80</v>
      </c>
      <c r="K182" s="94" t="s">
        <v>256</v>
      </c>
      <c r="L182" s="94" t="s">
        <v>248</v>
      </c>
      <c r="M182" s="95" t="s">
        <v>255</v>
      </c>
      <c r="N182" s="94" t="s">
        <v>41</v>
      </c>
      <c r="O182" s="96" t="s">
        <v>52</v>
      </c>
      <c r="P182" s="97" t="s">
        <v>249</v>
      </c>
      <c r="Q182" s="98" t="s">
        <v>250</v>
      </c>
      <c r="R182" s="98" t="s">
        <v>251</v>
      </c>
      <c r="S182" s="98" t="s">
        <v>252</v>
      </c>
      <c r="T182" s="99" t="s">
        <v>36</v>
      </c>
      <c r="U182" s="100">
        <v>45089</v>
      </c>
      <c r="V182" s="101" t="s">
        <v>253</v>
      </c>
      <c r="W182" s="101" t="s">
        <v>254</v>
      </c>
      <c r="X182" s="74"/>
      <c r="Y182" s="75" t="s">
        <v>364</v>
      </c>
      <c r="Z182" s="75" t="s">
        <v>381</v>
      </c>
      <c r="AA182" s="69" t="s">
        <v>257</v>
      </c>
      <c r="AB182" s="75">
        <v>7</v>
      </c>
      <c r="AC182" s="75" t="s">
        <v>358</v>
      </c>
      <c r="AD182" s="69" t="s">
        <v>38</v>
      </c>
      <c r="AE182" s="50" t="s">
        <v>67</v>
      </c>
      <c r="AF182" s="70" t="s">
        <v>47</v>
      </c>
      <c r="AG182" s="76"/>
      <c r="AH182" s="76"/>
      <c r="AI182" s="77"/>
      <c r="AJ182" s="77"/>
      <c r="AK182" s="77"/>
      <c r="AL182" s="77"/>
    </row>
    <row r="183" spans="1:38" s="78" customFormat="1" ht="16.5" thickBot="1">
      <c r="A183" s="39">
        <v>74</v>
      </c>
      <c r="B183" s="93" t="s">
        <v>202</v>
      </c>
      <c r="C183" s="40" t="s">
        <v>191</v>
      </c>
      <c r="D183" s="40" t="s">
        <v>191</v>
      </c>
      <c r="E183" s="41">
        <v>20</v>
      </c>
      <c r="F183" s="49">
        <v>0.34515000000000001</v>
      </c>
      <c r="G183" s="49"/>
      <c r="H183" s="94">
        <v>10090</v>
      </c>
      <c r="I183" s="95" t="s">
        <v>247</v>
      </c>
      <c r="J183" s="94" t="s">
        <v>80</v>
      </c>
      <c r="K183" s="94" t="s">
        <v>256</v>
      </c>
      <c r="L183" s="94" t="s">
        <v>248</v>
      </c>
      <c r="M183" s="95" t="s">
        <v>255</v>
      </c>
      <c r="N183" s="94" t="s">
        <v>41</v>
      </c>
      <c r="O183" s="96" t="s">
        <v>52</v>
      </c>
      <c r="P183" s="97" t="s">
        <v>249</v>
      </c>
      <c r="Q183" s="98" t="s">
        <v>250</v>
      </c>
      <c r="R183" s="98" t="s">
        <v>251</v>
      </c>
      <c r="S183" s="98" t="s">
        <v>252</v>
      </c>
      <c r="T183" s="99" t="s">
        <v>36</v>
      </c>
      <c r="U183" s="100">
        <v>45089</v>
      </c>
      <c r="V183" s="101" t="s">
        <v>253</v>
      </c>
      <c r="W183" s="101" t="s">
        <v>254</v>
      </c>
      <c r="X183" s="74"/>
      <c r="Y183" s="75" t="s">
        <v>365</v>
      </c>
      <c r="Z183" s="75" t="s">
        <v>381</v>
      </c>
      <c r="AA183" s="69" t="s">
        <v>257</v>
      </c>
      <c r="AB183" s="75">
        <v>7</v>
      </c>
      <c r="AC183" s="75" t="s">
        <v>358</v>
      </c>
      <c r="AD183" s="69" t="s">
        <v>38</v>
      </c>
      <c r="AE183" s="50" t="s">
        <v>67</v>
      </c>
      <c r="AF183" s="70" t="s">
        <v>47</v>
      </c>
      <c r="AG183" s="76"/>
      <c r="AH183" s="76"/>
      <c r="AI183" s="77"/>
      <c r="AJ183" s="77"/>
      <c r="AK183" s="77"/>
      <c r="AL183" s="77"/>
    </row>
    <row r="184" spans="1:38" s="78" customFormat="1" ht="16.5" thickBot="1">
      <c r="A184" s="39">
        <v>75</v>
      </c>
      <c r="B184" s="93" t="s">
        <v>202</v>
      </c>
      <c r="C184" s="40" t="s">
        <v>192</v>
      </c>
      <c r="D184" s="40" t="s">
        <v>192</v>
      </c>
      <c r="E184" s="41">
        <v>20</v>
      </c>
      <c r="F184" s="49">
        <v>0.27689999999999998</v>
      </c>
      <c r="G184" s="49"/>
      <c r="H184" s="94">
        <v>10090</v>
      </c>
      <c r="I184" s="95" t="s">
        <v>247</v>
      </c>
      <c r="J184" s="94" t="s">
        <v>80</v>
      </c>
      <c r="K184" s="94" t="s">
        <v>256</v>
      </c>
      <c r="L184" s="94" t="s">
        <v>248</v>
      </c>
      <c r="M184" s="95" t="s">
        <v>255</v>
      </c>
      <c r="N184" s="94" t="s">
        <v>41</v>
      </c>
      <c r="O184" s="96" t="s">
        <v>52</v>
      </c>
      <c r="P184" s="97" t="s">
        <v>249</v>
      </c>
      <c r="Q184" s="98" t="s">
        <v>250</v>
      </c>
      <c r="R184" s="98" t="s">
        <v>251</v>
      </c>
      <c r="S184" s="98" t="s">
        <v>252</v>
      </c>
      <c r="T184" s="99" t="s">
        <v>36</v>
      </c>
      <c r="U184" s="100">
        <v>45089</v>
      </c>
      <c r="V184" s="101" t="s">
        <v>253</v>
      </c>
      <c r="W184" s="101" t="s">
        <v>254</v>
      </c>
      <c r="X184" s="74"/>
      <c r="Y184" s="75" t="s">
        <v>366</v>
      </c>
      <c r="Z184" s="75" t="s">
        <v>381</v>
      </c>
      <c r="AA184" s="69" t="s">
        <v>257</v>
      </c>
      <c r="AB184" s="75">
        <v>7</v>
      </c>
      <c r="AC184" s="75" t="s">
        <v>358</v>
      </c>
      <c r="AD184" s="69" t="s">
        <v>38</v>
      </c>
      <c r="AE184" s="50" t="s">
        <v>67</v>
      </c>
      <c r="AF184" s="70" t="s">
        <v>47</v>
      </c>
      <c r="AG184" s="76"/>
      <c r="AH184" s="76"/>
      <c r="AI184" s="77"/>
      <c r="AJ184" s="77"/>
      <c r="AK184" s="77"/>
      <c r="AL184" s="77"/>
    </row>
    <row r="185" spans="1:38" s="78" customFormat="1" ht="16.5" thickBot="1">
      <c r="A185" s="39">
        <v>76</v>
      </c>
      <c r="B185" s="93" t="s">
        <v>202</v>
      </c>
      <c r="C185" s="40" t="s">
        <v>193</v>
      </c>
      <c r="D185" s="40" t="s">
        <v>193</v>
      </c>
      <c r="E185" s="41">
        <v>20</v>
      </c>
      <c r="F185" s="49">
        <v>0.55964999999999998</v>
      </c>
      <c r="G185" s="49"/>
      <c r="H185" s="94">
        <v>10090</v>
      </c>
      <c r="I185" s="95" t="s">
        <v>247</v>
      </c>
      <c r="J185" s="94" t="s">
        <v>80</v>
      </c>
      <c r="K185" s="94" t="s">
        <v>256</v>
      </c>
      <c r="L185" s="94" t="s">
        <v>248</v>
      </c>
      <c r="M185" s="95" t="s">
        <v>255</v>
      </c>
      <c r="N185" s="94" t="s">
        <v>41</v>
      </c>
      <c r="O185" s="96" t="s">
        <v>52</v>
      </c>
      <c r="P185" s="97" t="s">
        <v>249</v>
      </c>
      <c r="Q185" s="98" t="s">
        <v>250</v>
      </c>
      <c r="R185" s="98" t="s">
        <v>251</v>
      </c>
      <c r="S185" s="98" t="s">
        <v>252</v>
      </c>
      <c r="T185" s="99" t="s">
        <v>36</v>
      </c>
      <c r="U185" s="100">
        <v>45089</v>
      </c>
      <c r="V185" s="101" t="s">
        <v>253</v>
      </c>
      <c r="W185" s="101" t="s">
        <v>254</v>
      </c>
      <c r="X185" s="74"/>
      <c r="Y185" s="75" t="s">
        <v>367</v>
      </c>
      <c r="Z185" s="75" t="s">
        <v>381</v>
      </c>
      <c r="AA185" s="69" t="s">
        <v>257</v>
      </c>
      <c r="AB185" s="75">
        <v>7</v>
      </c>
      <c r="AC185" s="75" t="s">
        <v>358</v>
      </c>
      <c r="AD185" s="69" t="s">
        <v>38</v>
      </c>
      <c r="AE185" s="50" t="s">
        <v>67</v>
      </c>
      <c r="AF185" s="70" t="s">
        <v>47</v>
      </c>
      <c r="AG185" s="76"/>
      <c r="AH185" s="76"/>
      <c r="AI185" s="77"/>
      <c r="AJ185" s="77"/>
      <c r="AK185" s="77"/>
      <c r="AL185" s="77"/>
    </row>
    <row r="186" spans="1:38" s="78" customFormat="1" ht="16.5" thickBot="1">
      <c r="A186" s="39">
        <v>77</v>
      </c>
      <c r="B186" s="93" t="s">
        <v>202</v>
      </c>
      <c r="C186" s="40" t="s">
        <v>194</v>
      </c>
      <c r="D186" s="40" t="s">
        <v>194</v>
      </c>
      <c r="E186" s="41">
        <v>20</v>
      </c>
      <c r="F186" s="49">
        <v>0.11895</v>
      </c>
      <c r="G186" s="49"/>
      <c r="H186" s="94">
        <v>10090</v>
      </c>
      <c r="I186" s="95" t="s">
        <v>247</v>
      </c>
      <c r="J186" s="94" t="s">
        <v>80</v>
      </c>
      <c r="K186" s="94" t="s">
        <v>256</v>
      </c>
      <c r="L186" s="94" t="s">
        <v>248</v>
      </c>
      <c r="M186" s="95" t="s">
        <v>255</v>
      </c>
      <c r="N186" s="94" t="s">
        <v>41</v>
      </c>
      <c r="O186" s="96" t="s">
        <v>52</v>
      </c>
      <c r="P186" s="97" t="s">
        <v>249</v>
      </c>
      <c r="Q186" s="98" t="s">
        <v>250</v>
      </c>
      <c r="R186" s="98" t="s">
        <v>251</v>
      </c>
      <c r="S186" s="98" t="s">
        <v>252</v>
      </c>
      <c r="T186" s="99" t="s">
        <v>36</v>
      </c>
      <c r="U186" s="100">
        <v>45089</v>
      </c>
      <c r="V186" s="101" t="s">
        <v>253</v>
      </c>
      <c r="W186" s="101" t="s">
        <v>254</v>
      </c>
      <c r="X186" s="74"/>
      <c r="Y186" s="75" t="s">
        <v>374</v>
      </c>
      <c r="Z186" s="75" t="s">
        <v>381</v>
      </c>
      <c r="AA186" s="69" t="s">
        <v>257</v>
      </c>
      <c r="AB186" s="75">
        <v>8</v>
      </c>
      <c r="AC186" s="75" t="s">
        <v>348</v>
      </c>
      <c r="AD186" s="69" t="s">
        <v>38</v>
      </c>
      <c r="AE186" s="50" t="s">
        <v>67</v>
      </c>
      <c r="AF186" s="70" t="s">
        <v>47</v>
      </c>
      <c r="AG186" s="76"/>
      <c r="AH186" s="76"/>
      <c r="AI186" s="77"/>
      <c r="AJ186" s="77"/>
      <c r="AK186" s="77"/>
      <c r="AL186" s="77"/>
    </row>
    <row r="187" spans="1:38" s="78" customFormat="1" ht="16.5" thickBot="1">
      <c r="A187" s="39">
        <v>78</v>
      </c>
      <c r="B187" s="93" t="s">
        <v>202</v>
      </c>
      <c r="C187" s="40" t="s">
        <v>195</v>
      </c>
      <c r="D187" s="40" t="s">
        <v>195</v>
      </c>
      <c r="E187" s="41">
        <v>20</v>
      </c>
      <c r="F187" s="49">
        <v>0.12089999999999999</v>
      </c>
      <c r="G187" s="49"/>
      <c r="H187" s="94">
        <v>10090</v>
      </c>
      <c r="I187" s="95" t="s">
        <v>247</v>
      </c>
      <c r="J187" s="94" t="s">
        <v>80</v>
      </c>
      <c r="K187" s="94" t="s">
        <v>256</v>
      </c>
      <c r="L187" s="94" t="s">
        <v>248</v>
      </c>
      <c r="M187" s="95" t="s">
        <v>255</v>
      </c>
      <c r="N187" s="94" t="s">
        <v>41</v>
      </c>
      <c r="O187" s="96" t="s">
        <v>52</v>
      </c>
      <c r="P187" s="97" t="s">
        <v>249</v>
      </c>
      <c r="Q187" s="98" t="s">
        <v>250</v>
      </c>
      <c r="R187" s="98" t="s">
        <v>251</v>
      </c>
      <c r="S187" s="98" t="s">
        <v>252</v>
      </c>
      <c r="T187" s="99" t="s">
        <v>36</v>
      </c>
      <c r="U187" s="100">
        <v>45089</v>
      </c>
      <c r="V187" s="101" t="s">
        <v>253</v>
      </c>
      <c r="W187" s="101" t="s">
        <v>254</v>
      </c>
      <c r="X187" s="74"/>
      <c r="Y187" s="75" t="s">
        <v>375</v>
      </c>
      <c r="Z187" s="75" t="s">
        <v>381</v>
      </c>
      <c r="AA187" s="69" t="s">
        <v>257</v>
      </c>
      <c r="AB187" s="75">
        <v>8</v>
      </c>
      <c r="AC187" s="75" t="s">
        <v>348</v>
      </c>
      <c r="AD187" s="69" t="s">
        <v>38</v>
      </c>
      <c r="AE187" s="50" t="s">
        <v>67</v>
      </c>
      <c r="AF187" s="70" t="s">
        <v>47</v>
      </c>
      <c r="AG187" s="76"/>
      <c r="AH187" s="76"/>
      <c r="AI187" s="77"/>
      <c r="AJ187" s="77"/>
      <c r="AK187" s="77"/>
      <c r="AL187" s="77"/>
    </row>
    <row r="188" spans="1:38" s="78" customFormat="1" ht="16.5" thickBot="1">
      <c r="A188" s="39">
        <v>79</v>
      </c>
      <c r="B188" s="93" t="s">
        <v>202</v>
      </c>
      <c r="C188" s="40" t="s">
        <v>196</v>
      </c>
      <c r="D188" s="40" t="s">
        <v>196</v>
      </c>
      <c r="E188" s="41">
        <v>20</v>
      </c>
      <c r="F188" s="49">
        <v>0.84045000000000003</v>
      </c>
      <c r="G188" s="49"/>
      <c r="H188" s="94">
        <v>10090</v>
      </c>
      <c r="I188" s="95" t="s">
        <v>247</v>
      </c>
      <c r="J188" s="94" t="s">
        <v>80</v>
      </c>
      <c r="K188" s="94" t="s">
        <v>256</v>
      </c>
      <c r="L188" s="94" t="s">
        <v>248</v>
      </c>
      <c r="M188" s="95" t="s">
        <v>255</v>
      </c>
      <c r="N188" s="94" t="s">
        <v>41</v>
      </c>
      <c r="O188" s="96" t="s">
        <v>52</v>
      </c>
      <c r="P188" s="97" t="s">
        <v>249</v>
      </c>
      <c r="Q188" s="98" t="s">
        <v>250</v>
      </c>
      <c r="R188" s="98" t="s">
        <v>251</v>
      </c>
      <c r="S188" s="98" t="s">
        <v>252</v>
      </c>
      <c r="T188" s="99" t="s">
        <v>36</v>
      </c>
      <c r="U188" s="100">
        <v>45089</v>
      </c>
      <c r="V188" s="101" t="s">
        <v>253</v>
      </c>
      <c r="W188" s="101" t="s">
        <v>254</v>
      </c>
      <c r="X188" s="74"/>
      <c r="Y188" s="75" t="s">
        <v>376</v>
      </c>
      <c r="Z188" s="75" t="s">
        <v>381</v>
      </c>
      <c r="AA188" s="69" t="s">
        <v>257</v>
      </c>
      <c r="AB188" s="75">
        <v>9</v>
      </c>
      <c r="AC188" s="75" t="s">
        <v>341</v>
      </c>
      <c r="AD188" s="69" t="s">
        <v>38</v>
      </c>
      <c r="AE188" s="50" t="s">
        <v>66</v>
      </c>
      <c r="AF188" s="70" t="s">
        <v>47</v>
      </c>
      <c r="AG188" s="76"/>
      <c r="AH188" s="76"/>
      <c r="AI188" s="77"/>
      <c r="AJ188" s="77"/>
      <c r="AK188" s="77"/>
      <c r="AL188" s="77"/>
    </row>
    <row r="189" spans="1:38" s="78" customFormat="1" ht="16.5" thickBot="1">
      <c r="A189" s="39">
        <v>80</v>
      </c>
      <c r="B189" s="93" t="s">
        <v>202</v>
      </c>
      <c r="C189" s="40" t="s">
        <v>197</v>
      </c>
      <c r="D189" s="40" t="s">
        <v>197</v>
      </c>
      <c r="E189" s="41">
        <v>20</v>
      </c>
      <c r="F189" s="49">
        <v>0.10920000000000001</v>
      </c>
      <c r="G189" s="49"/>
      <c r="H189" s="94">
        <v>10090</v>
      </c>
      <c r="I189" s="95" t="s">
        <v>247</v>
      </c>
      <c r="J189" s="94" t="s">
        <v>80</v>
      </c>
      <c r="K189" s="94" t="s">
        <v>256</v>
      </c>
      <c r="L189" s="94" t="s">
        <v>248</v>
      </c>
      <c r="M189" s="95" t="s">
        <v>255</v>
      </c>
      <c r="N189" s="94" t="s">
        <v>41</v>
      </c>
      <c r="O189" s="96" t="s">
        <v>52</v>
      </c>
      <c r="P189" s="97" t="s">
        <v>249</v>
      </c>
      <c r="Q189" s="98" t="s">
        <v>250</v>
      </c>
      <c r="R189" s="98" t="s">
        <v>251</v>
      </c>
      <c r="S189" s="98" t="s">
        <v>252</v>
      </c>
      <c r="T189" s="99" t="s">
        <v>36</v>
      </c>
      <c r="U189" s="100">
        <v>45089</v>
      </c>
      <c r="V189" s="101" t="s">
        <v>253</v>
      </c>
      <c r="W189" s="101" t="s">
        <v>254</v>
      </c>
      <c r="X189" s="74"/>
      <c r="Y189" s="75" t="s">
        <v>377</v>
      </c>
      <c r="Z189" s="75" t="s">
        <v>381</v>
      </c>
      <c r="AA189" s="69" t="s">
        <v>257</v>
      </c>
      <c r="AB189" s="75">
        <v>9</v>
      </c>
      <c r="AC189" s="75" t="s">
        <v>341</v>
      </c>
      <c r="AD189" s="69" t="s">
        <v>38</v>
      </c>
      <c r="AE189" s="50" t="s">
        <v>66</v>
      </c>
      <c r="AF189" s="70" t="s">
        <v>47</v>
      </c>
      <c r="AG189" s="76"/>
      <c r="AH189" s="76"/>
      <c r="AI189" s="77"/>
      <c r="AJ189" s="77"/>
      <c r="AK189" s="77"/>
      <c r="AL189" s="77"/>
    </row>
    <row r="190" spans="1:38" s="78" customFormat="1" ht="16.5" thickBot="1">
      <c r="A190" s="39">
        <v>81</v>
      </c>
      <c r="B190" s="93" t="s">
        <v>202</v>
      </c>
      <c r="C190" s="40" t="s">
        <v>198</v>
      </c>
      <c r="D190" s="40" t="s">
        <v>198</v>
      </c>
      <c r="E190" s="41">
        <v>20</v>
      </c>
      <c r="F190" s="49">
        <v>0.96330000000000005</v>
      </c>
      <c r="G190" s="49"/>
      <c r="H190" s="94">
        <v>10090</v>
      </c>
      <c r="I190" s="95" t="s">
        <v>247</v>
      </c>
      <c r="J190" s="94" t="s">
        <v>80</v>
      </c>
      <c r="K190" s="94" t="s">
        <v>256</v>
      </c>
      <c r="L190" s="94" t="s">
        <v>248</v>
      </c>
      <c r="M190" s="95" t="s">
        <v>255</v>
      </c>
      <c r="N190" s="94" t="s">
        <v>41</v>
      </c>
      <c r="O190" s="96" t="s">
        <v>52</v>
      </c>
      <c r="P190" s="97" t="s">
        <v>249</v>
      </c>
      <c r="Q190" s="98" t="s">
        <v>250</v>
      </c>
      <c r="R190" s="98" t="s">
        <v>251</v>
      </c>
      <c r="S190" s="98" t="s">
        <v>252</v>
      </c>
      <c r="T190" s="99" t="s">
        <v>36</v>
      </c>
      <c r="U190" s="100">
        <v>45089</v>
      </c>
      <c r="V190" s="101" t="s">
        <v>253</v>
      </c>
      <c r="W190" s="101" t="s">
        <v>254</v>
      </c>
      <c r="X190" s="74"/>
      <c r="Y190" s="75" t="s">
        <v>378</v>
      </c>
      <c r="Z190" s="75" t="s">
        <v>381</v>
      </c>
      <c r="AA190" s="69" t="s">
        <v>257</v>
      </c>
      <c r="AB190" s="75">
        <v>10</v>
      </c>
      <c r="AC190" s="75" t="s">
        <v>359</v>
      </c>
      <c r="AD190" s="69" t="s">
        <v>38</v>
      </c>
      <c r="AE190" s="50" t="s">
        <v>67</v>
      </c>
      <c r="AF190" s="70" t="s">
        <v>47</v>
      </c>
      <c r="AG190" s="76"/>
      <c r="AH190" s="76"/>
      <c r="AI190" s="77"/>
      <c r="AJ190" s="77"/>
      <c r="AK190" s="77"/>
      <c r="AL190" s="77"/>
    </row>
    <row r="191" spans="1:38" s="78" customFormat="1" ht="16.5" thickBot="1">
      <c r="A191" s="39">
        <v>82</v>
      </c>
      <c r="B191" s="93" t="s">
        <v>202</v>
      </c>
      <c r="C191" s="126" t="s">
        <v>199</v>
      </c>
      <c r="D191" s="126" t="s">
        <v>199</v>
      </c>
      <c r="E191" s="41">
        <v>20</v>
      </c>
      <c r="F191" s="49">
        <v>0.33734999999999998</v>
      </c>
      <c r="G191" s="49"/>
      <c r="H191" s="94">
        <v>10090</v>
      </c>
      <c r="I191" s="95" t="s">
        <v>247</v>
      </c>
      <c r="J191" s="94" t="s">
        <v>80</v>
      </c>
      <c r="K191" s="94" t="s">
        <v>256</v>
      </c>
      <c r="L191" s="94" t="s">
        <v>248</v>
      </c>
      <c r="M191" s="95" t="s">
        <v>255</v>
      </c>
      <c r="N191" s="94" t="s">
        <v>41</v>
      </c>
      <c r="O191" s="96" t="s">
        <v>52</v>
      </c>
      <c r="P191" s="97" t="s">
        <v>249</v>
      </c>
      <c r="Q191" s="98" t="s">
        <v>250</v>
      </c>
      <c r="R191" s="98" t="s">
        <v>251</v>
      </c>
      <c r="S191" s="98" t="s">
        <v>252</v>
      </c>
      <c r="T191" s="99" t="s">
        <v>36</v>
      </c>
      <c r="U191" s="100">
        <v>45089</v>
      </c>
      <c r="V191" s="101" t="s">
        <v>253</v>
      </c>
      <c r="W191" s="101" t="s">
        <v>254</v>
      </c>
      <c r="X191" s="74"/>
      <c r="Y191" s="75" t="s">
        <v>379</v>
      </c>
      <c r="Z191" s="75" t="s">
        <v>381</v>
      </c>
      <c r="AA191" s="69" t="s">
        <v>257</v>
      </c>
      <c r="AB191" s="75">
        <v>10</v>
      </c>
      <c r="AC191" s="75" t="s">
        <v>359</v>
      </c>
      <c r="AD191" s="69" t="s">
        <v>38</v>
      </c>
      <c r="AE191" s="50" t="s">
        <v>67</v>
      </c>
      <c r="AF191" s="70" t="s">
        <v>47</v>
      </c>
      <c r="AG191" s="76"/>
      <c r="AH191" s="76"/>
      <c r="AI191" s="77"/>
      <c r="AJ191" s="77"/>
      <c r="AK191" s="77"/>
      <c r="AL191" s="77"/>
    </row>
    <row r="192" spans="1:38" s="78" customFormat="1" ht="16.5" thickBot="1">
      <c r="A192" s="39">
        <v>83</v>
      </c>
      <c r="B192" s="93" t="s">
        <v>202</v>
      </c>
      <c r="C192" s="126" t="s">
        <v>272</v>
      </c>
      <c r="D192" s="126" t="s">
        <v>272</v>
      </c>
      <c r="E192" s="41"/>
      <c r="F192" s="49"/>
      <c r="G192" s="49"/>
      <c r="H192" s="94"/>
      <c r="I192" s="95"/>
      <c r="J192" s="94"/>
      <c r="K192" s="94"/>
      <c r="L192" s="94"/>
      <c r="M192" s="95"/>
      <c r="N192" s="94"/>
      <c r="O192" s="96"/>
      <c r="P192" s="97"/>
      <c r="Q192" s="98"/>
      <c r="R192" s="98"/>
      <c r="S192" s="98"/>
      <c r="T192" s="99"/>
      <c r="U192" s="100"/>
      <c r="V192" s="101"/>
      <c r="W192" s="101"/>
      <c r="X192" s="74"/>
      <c r="Y192" s="75"/>
      <c r="Z192" s="75"/>
      <c r="AA192" s="69"/>
      <c r="AB192" s="75"/>
      <c r="AC192" s="75"/>
      <c r="AD192" s="69"/>
      <c r="AE192" s="50"/>
      <c r="AF192" s="70" t="s">
        <v>47</v>
      </c>
      <c r="AG192" s="76"/>
      <c r="AH192" s="76"/>
      <c r="AI192" s="77"/>
      <c r="AJ192" s="77"/>
      <c r="AK192" s="77"/>
      <c r="AL192" s="77"/>
    </row>
    <row r="193" spans="1:38" s="78" customFormat="1" ht="16.5" thickBot="1">
      <c r="A193" s="39">
        <v>84</v>
      </c>
      <c r="B193" s="93" t="s">
        <v>202</v>
      </c>
      <c r="C193" s="126" t="s">
        <v>272</v>
      </c>
      <c r="D193" s="126" t="s">
        <v>272</v>
      </c>
      <c r="E193" s="41"/>
      <c r="F193" s="49"/>
      <c r="G193" s="49"/>
      <c r="H193" s="94"/>
      <c r="I193" s="95"/>
      <c r="J193" s="94"/>
      <c r="K193" s="94"/>
      <c r="L193" s="94"/>
      <c r="M193" s="95"/>
      <c r="N193" s="94"/>
      <c r="O193" s="96"/>
      <c r="P193" s="97"/>
      <c r="Q193" s="98"/>
      <c r="R193" s="98"/>
      <c r="S193" s="98"/>
      <c r="T193" s="99"/>
      <c r="U193" s="100"/>
      <c r="V193" s="101"/>
      <c r="W193" s="101"/>
      <c r="X193" s="74"/>
      <c r="Y193" s="75"/>
      <c r="Z193" s="75"/>
      <c r="AA193" s="69"/>
      <c r="AB193" s="75"/>
      <c r="AC193" s="75"/>
      <c r="AD193" s="69"/>
      <c r="AE193" s="50"/>
      <c r="AF193" s="70" t="s">
        <v>47</v>
      </c>
      <c r="AG193" s="76"/>
      <c r="AH193" s="76"/>
      <c r="AI193" s="77"/>
      <c r="AJ193" s="77"/>
      <c r="AK193" s="77"/>
      <c r="AL193" s="77"/>
    </row>
    <row r="194" spans="1:38" s="78" customFormat="1" ht="16.5" thickBot="1">
      <c r="A194" s="39">
        <v>85</v>
      </c>
      <c r="B194" s="93" t="s">
        <v>202</v>
      </c>
      <c r="C194" s="126" t="s">
        <v>272</v>
      </c>
      <c r="D194" s="126" t="s">
        <v>272</v>
      </c>
      <c r="E194" s="41"/>
      <c r="F194" s="49"/>
      <c r="G194" s="49"/>
      <c r="H194" s="94"/>
      <c r="I194" s="95"/>
      <c r="J194" s="94"/>
      <c r="K194" s="94"/>
      <c r="L194" s="94"/>
      <c r="M194" s="95"/>
      <c r="N194" s="94"/>
      <c r="O194" s="96"/>
      <c r="P194" s="97"/>
      <c r="Q194" s="98"/>
      <c r="R194" s="98"/>
      <c r="S194" s="98"/>
      <c r="T194" s="99"/>
      <c r="U194" s="100"/>
      <c r="V194" s="101"/>
      <c r="W194" s="101"/>
      <c r="X194" s="74"/>
      <c r="Y194" s="75"/>
      <c r="Z194" s="75"/>
      <c r="AA194" s="69"/>
      <c r="AB194" s="75"/>
      <c r="AC194" s="75"/>
      <c r="AD194" s="69"/>
      <c r="AE194" s="50"/>
      <c r="AF194" s="70" t="s">
        <v>47</v>
      </c>
      <c r="AG194" s="76"/>
      <c r="AH194" s="76"/>
      <c r="AI194" s="77"/>
      <c r="AJ194" s="77"/>
      <c r="AK194" s="77"/>
      <c r="AL194" s="77"/>
    </row>
    <row r="195" spans="1:38" s="78" customFormat="1" ht="16.5" thickBot="1">
      <c r="A195" s="39">
        <v>86</v>
      </c>
      <c r="B195" s="93" t="s">
        <v>202</v>
      </c>
      <c r="C195" s="126" t="s">
        <v>272</v>
      </c>
      <c r="D195" s="126" t="s">
        <v>272</v>
      </c>
      <c r="E195" s="41"/>
      <c r="F195" s="49"/>
      <c r="G195" s="49"/>
      <c r="H195" s="43"/>
      <c r="I195" s="44"/>
      <c r="J195" s="45"/>
      <c r="K195" s="45"/>
      <c r="L195" s="43"/>
      <c r="M195" s="44"/>
      <c r="N195" s="46"/>
      <c r="O195" s="46"/>
      <c r="P195" s="72"/>
      <c r="Q195" s="73"/>
      <c r="R195" s="73"/>
      <c r="S195" s="73"/>
      <c r="T195" s="47"/>
      <c r="U195" s="67"/>
      <c r="V195" s="68"/>
      <c r="W195" s="74"/>
      <c r="X195" s="74"/>
      <c r="Y195" s="75"/>
      <c r="Z195" s="75"/>
      <c r="AA195" s="75"/>
      <c r="AB195" s="75"/>
      <c r="AC195" s="75"/>
      <c r="AD195" s="75"/>
      <c r="AE195" s="50"/>
      <c r="AF195" s="70" t="s">
        <v>47</v>
      </c>
      <c r="AG195" s="76"/>
      <c r="AH195" s="76"/>
      <c r="AI195" s="77"/>
      <c r="AJ195" s="77"/>
      <c r="AK195" s="77"/>
      <c r="AL195" s="77"/>
    </row>
    <row r="196" spans="1:38" s="78" customFormat="1" ht="16.5" thickBot="1">
      <c r="A196" s="39">
        <v>87</v>
      </c>
      <c r="B196" s="93" t="s">
        <v>202</v>
      </c>
      <c r="C196" s="126" t="s">
        <v>272</v>
      </c>
      <c r="D196" s="126" t="s">
        <v>272</v>
      </c>
      <c r="E196" s="41"/>
      <c r="F196" s="49"/>
      <c r="G196" s="49"/>
      <c r="H196" s="43"/>
      <c r="I196" s="44"/>
      <c r="J196" s="45"/>
      <c r="K196" s="45"/>
      <c r="L196" s="43"/>
      <c r="M196" s="44"/>
      <c r="N196" s="46"/>
      <c r="O196" s="46"/>
      <c r="P196" s="72"/>
      <c r="Q196" s="73"/>
      <c r="R196" s="73"/>
      <c r="S196" s="73"/>
      <c r="T196" s="47"/>
      <c r="U196" s="67"/>
      <c r="V196" s="68"/>
      <c r="W196" s="74"/>
      <c r="X196" s="74"/>
      <c r="Y196" s="75"/>
      <c r="Z196" s="75"/>
      <c r="AA196" s="75"/>
      <c r="AB196" s="75"/>
      <c r="AC196" s="75"/>
      <c r="AD196" s="75"/>
      <c r="AE196" s="50"/>
      <c r="AF196" s="70" t="s">
        <v>47</v>
      </c>
      <c r="AG196" s="76"/>
      <c r="AH196" s="76"/>
      <c r="AI196" s="77"/>
      <c r="AJ196" s="77"/>
      <c r="AK196" s="77"/>
      <c r="AL196" s="77"/>
    </row>
    <row r="197" spans="1:38" s="78" customFormat="1" ht="16.5" thickBot="1">
      <c r="A197" s="39">
        <v>88</v>
      </c>
      <c r="B197" s="93" t="s">
        <v>202</v>
      </c>
      <c r="C197" s="126" t="s">
        <v>272</v>
      </c>
      <c r="D197" s="126" t="s">
        <v>272</v>
      </c>
      <c r="E197" s="41"/>
      <c r="F197" s="49"/>
      <c r="G197" s="49"/>
      <c r="H197" s="43"/>
      <c r="I197" s="44"/>
      <c r="J197" s="45"/>
      <c r="K197" s="45"/>
      <c r="L197" s="43"/>
      <c r="M197" s="44"/>
      <c r="N197" s="46"/>
      <c r="O197" s="46"/>
      <c r="P197" s="72"/>
      <c r="Q197" s="73"/>
      <c r="R197" s="73"/>
      <c r="S197" s="73"/>
      <c r="T197" s="47"/>
      <c r="U197" s="67"/>
      <c r="V197" s="68"/>
      <c r="W197" s="74"/>
      <c r="X197" s="74"/>
      <c r="Y197" s="75"/>
      <c r="Z197" s="75"/>
      <c r="AA197" s="75"/>
      <c r="AB197" s="75"/>
      <c r="AC197" s="75"/>
      <c r="AD197" s="75"/>
      <c r="AE197" s="50"/>
      <c r="AF197" s="70" t="s">
        <v>47</v>
      </c>
      <c r="AG197" s="76"/>
      <c r="AH197" s="76"/>
      <c r="AI197" s="77"/>
      <c r="AJ197" s="77"/>
      <c r="AK197" s="77"/>
      <c r="AL197" s="77"/>
    </row>
    <row r="198" spans="1:38" s="78" customFormat="1" ht="16.5" thickBot="1">
      <c r="A198" s="39">
        <v>89</v>
      </c>
      <c r="B198" s="93" t="s">
        <v>202</v>
      </c>
      <c r="C198" s="126" t="s">
        <v>272</v>
      </c>
      <c r="D198" s="126" t="s">
        <v>272</v>
      </c>
      <c r="E198" s="41"/>
      <c r="F198" s="49"/>
      <c r="G198" s="49"/>
      <c r="H198" s="43"/>
      <c r="I198" s="44"/>
      <c r="J198" s="45"/>
      <c r="K198" s="45"/>
      <c r="L198" s="43"/>
      <c r="M198" s="44"/>
      <c r="N198" s="46"/>
      <c r="O198" s="46"/>
      <c r="P198" s="72"/>
      <c r="Q198" s="73"/>
      <c r="R198" s="73"/>
      <c r="S198" s="73"/>
      <c r="T198" s="47"/>
      <c r="U198" s="67"/>
      <c r="V198" s="68"/>
      <c r="W198" s="74"/>
      <c r="X198" s="74"/>
      <c r="Y198" s="75"/>
      <c r="Z198" s="75"/>
      <c r="AA198" s="75"/>
      <c r="AB198" s="75"/>
      <c r="AC198" s="75"/>
      <c r="AD198" s="75"/>
      <c r="AE198" s="50"/>
      <c r="AF198" s="70" t="s">
        <v>47</v>
      </c>
      <c r="AG198" s="76"/>
      <c r="AH198" s="76"/>
      <c r="AI198" s="77"/>
      <c r="AJ198" s="77"/>
      <c r="AK198" s="77"/>
      <c r="AL198" s="77"/>
    </row>
    <row r="199" spans="1:38" s="78" customFormat="1" ht="16.5" thickBot="1">
      <c r="A199" s="39">
        <v>90</v>
      </c>
      <c r="B199" s="93" t="s">
        <v>202</v>
      </c>
      <c r="C199" s="126" t="s">
        <v>272</v>
      </c>
      <c r="D199" s="126" t="s">
        <v>272</v>
      </c>
      <c r="E199" s="41"/>
      <c r="F199" s="49"/>
      <c r="G199" s="49"/>
      <c r="H199" s="43"/>
      <c r="I199" s="44"/>
      <c r="J199" s="45"/>
      <c r="K199" s="45"/>
      <c r="L199" s="43"/>
      <c r="M199" s="44"/>
      <c r="N199" s="46"/>
      <c r="O199" s="46"/>
      <c r="P199" s="72"/>
      <c r="Q199" s="73"/>
      <c r="R199" s="73"/>
      <c r="S199" s="73"/>
      <c r="T199" s="47"/>
      <c r="U199" s="67"/>
      <c r="V199" s="68"/>
      <c r="W199" s="74"/>
      <c r="X199" s="74"/>
      <c r="Y199" s="75"/>
      <c r="Z199" s="75"/>
      <c r="AA199" s="75"/>
      <c r="AB199" s="75"/>
      <c r="AC199" s="75"/>
      <c r="AD199" s="75"/>
      <c r="AE199" s="50"/>
      <c r="AF199" s="70" t="s">
        <v>47</v>
      </c>
      <c r="AG199" s="76"/>
      <c r="AH199" s="76"/>
      <c r="AI199" s="77"/>
      <c r="AJ199" s="77"/>
      <c r="AK199" s="77"/>
      <c r="AL199" s="77"/>
    </row>
    <row r="200" spans="1:38" s="78" customFormat="1" ht="16.5" thickBot="1">
      <c r="A200" s="39">
        <v>91</v>
      </c>
      <c r="B200" s="93" t="s">
        <v>202</v>
      </c>
      <c r="C200" s="126" t="s">
        <v>272</v>
      </c>
      <c r="D200" s="126" t="s">
        <v>272</v>
      </c>
      <c r="E200" s="41"/>
      <c r="F200" s="49"/>
      <c r="G200" s="49"/>
      <c r="H200" s="43"/>
      <c r="I200" s="44"/>
      <c r="J200" s="45"/>
      <c r="K200" s="45"/>
      <c r="L200" s="43"/>
      <c r="M200" s="44"/>
      <c r="N200" s="46"/>
      <c r="O200" s="46"/>
      <c r="P200" s="72"/>
      <c r="Q200" s="73"/>
      <c r="R200" s="73"/>
      <c r="S200" s="73"/>
      <c r="T200" s="47"/>
      <c r="U200" s="67"/>
      <c r="V200" s="68"/>
      <c r="W200" s="74"/>
      <c r="X200" s="74"/>
      <c r="Y200" s="75"/>
      <c r="Z200" s="75"/>
      <c r="AA200" s="75"/>
      <c r="AB200" s="75"/>
      <c r="AC200" s="75"/>
      <c r="AD200" s="75"/>
      <c r="AE200" s="50"/>
      <c r="AF200" s="70" t="s">
        <v>47</v>
      </c>
      <c r="AG200" s="76"/>
      <c r="AH200" s="76"/>
      <c r="AI200" s="77"/>
      <c r="AJ200" s="77"/>
      <c r="AK200" s="77"/>
      <c r="AL200" s="77"/>
    </row>
    <row r="201" spans="1:38" s="78" customFormat="1" ht="16.5" thickBot="1">
      <c r="A201" s="39">
        <v>92</v>
      </c>
      <c r="B201" s="93" t="s">
        <v>202</v>
      </c>
      <c r="C201" s="40" t="s">
        <v>272</v>
      </c>
      <c r="D201" s="40" t="s">
        <v>272</v>
      </c>
      <c r="E201" s="41"/>
      <c r="F201" s="49"/>
      <c r="G201" s="49"/>
      <c r="H201" s="43"/>
      <c r="I201" s="44"/>
      <c r="J201" s="45"/>
      <c r="K201" s="45"/>
      <c r="L201" s="43"/>
      <c r="M201" s="44"/>
      <c r="N201" s="46"/>
      <c r="O201" s="46"/>
      <c r="P201" s="72"/>
      <c r="Q201" s="73"/>
      <c r="R201" s="73"/>
      <c r="S201" s="73"/>
      <c r="T201" s="47"/>
      <c r="U201" s="67"/>
      <c r="V201" s="68"/>
      <c r="W201" s="74"/>
      <c r="X201" s="74"/>
      <c r="Y201" s="75"/>
      <c r="Z201" s="75"/>
      <c r="AA201" s="75"/>
      <c r="AB201" s="75"/>
      <c r="AC201" s="75"/>
      <c r="AD201" s="75"/>
      <c r="AE201" s="50"/>
      <c r="AF201" s="70" t="s">
        <v>47</v>
      </c>
      <c r="AG201" s="76"/>
      <c r="AH201" s="76"/>
      <c r="AI201" s="77"/>
      <c r="AJ201" s="77"/>
      <c r="AK201" s="77"/>
      <c r="AL201" s="77"/>
    </row>
    <row r="202" spans="1:38" s="78" customFormat="1" ht="16.5" thickBot="1">
      <c r="A202" s="39">
        <v>93</v>
      </c>
      <c r="B202" s="93" t="s">
        <v>202</v>
      </c>
      <c r="C202" s="40" t="s">
        <v>272</v>
      </c>
      <c r="D202" s="40" t="s">
        <v>272</v>
      </c>
      <c r="E202" s="41"/>
      <c r="F202" s="49"/>
      <c r="G202" s="49"/>
      <c r="H202" s="43"/>
      <c r="I202" s="44"/>
      <c r="J202" s="45"/>
      <c r="K202" s="45"/>
      <c r="L202" s="43"/>
      <c r="M202" s="44"/>
      <c r="N202" s="46"/>
      <c r="O202" s="46"/>
      <c r="P202" s="72"/>
      <c r="Q202" s="73"/>
      <c r="R202" s="73"/>
      <c r="S202" s="73"/>
      <c r="T202" s="47"/>
      <c r="U202" s="67"/>
      <c r="V202" s="68"/>
      <c r="W202" s="74"/>
      <c r="X202" s="74"/>
      <c r="Y202" s="75"/>
      <c r="Z202" s="75"/>
      <c r="AA202" s="75"/>
      <c r="AB202" s="75"/>
      <c r="AC202" s="75"/>
      <c r="AD202" s="75"/>
      <c r="AE202" s="50"/>
      <c r="AF202" s="70" t="s">
        <v>47</v>
      </c>
      <c r="AG202" s="76"/>
      <c r="AH202" s="76"/>
      <c r="AI202" s="77"/>
      <c r="AJ202" s="77"/>
      <c r="AK202" s="77"/>
      <c r="AL202" s="77"/>
    </row>
    <row r="203" spans="1:38" s="78" customFormat="1" ht="16.5" thickBot="1">
      <c r="A203" s="39">
        <v>94</v>
      </c>
      <c r="B203" s="93" t="s">
        <v>202</v>
      </c>
      <c r="C203" s="40" t="s">
        <v>272</v>
      </c>
      <c r="D203" s="40" t="s">
        <v>272</v>
      </c>
      <c r="E203" s="41"/>
      <c r="F203" s="49"/>
      <c r="G203" s="49"/>
      <c r="H203" s="43"/>
      <c r="I203" s="44"/>
      <c r="J203" s="45"/>
      <c r="K203" s="45"/>
      <c r="L203" s="43"/>
      <c r="M203" s="44"/>
      <c r="N203" s="46"/>
      <c r="O203" s="46"/>
      <c r="P203" s="72"/>
      <c r="Q203" s="73"/>
      <c r="R203" s="73"/>
      <c r="S203" s="73"/>
      <c r="T203" s="47"/>
      <c r="U203" s="67"/>
      <c r="V203" s="68"/>
      <c r="W203" s="74"/>
      <c r="X203" s="74"/>
      <c r="Y203" s="75"/>
      <c r="Z203" s="75"/>
      <c r="AA203" s="75"/>
      <c r="AB203" s="75"/>
      <c r="AC203" s="75"/>
      <c r="AD203" s="75"/>
      <c r="AE203" s="50"/>
      <c r="AF203" s="70" t="s">
        <v>47</v>
      </c>
      <c r="AG203" s="76"/>
      <c r="AH203" s="76"/>
      <c r="AI203" s="77"/>
      <c r="AJ203" s="77"/>
      <c r="AK203" s="77"/>
      <c r="AL203" s="77"/>
    </row>
    <row r="204" spans="1:38" s="78" customFormat="1" ht="16.5" thickBot="1">
      <c r="A204" s="39">
        <v>95</v>
      </c>
      <c r="B204" s="93" t="s">
        <v>202</v>
      </c>
      <c r="C204" s="40" t="s">
        <v>272</v>
      </c>
      <c r="D204" s="40" t="s">
        <v>272</v>
      </c>
      <c r="E204" s="41"/>
      <c r="F204" s="49"/>
      <c r="G204" s="49"/>
      <c r="H204" s="43"/>
      <c r="I204" s="44"/>
      <c r="J204" s="45"/>
      <c r="K204" s="45"/>
      <c r="L204" s="43"/>
      <c r="M204" s="44"/>
      <c r="N204" s="46"/>
      <c r="O204" s="46"/>
      <c r="P204" s="72"/>
      <c r="Q204" s="73"/>
      <c r="R204" s="73"/>
      <c r="S204" s="73"/>
      <c r="T204" s="47"/>
      <c r="U204" s="67"/>
      <c r="V204" s="68"/>
      <c r="W204" s="74"/>
      <c r="X204" s="74"/>
      <c r="Y204" s="75"/>
      <c r="Z204" s="75"/>
      <c r="AA204" s="75"/>
      <c r="AB204" s="75"/>
      <c r="AC204" s="75"/>
      <c r="AD204" s="75"/>
      <c r="AE204" s="50"/>
      <c r="AF204" s="70" t="s">
        <v>47</v>
      </c>
      <c r="AG204" s="76"/>
      <c r="AH204" s="76"/>
      <c r="AI204" s="77"/>
      <c r="AJ204" s="77"/>
      <c r="AK204" s="77"/>
      <c r="AL204" s="77"/>
    </row>
    <row r="205" spans="1:38" s="78" customFormat="1" ht="15.75">
      <c r="A205" s="39">
        <v>96</v>
      </c>
      <c r="B205" s="93" t="s">
        <v>202</v>
      </c>
      <c r="C205" s="40" t="s">
        <v>272</v>
      </c>
      <c r="D205" s="40" t="s">
        <v>272</v>
      </c>
      <c r="E205" s="41"/>
      <c r="F205" s="49"/>
      <c r="G205" s="49"/>
      <c r="H205" s="43"/>
      <c r="I205" s="44"/>
      <c r="J205" s="45"/>
      <c r="K205" s="45"/>
      <c r="L205" s="43"/>
      <c r="M205" s="44"/>
      <c r="N205" s="46"/>
      <c r="O205" s="46"/>
      <c r="P205" s="72"/>
      <c r="Q205" s="73"/>
      <c r="R205" s="73"/>
      <c r="S205" s="73"/>
      <c r="T205" s="47"/>
      <c r="U205" s="67"/>
      <c r="V205" s="68"/>
      <c r="W205" s="74"/>
      <c r="X205" s="74"/>
      <c r="Y205" s="75"/>
      <c r="Z205" s="75"/>
      <c r="AA205" s="75"/>
      <c r="AB205" s="75"/>
      <c r="AC205" s="75"/>
      <c r="AD205" s="75"/>
      <c r="AE205" s="50"/>
      <c r="AF205" s="70" t="s">
        <v>47</v>
      </c>
      <c r="AG205" s="76"/>
      <c r="AH205" s="76"/>
      <c r="AI205" s="77"/>
      <c r="AJ205" s="77"/>
      <c r="AK205" s="77"/>
      <c r="AL205" s="77"/>
    </row>
    <row r="206" spans="1:38" s="78" customFormat="1">
      <c r="U206" s="79"/>
      <c r="AI206" s="80"/>
      <c r="AJ206" s="80"/>
      <c r="AK206" s="80"/>
      <c r="AL206" s="80"/>
    </row>
    <row r="207" spans="1:38" s="78" customFormat="1">
      <c r="U207" s="79"/>
      <c r="AI207" s="80"/>
      <c r="AJ207" s="80"/>
      <c r="AK207" s="80"/>
      <c r="AL207" s="80"/>
    </row>
    <row r="208" spans="1:38" s="78" customFormat="1">
      <c r="U208" s="79"/>
      <c r="AI208" s="80"/>
      <c r="AJ208" s="80"/>
      <c r="AK208" s="80"/>
      <c r="AL208" s="80"/>
    </row>
    <row r="209" spans="21:38" s="78" customFormat="1">
      <c r="U209" s="79"/>
      <c r="AI209" s="80"/>
      <c r="AJ209" s="80"/>
      <c r="AK209" s="80"/>
      <c r="AL209" s="80"/>
    </row>
    <row r="210" spans="21:38" s="78" customFormat="1">
      <c r="U210" s="79"/>
      <c r="AI210" s="80"/>
      <c r="AJ210" s="80"/>
      <c r="AK210" s="80"/>
      <c r="AL210" s="80"/>
    </row>
    <row r="211" spans="21:38" s="78" customFormat="1">
      <c r="U211" s="79"/>
      <c r="AI211" s="80"/>
      <c r="AJ211" s="80"/>
      <c r="AK211" s="80"/>
      <c r="AL211" s="80"/>
    </row>
    <row r="212" spans="21:38" s="78" customFormat="1">
      <c r="U212" s="79"/>
      <c r="AI212" s="80"/>
      <c r="AJ212" s="80"/>
      <c r="AK212" s="80"/>
      <c r="AL212" s="80"/>
    </row>
    <row r="213" spans="21:38" s="78" customFormat="1">
      <c r="U213" s="79"/>
      <c r="AI213" s="80"/>
      <c r="AJ213" s="80"/>
      <c r="AK213" s="80"/>
      <c r="AL213" s="80"/>
    </row>
    <row r="214" spans="21:38" s="78" customFormat="1">
      <c r="U214" s="79"/>
      <c r="AI214" s="80"/>
      <c r="AJ214" s="80"/>
      <c r="AK214" s="80"/>
      <c r="AL214" s="80"/>
    </row>
    <row r="215" spans="21:38" s="78" customFormat="1">
      <c r="U215" s="79"/>
      <c r="AI215" s="80"/>
      <c r="AJ215" s="80"/>
      <c r="AK215" s="80"/>
      <c r="AL215" s="80"/>
    </row>
    <row r="216" spans="21:38" s="78" customFormat="1">
      <c r="U216" s="79"/>
      <c r="AI216" s="80"/>
      <c r="AJ216" s="80"/>
      <c r="AK216" s="80"/>
      <c r="AL216" s="80"/>
    </row>
    <row r="217" spans="21:38" s="78" customFormat="1">
      <c r="U217" s="79"/>
      <c r="AI217" s="80"/>
      <c r="AJ217" s="80"/>
      <c r="AK217" s="80"/>
      <c r="AL217" s="80"/>
    </row>
    <row r="218" spans="21:38" s="78" customFormat="1">
      <c r="U218" s="79"/>
      <c r="AI218" s="80"/>
      <c r="AJ218" s="80"/>
      <c r="AK218" s="80"/>
      <c r="AL218" s="80"/>
    </row>
    <row r="219" spans="21:38" s="78" customFormat="1">
      <c r="U219" s="79"/>
      <c r="AI219" s="80"/>
      <c r="AJ219" s="80"/>
      <c r="AK219" s="80"/>
      <c r="AL219" s="80"/>
    </row>
    <row r="220" spans="21:38" s="78" customFormat="1">
      <c r="U220" s="79"/>
      <c r="AI220" s="80"/>
      <c r="AJ220" s="80"/>
      <c r="AK220" s="80"/>
      <c r="AL220" s="80"/>
    </row>
    <row r="221" spans="21:38" s="78" customFormat="1">
      <c r="U221" s="79"/>
      <c r="AI221" s="80"/>
      <c r="AJ221" s="80"/>
      <c r="AK221" s="80"/>
      <c r="AL221" s="80"/>
    </row>
    <row r="222" spans="21:38" s="78" customFormat="1">
      <c r="U222" s="79"/>
      <c r="AI222" s="80"/>
      <c r="AJ222" s="80"/>
      <c r="AK222" s="80"/>
      <c r="AL222" s="80"/>
    </row>
    <row r="223" spans="21:38" s="78" customFormat="1">
      <c r="U223" s="79"/>
      <c r="AI223" s="80"/>
      <c r="AJ223" s="80"/>
      <c r="AK223" s="80"/>
      <c r="AL223" s="80"/>
    </row>
    <row r="224" spans="21:38" s="78" customFormat="1">
      <c r="U224" s="79"/>
      <c r="AI224" s="80"/>
      <c r="AJ224" s="80"/>
      <c r="AK224" s="80"/>
      <c r="AL224" s="80"/>
    </row>
    <row r="225" spans="21:38" s="78" customFormat="1">
      <c r="U225" s="79"/>
      <c r="AI225" s="80"/>
      <c r="AJ225" s="80"/>
      <c r="AK225" s="80"/>
      <c r="AL225" s="80"/>
    </row>
    <row r="226" spans="21:38" s="78" customFormat="1">
      <c r="U226" s="79"/>
      <c r="AI226" s="80"/>
      <c r="AJ226" s="80"/>
      <c r="AK226" s="80"/>
      <c r="AL226" s="80"/>
    </row>
    <row r="227" spans="21:38" s="78" customFormat="1">
      <c r="U227" s="79"/>
      <c r="AI227" s="80"/>
      <c r="AJ227" s="80"/>
      <c r="AK227" s="80"/>
      <c r="AL227" s="80"/>
    </row>
    <row r="228" spans="21:38" s="78" customFormat="1">
      <c r="U228" s="79"/>
      <c r="AI228" s="80"/>
      <c r="AJ228" s="80"/>
      <c r="AK228" s="80"/>
      <c r="AL228" s="80"/>
    </row>
    <row r="229" spans="21:38" s="78" customFormat="1">
      <c r="U229" s="79"/>
      <c r="AI229" s="80"/>
      <c r="AJ229" s="80"/>
      <c r="AK229" s="80"/>
      <c r="AL229" s="80"/>
    </row>
    <row r="230" spans="21:38" s="78" customFormat="1">
      <c r="U230" s="79"/>
      <c r="AI230" s="80"/>
      <c r="AJ230" s="80"/>
      <c r="AK230" s="80"/>
      <c r="AL230" s="80"/>
    </row>
    <row r="231" spans="21:38" s="78" customFormat="1">
      <c r="U231" s="79"/>
      <c r="AI231" s="80"/>
      <c r="AJ231" s="80"/>
      <c r="AK231" s="80"/>
      <c r="AL231" s="80"/>
    </row>
    <row r="232" spans="21:38" s="78" customFormat="1">
      <c r="U232" s="79"/>
      <c r="AI232" s="80"/>
      <c r="AJ232" s="80"/>
      <c r="AK232" s="80"/>
      <c r="AL232" s="80"/>
    </row>
    <row r="233" spans="21:38" s="78" customFormat="1">
      <c r="U233" s="79"/>
      <c r="AI233" s="80"/>
      <c r="AJ233" s="80"/>
      <c r="AK233" s="80"/>
      <c r="AL233" s="80"/>
    </row>
    <row r="234" spans="21:38" s="78" customFormat="1">
      <c r="U234" s="79"/>
      <c r="AI234" s="80"/>
      <c r="AJ234" s="80"/>
      <c r="AK234" s="80"/>
      <c r="AL234" s="80"/>
    </row>
    <row r="235" spans="21:38" s="78" customFormat="1">
      <c r="U235" s="79"/>
      <c r="AI235" s="80"/>
      <c r="AJ235" s="80"/>
      <c r="AK235" s="80"/>
      <c r="AL235" s="80"/>
    </row>
    <row r="236" spans="21:38" s="78" customFormat="1">
      <c r="U236" s="79"/>
      <c r="AI236" s="80"/>
      <c r="AJ236" s="80"/>
      <c r="AK236" s="80"/>
      <c r="AL236" s="80"/>
    </row>
    <row r="237" spans="21:38" s="78" customFormat="1">
      <c r="U237" s="79"/>
      <c r="AI237" s="80"/>
      <c r="AJ237" s="80"/>
      <c r="AK237" s="80"/>
      <c r="AL237" s="80"/>
    </row>
    <row r="238" spans="21:38" s="78" customFormat="1">
      <c r="U238" s="79"/>
      <c r="AI238" s="80"/>
      <c r="AJ238" s="80"/>
      <c r="AK238" s="80"/>
      <c r="AL238" s="80"/>
    </row>
    <row r="239" spans="21:38" s="78" customFormat="1">
      <c r="U239" s="79"/>
      <c r="AI239" s="80"/>
      <c r="AJ239" s="80"/>
      <c r="AK239" s="80"/>
      <c r="AL239" s="80"/>
    </row>
    <row r="240" spans="21:38" s="78" customFormat="1">
      <c r="U240" s="79"/>
      <c r="AI240" s="80"/>
      <c r="AJ240" s="80"/>
      <c r="AK240" s="80"/>
      <c r="AL240" s="80"/>
    </row>
    <row r="241" spans="21:38" s="78" customFormat="1">
      <c r="U241" s="79"/>
      <c r="AI241" s="80"/>
      <c r="AJ241" s="80"/>
      <c r="AK241" s="80"/>
      <c r="AL241" s="80"/>
    </row>
    <row r="242" spans="21:38" s="78" customFormat="1">
      <c r="U242" s="79"/>
      <c r="AI242" s="80"/>
      <c r="AJ242" s="80"/>
      <c r="AK242" s="80"/>
      <c r="AL242" s="80"/>
    </row>
    <row r="243" spans="21:38" s="78" customFormat="1">
      <c r="U243" s="79"/>
      <c r="AI243" s="80"/>
      <c r="AJ243" s="80"/>
      <c r="AK243" s="80"/>
      <c r="AL243" s="80"/>
    </row>
    <row r="244" spans="21:38" s="78" customFormat="1">
      <c r="U244" s="79"/>
      <c r="AI244" s="80"/>
      <c r="AJ244" s="80"/>
      <c r="AK244" s="80"/>
      <c r="AL244" s="80"/>
    </row>
    <row r="245" spans="21:38" s="78" customFormat="1">
      <c r="U245" s="79"/>
      <c r="AI245" s="80"/>
      <c r="AJ245" s="80"/>
      <c r="AK245" s="80"/>
      <c r="AL245" s="80"/>
    </row>
    <row r="246" spans="21:38" s="78" customFormat="1">
      <c r="U246" s="79"/>
      <c r="AI246" s="80"/>
      <c r="AJ246" s="80"/>
      <c r="AK246" s="80"/>
      <c r="AL246" s="80"/>
    </row>
    <row r="247" spans="21:38" s="78" customFormat="1">
      <c r="U247" s="79"/>
      <c r="AI247" s="80"/>
      <c r="AJ247" s="80"/>
      <c r="AK247" s="80"/>
      <c r="AL247" s="80"/>
    </row>
    <row r="248" spans="21:38" s="78" customFormat="1">
      <c r="U248" s="79"/>
      <c r="AI248" s="80"/>
      <c r="AJ248" s="80"/>
      <c r="AK248" s="80"/>
      <c r="AL248" s="80"/>
    </row>
    <row r="249" spans="21:38" s="78" customFormat="1">
      <c r="U249" s="79"/>
      <c r="AI249" s="80"/>
      <c r="AJ249" s="80"/>
      <c r="AK249" s="80"/>
      <c r="AL249" s="80"/>
    </row>
    <row r="250" spans="21:38" s="78" customFormat="1">
      <c r="U250" s="79"/>
      <c r="AI250" s="80"/>
      <c r="AJ250" s="80"/>
      <c r="AK250" s="80"/>
      <c r="AL250" s="80"/>
    </row>
    <row r="251" spans="21:38" s="78" customFormat="1">
      <c r="U251" s="79"/>
      <c r="AI251" s="80"/>
      <c r="AJ251" s="80"/>
      <c r="AK251" s="80"/>
      <c r="AL251" s="80"/>
    </row>
    <row r="252" spans="21:38" s="78" customFormat="1">
      <c r="U252" s="79"/>
      <c r="AI252" s="80"/>
      <c r="AJ252" s="80"/>
      <c r="AK252" s="80"/>
      <c r="AL252" s="80"/>
    </row>
    <row r="253" spans="21:38" s="78" customFormat="1">
      <c r="U253" s="79"/>
      <c r="AI253" s="80"/>
      <c r="AJ253" s="80"/>
      <c r="AK253" s="80"/>
      <c r="AL253" s="80"/>
    </row>
    <row r="254" spans="21:38" s="78" customFormat="1">
      <c r="U254" s="79"/>
      <c r="AI254" s="80"/>
      <c r="AJ254" s="80"/>
      <c r="AK254" s="80"/>
      <c r="AL254" s="80"/>
    </row>
    <row r="255" spans="21:38" s="78" customFormat="1">
      <c r="U255" s="79"/>
      <c r="AI255" s="80"/>
      <c r="AJ255" s="80"/>
      <c r="AK255" s="80"/>
      <c r="AL255" s="80"/>
    </row>
    <row r="256" spans="21:38" s="78" customFormat="1">
      <c r="U256" s="79"/>
      <c r="AI256" s="80"/>
      <c r="AJ256" s="80"/>
      <c r="AK256" s="80"/>
      <c r="AL256" s="80"/>
    </row>
    <row r="257" spans="21:38" s="78" customFormat="1">
      <c r="U257" s="79"/>
      <c r="AI257" s="80"/>
      <c r="AJ257" s="80"/>
      <c r="AK257" s="80"/>
      <c r="AL257" s="80"/>
    </row>
    <row r="258" spans="21:38" s="78" customFormat="1">
      <c r="U258" s="79"/>
      <c r="AI258" s="80"/>
      <c r="AJ258" s="80"/>
      <c r="AK258" s="80"/>
      <c r="AL258" s="80"/>
    </row>
    <row r="259" spans="21:38" s="78" customFormat="1">
      <c r="U259" s="79"/>
      <c r="AI259" s="80"/>
      <c r="AJ259" s="80"/>
      <c r="AK259" s="80"/>
      <c r="AL259" s="80"/>
    </row>
    <row r="260" spans="21:38" s="78" customFormat="1">
      <c r="U260" s="79"/>
      <c r="AI260" s="80"/>
      <c r="AJ260" s="80"/>
      <c r="AK260" s="80"/>
      <c r="AL260" s="80"/>
    </row>
    <row r="261" spans="21:38" s="78" customFormat="1">
      <c r="U261" s="79"/>
      <c r="AI261" s="80"/>
      <c r="AJ261" s="80"/>
      <c r="AK261" s="80"/>
      <c r="AL261" s="80"/>
    </row>
    <row r="262" spans="21:38" s="78" customFormat="1">
      <c r="U262" s="79"/>
      <c r="AI262" s="80"/>
      <c r="AJ262" s="80"/>
      <c r="AK262" s="80"/>
      <c r="AL262" s="80"/>
    </row>
    <row r="263" spans="21:38" s="78" customFormat="1">
      <c r="U263" s="79"/>
      <c r="AI263" s="80"/>
      <c r="AJ263" s="80"/>
      <c r="AK263" s="80"/>
      <c r="AL263" s="80"/>
    </row>
    <row r="264" spans="21:38" s="78" customFormat="1">
      <c r="U264" s="79"/>
      <c r="AI264" s="80"/>
      <c r="AJ264" s="80"/>
      <c r="AK264" s="80"/>
      <c r="AL264" s="80"/>
    </row>
    <row r="265" spans="21:38" s="78" customFormat="1">
      <c r="U265" s="79"/>
      <c r="AI265" s="80"/>
      <c r="AJ265" s="80"/>
      <c r="AK265" s="80"/>
      <c r="AL265" s="80"/>
    </row>
    <row r="266" spans="21:38" s="78" customFormat="1">
      <c r="U266" s="79"/>
      <c r="AI266" s="80"/>
      <c r="AJ266" s="80"/>
      <c r="AK266" s="80"/>
      <c r="AL266" s="80"/>
    </row>
    <row r="267" spans="21:38" s="78" customFormat="1">
      <c r="U267" s="79"/>
      <c r="AI267" s="80"/>
      <c r="AJ267" s="80"/>
      <c r="AK267" s="80"/>
      <c r="AL267" s="80"/>
    </row>
    <row r="268" spans="21:38" s="78" customFormat="1">
      <c r="U268" s="79"/>
      <c r="AI268" s="80"/>
      <c r="AJ268" s="80"/>
      <c r="AK268" s="80"/>
      <c r="AL268" s="80"/>
    </row>
    <row r="269" spans="21:38" s="78" customFormat="1">
      <c r="U269" s="79"/>
      <c r="AI269" s="80"/>
      <c r="AJ269" s="80"/>
      <c r="AK269" s="80"/>
      <c r="AL269" s="80"/>
    </row>
    <row r="270" spans="21:38" s="78" customFormat="1">
      <c r="U270" s="79"/>
      <c r="AI270" s="80"/>
      <c r="AJ270" s="80"/>
      <c r="AK270" s="80"/>
      <c r="AL270" s="80"/>
    </row>
    <row r="271" spans="21:38" s="78" customFormat="1">
      <c r="U271" s="79"/>
      <c r="AI271" s="80"/>
      <c r="AJ271" s="80"/>
      <c r="AK271" s="80"/>
      <c r="AL271" s="80"/>
    </row>
    <row r="272" spans="21:38" s="78" customFormat="1">
      <c r="U272" s="79"/>
      <c r="AI272" s="80"/>
      <c r="AJ272" s="80"/>
      <c r="AK272" s="80"/>
      <c r="AL272" s="80"/>
    </row>
    <row r="273" spans="21:38" s="78" customFormat="1">
      <c r="U273" s="79"/>
      <c r="AI273" s="80"/>
      <c r="AJ273" s="80"/>
      <c r="AK273" s="80"/>
      <c r="AL273" s="80"/>
    </row>
    <row r="274" spans="21:38" s="78" customFormat="1">
      <c r="U274" s="79"/>
      <c r="AI274" s="80"/>
      <c r="AJ274" s="80"/>
      <c r="AK274" s="80"/>
      <c r="AL274" s="80"/>
    </row>
    <row r="275" spans="21:38" s="78" customFormat="1">
      <c r="U275" s="79"/>
      <c r="AI275" s="80"/>
      <c r="AJ275" s="80"/>
      <c r="AK275" s="80"/>
      <c r="AL275" s="80"/>
    </row>
    <row r="276" spans="21:38" s="78" customFormat="1">
      <c r="U276" s="79"/>
      <c r="AI276" s="80"/>
      <c r="AJ276" s="80"/>
      <c r="AK276" s="80"/>
      <c r="AL276" s="80"/>
    </row>
    <row r="277" spans="21:38" s="78" customFormat="1">
      <c r="U277" s="79"/>
      <c r="AI277" s="80"/>
      <c r="AJ277" s="80"/>
      <c r="AK277" s="80"/>
      <c r="AL277" s="80"/>
    </row>
    <row r="278" spans="21:38" s="78" customFormat="1">
      <c r="U278" s="79"/>
      <c r="AI278" s="80"/>
      <c r="AJ278" s="80"/>
      <c r="AK278" s="80"/>
      <c r="AL278" s="80"/>
    </row>
    <row r="279" spans="21:38" s="78" customFormat="1">
      <c r="U279" s="79"/>
      <c r="AI279" s="80"/>
      <c r="AJ279" s="80"/>
      <c r="AK279" s="80"/>
      <c r="AL279" s="80"/>
    </row>
    <row r="280" spans="21:38" s="78" customFormat="1">
      <c r="U280" s="79"/>
      <c r="AI280" s="80"/>
      <c r="AJ280" s="80"/>
      <c r="AK280" s="80"/>
      <c r="AL280" s="80"/>
    </row>
    <row r="281" spans="21:38" s="78" customFormat="1">
      <c r="U281" s="79"/>
      <c r="AI281" s="80"/>
      <c r="AJ281" s="80"/>
      <c r="AK281" s="80"/>
      <c r="AL281" s="80"/>
    </row>
    <row r="282" spans="21:38" s="78" customFormat="1">
      <c r="U282" s="79"/>
      <c r="AI282" s="80"/>
      <c r="AJ282" s="80"/>
      <c r="AK282" s="80"/>
      <c r="AL282" s="80"/>
    </row>
    <row r="283" spans="21:38" s="78" customFormat="1">
      <c r="U283" s="79"/>
      <c r="AI283" s="80"/>
      <c r="AJ283" s="80"/>
      <c r="AK283" s="80"/>
      <c r="AL283" s="80"/>
    </row>
    <row r="284" spans="21:38" s="78" customFormat="1">
      <c r="U284" s="79"/>
      <c r="AI284" s="80"/>
      <c r="AJ284" s="80"/>
      <c r="AK284" s="80"/>
      <c r="AL284" s="80"/>
    </row>
    <row r="285" spans="21:38" s="78" customFormat="1">
      <c r="U285" s="79"/>
      <c r="AI285" s="80"/>
      <c r="AJ285" s="80"/>
      <c r="AK285" s="80"/>
      <c r="AL285" s="80"/>
    </row>
    <row r="286" spans="21:38" s="78" customFormat="1">
      <c r="U286" s="79"/>
      <c r="AI286" s="80"/>
      <c r="AJ286" s="80"/>
      <c r="AK286" s="80"/>
      <c r="AL286" s="80"/>
    </row>
    <row r="287" spans="21:38" s="78" customFormat="1">
      <c r="U287" s="79"/>
      <c r="AI287" s="80"/>
      <c r="AJ287" s="80"/>
      <c r="AK287" s="80"/>
      <c r="AL287" s="80"/>
    </row>
    <row r="288" spans="21:38" s="78" customFormat="1">
      <c r="U288" s="79"/>
      <c r="AI288" s="80"/>
      <c r="AJ288" s="80"/>
      <c r="AK288" s="80"/>
      <c r="AL288" s="80"/>
    </row>
    <row r="289" spans="21:38" s="78" customFormat="1">
      <c r="U289" s="79"/>
      <c r="AI289" s="80"/>
      <c r="AJ289" s="80"/>
      <c r="AK289" s="80"/>
      <c r="AL289" s="80"/>
    </row>
    <row r="290" spans="21:38" s="78" customFormat="1">
      <c r="U290" s="79"/>
      <c r="AI290" s="80"/>
      <c r="AJ290" s="80"/>
      <c r="AK290" s="80"/>
      <c r="AL290" s="80"/>
    </row>
    <row r="291" spans="21:38" s="78" customFormat="1">
      <c r="U291" s="79"/>
      <c r="AI291" s="80"/>
      <c r="AJ291" s="80"/>
      <c r="AK291" s="80"/>
      <c r="AL291" s="80"/>
    </row>
    <row r="292" spans="21:38" s="78" customFormat="1">
      <c r="U292" s="79"/>
      <c r="AI292" s="80"/>
      <c r="AJ292" s="80"/>
      <c r="AK292" s="80"/>
      <c r="AL292" s="80"/>
    </row>
    <row r="293" spans="21:38" s="78" customFormat="1">
      <c r="U293" s="79"/>
      <c r="AI293" s="80"/>
      <c r="AJ293" s="80"/>
      <c r="AK293" s="80"/>
      <c r="AL293" s="80"/>
    </row>
    <row r="294" spans="21:38" s="78" customFormat="1">
      <c r="U294" s="79"/>
      <c r="AI294" s="80"/>
      <c r="AJ294" s="80"/>
      <c r="AK294" s="80"/>
      <c r="AL294" s="80"/>
    </row>
    <row r="295" spans="21:38" s="78" customFormat="1">
      <c r="U295" s="79"/>
      <c r="AI295" s="80"/>
      <c r="AJ295" s="80"/>
      <c r="AK295" s="80"/>
      <c r="AL295" s="80"/>
    </row>
    <row r="296" spans="21:38" s="78" customFormat="1">
      <c r="U296" s="79"/>
      <c r="AI296" s="80"/>
      <c r="AJ296" s="80"/>
      <c r="AK296" s="80"/>
      <c r="AL296" s="80"/>
    </row>
    <row r="297" spans="21:38" s="78" customFormat="1">
      <c r="U297" s="79"/>
      <c r="AI297" s="80"/>
      <c r="AJ297" s="80"/>
      <c r="AK297" s="80"/>
      <c r="AL297" s="80"/>
    </row>
    <row r="298" spans="21:38" s="78" customFormat="1">
      <c r="U298" s="79"/>
      <c r="AI298" s="80"/>
      <c r="AJ298" s="80"/>
      <c r="AK298" s="80"/>
      <c r="AL298" s="80"/>
    </row>
    <row r="299" spans="21:38" s="78" customFormat="1">
      <c r="U299" s="79"/>
      <c r="AI299" s="80"/>
      <c r="AJ299" s="80"/>
      <c r="AK299" s="80"/>
      <c r="AL299" s="80"/>
    </row>
    <row r="300" spans="21:38" s="78" customFormat="1">
      <c r="U300" s="79"/>
      <c r="AI300" s="80"/>
      <c r="AJ300" s="80"/>
      <c r="AK300" s="80"/>
      <c r="AL300" s="80"/>
    </row>
    <row r="301" spans="21:38" s="78" customFormat="1">
      <c r="U301" s="79"/>
      <c r="AI301" s="80"/>
      <c r="AJ301" s="80"/>
      <c r="AK301" s="80"/>
      <c r="AL301" s="80"/>
    </row>
    <row r="302" spans="21:38" s="78" customFormat="1">
      <c r="U302" s="79"/>
      <c r="AI302" s="80"/>
      <c r="AJ302" s="80"/>
      <c r="AK302" s="80"/>
      <c r="AL302" s="80"/>
    </row>
    <row r="303" spans="21:38" s="78" customFormat="1">
      <c r="U303" s="79"/>
      <c r="AI303" s="80"/>
      <c r="AJ303" s="80"/>
      <c r="AK303" s="80"/>
      <c r="AL303" s="80"/>
    </row>
    <row r="304" spans="21:38" s="78" customFormat="1">
      <c r="U304" s="79"/>
      <c r="AI304" s="80"/>
      <c r="AJ304" s="80"/>
      <c r="AK304" s="80"/>
      <c r="AL304" s="80"/>
    </row>
    <row r="305" spans="21:38" s="78" customFormat="1">
      <c r="U305" s="79"/>
      <c r="AI305" s="80"/>
      <c r="AJ305" s="80"/>
      <c r="AK305" s="80"/>
      <c r="AL305" s="80"/>
    </row>
    <row r="306" spans="21:38" s="78" customFormat="1">
      <c r="U306" s="79"/>
      <c r="AI306" s="80"/>
      <c r="AJ306" s="80"/>
      <c r="AK306" s="80"/>
      <c r="AL306" s="80"/>
    </row>
    <row r="307" spans="21:38" s="78" customFormat="1">
      <c r="U307" s="79"/>
      <c r="AI307" s="80"/>
      <c r="AJ307" s="80"/>
      <c r="AK307" s="80"/>
      <c r="AL307" s="80"/>
    </row>
    <row r="308" spans="21:38" s="78" customFormat="1">
      <c r="U308" s="79"/>
      <c r="AI308" s="80"/>
      <c r="AJ308" s="80"/>
      <c r="AK308" s="80"/>
      <c r="AL308" s="80"/>
    </row>
    <row r="309" spans="21:38" s="78" customFormat="1">
      <c r="U309" s="79"/>
      <c r="AI309" s="80"/>
      <c r="AJ309" s="80"/>
      <c r="AK309" s="80"/>
      <c r="AL309" s="80"/>
    </row>
    <row r="310" spans="21:38" s="78" customFormat="1">
      <c r="U310" s="79"/>
      <c r="AI310" s="80"/>
      <c r="AJ310" s="80"/>
      <c r="AK310" s="80"/>
      <c r="AL310" s="80"/>
    </row>
    <row r="311" spans="21:38" s="78" customFormat="1">
      <c r="U311" s="79"/>
      <c r="AI311" s="80"/>
      <c r="AJ311" s="80"/>
      <c r="AK311" s="80"/>
      <c r="AL311" s="80"/>
    </row>
    <row r="312" spans="21:38" s="78" customFormat="1">
      <c r="U312" s="79"/>
      <c r="AI312" s="80"/>
      <c r="AJ312" s="80"/>
      <c r="AK312" s="80"/>
      <c r="AL312" s="80"/>
    </row>
    <row r="313" spans="21:38" s="78" customFormat="1">
      <c r="U313" s="79"/>
      <c r="AI313" s="80"/>
      <c r="AJ313" s="80"/>
      <c r="AK313" s="80"/>
      <c r="AL313" s="80"/>
    </row>
    <row r="314" spans="21:38" s="78" customFormat="1">
      <c r="U314" s="79"/>
      <c r="AI314" s="80"/>
      <c r="AJ314" s="80"/>
      <c r="AK314" s="80"/>
      <c r="AL314" s="80"/>
    </row>
    <row r="315" spans="21:38" s="78" customFormat="1">
      <c r="U315" s="79"/>
      <c r="AI315" s="80"/>
      <c r="AJ315" s="80"/>
      <c r="AK315" s="80"/>
      <c r="AL315" s="80"/>
    </row>
    <row r="316" spans="21:38" s="78" customFormat="1">
      <c r="U316" s="79"/>
      <c r="AI316" s="80"/>
      <c r="AJ316" s="80"/>
      <c r="AK316" s="80"/>
      <c r="AL316" s="80"/>
    </row>
    <row r="317" spans="21:38" s="78" customFormat="1">
      <c r="U317" s="79"/>
      <c r="AI317" s="80"/>
      <c r="AJ317" s="80"/>
      <c r="AK317" s="80"/>
      <c r="AL317" s="80"/>
    </row>
    <row r="318" spans="21:38" s="78" customFormat="1">
      <c r="U318" s="79"/>
      <c r="AI318" s="80"/>
      <c r="AJ318" s="80"/>
      <c r="AK318" s="80"/>
      <c r="AL318" s="80"/>
    </row>
    <row r="319" spans="21:38" s="78" customFormat="1">
      <c r="U319" s="79"/>
      <c r="AI319" s="80"/>
      <c r="AJ319" s="80"/>
      <c r="AK319" s="80"/>
      <c r="AL319" s="80"/>
    </row>
    <row r="320" spans="21:38" s="78" customFormat="1">
      <c r="U320" s="79"/>
      <c r="AI320" s="80"/>
      <c r="AJ320" s="80"/>
      <c r="AK320" s="80"/>
      <c r="AL320" s="80"/>
    </row>
    <row r="321" spans="21:38" s="78" customFormat="1">
      <c r="U321" s="79"/>
      <c r="AI321" s="80"/>
      <c r="AJ321" s="80"/>
      <c r="AK321" s="80"/>
      <c r="AL321" s="80"/>
    </row>
    <row r="322" spans="21:38" s="78" customFormat="1">
      <c r="U322" s="79"/>
      <c r="AI322" s="80"/>
      <c r="AJ322" s="80"/>
      <c r="AK322" s="80"/>
      <c r="AL322" s="80"/>
    </row>
    <row r="323" spans="21:38" s="78" customFormat="1">
      <c r="U323" s="79"/>
      <c r="AI323" s="80"/>
      <c r="AJ323" s="80"/>
      <c r="AK323" s="80"/>
      <c r="AL323" s="80"/>
    </row>
    <row r="324" spans="21:38" s="78" customFormat="1">
      <c r="U324" s="79"/>
      <c r="AI324" s="80"/>
      <c r="AJ324" s="80"/>
      <c r="AK324" s="80"/>
      <c r="AL324" s="80"/>
    </row>
    <row r="325" spans="21:38" s="78" customFormat="1">
      <c r="U325" s="79"/>
      <c r="AI325" s="80"/>
      <c r="AJ325" s="80"/>
      <c r="AK325" s="80"/>
      <c r="AL325" s="80"/>
    </row>
    <row r="326" spans="21:38" s="78" customFormat="1">
      <c r="U326" s="79"/>
      <c r="AI326" s="80"/>
      <c r="AJ326" s="80"/>
      <c r="AK326" s="80"/>
      <c r="AL326" s="80"/>
    </row>
    <row r="327" spans="21:38" s="78" customFormat="1">
      <c r="U327" s="79"/>
      <c r="AI327" s="80"/>
      <c r="AJ327" s="80"/>
      <c r="AK327" s="80"/>
      <c r="AL327" s="80"/>
    </row>
    <row r="328" spans="21:38" s="78" customFormat="1">
      <c r="U328" s="79"/>
      <c r="AI328" s="80"/>
      <c r="AJ328" s="80"/>
      <c r="AK328" s="80"/>
      <c r="AL328" s="80"/>
    </row>
    <row r="329" spans="21:38" s="78" customFormat="1">
      <c r="U329" s="79"/>
      <c r="AI329" s="80"/>
      <c r="AJ329" s="80"/>
      <c r="AK329" s="80"/>
      <c r="AL329" s="80"/>
    </row>
    <row r="330" spans="21:38" s="78" customFormat="1">
      <c r="U330" s="79"/>
      <c r="AI330" s="80"/>
      <c r="AJ330" s="80"/>
      <c r="AK330" s="80"/>
      <c r="AL330" s="80"/>
    </row>
    <row r="331" spans="21:38" s="78" customFormat="1">
      <c r="U331" s="79"/>
      <c r="AI331" s="80"/>
      <c r="AJ331" s="80"/>
      <c r="AK331" s="80"/>
      <c r="AL331" s="80"/>
    </row>
    <row r="332" spans="21:38" s="78" customFormat="1">
      <c r="U332" s="79"/>
      <c r="AI332" s="80"/>
      <c r="AJ332" s="80"/>
      <c r="AK332" s="80"/>
      <c r="AL332" s="80"/>
    </row>
    <row r="333" spans="21:38" s="78" customFormat="1">
      <c r="U333" s="79"/>
      <c r="AI333" s="80"/>
      <c r="AJ333" s="80"/>
      <c r="AK333" s="80"/>
      <c r="AL333" s="80"/>
    </row>
    <row r="334" spans="21:38" s="78" customFormat="1">
      <c r="U334" s="79"/>
      <c r="AI334" s="80"/>
      <c r="AJ334" s="80"/>
      <c r="AK334" s="80"/>
      <c r="AL334" s="80"/>
    </row>
    <row r="335" spans="21:38" s="78" customFormat="1">
      <c r="U335" s="79"/>
      <c r="AI335" s="80"/>
      <c r="AJ335" s="80"/>
      <c r="AK335" s="80"/>
      <c r="AL335" s="80"/>
    </row>
    <row r="336" spans="21:38" s="78" customFormat="1">
      <c r="U336" s="79"/>
      <c r="AI336" s="80"/>
      <c r="AJ336" s="80"/>
      <c r="AK336" s="80"/>
      <c r="AL336" s="80"/>
    </row>
    <row r="337" spans="21:38" s="78" customFormat="1">
      <c r="U337" s="79"/>
      <c r="AI337" s="80"/>
      <c r="AJ337" s="80"/>
      <c r="AK337" s="80"/>
      <c r="AL337" s="80"/>
    </row>
    <row r="338" spans="21:38" s="78" customFormat="1">
      <c r="U338" s="79"/>
      <c r="AI338" s="80"/>
      <c r="AJ338" s="80"/>
      <c r="AK338" s="80"/>
      <c r="AL338" s="80"/>
    </row>
    <row r="339" spans="21:38" s="78" customFormat="1">
      <c r="U339" s="79"/>
      <c r="AI339" s="80"/>
      <c r="AJ339" s="80"/>
      <c r="AK339" s="80"/>
      <c r="AL339" s="80"/>
    </row>
    <row r="340" spans="21:38" s="78" customFormat="1">
      <c r="U340" s="79"/>
      <c r="AI340" s="80"/>
      <c r="AJ340" s="80"/>
      <c r="AK340" s="80"/>
      <c r="AL340" s="80"/>
    </row>
    <row r="341" spans="21:38" s="78" customFormat="1">
      <c r="U341" s="79"/>
      <c r="AI341" s="80"/>
      <c r="AJ341" s="80"/>
      <c r="AK341" s="80"/>
      <c r="AL341" s="80"/>
    </row>
    <row r="342" spans="21:38" s="78" customFormat="1">
      <c r="U342" s="79"/>
      <c r="AI342" s="80"/>
      <c r="AJ342" s="80"/>
      <c r="AK342" s="80"/>
      <c r="AL342" s="80"/>
    </row>
    <row r="343" spans="21:38" s="78" customFormat="1">
      <c r="U343" s="79"/>
      <c r="AI343" s="80"/>
      <c r="AJ343" s="80"/>
      <c r="AK343" s="80"/>
      <c r="AL343" s="80"/>
    </row>
    <row r="344" spans="21:38" s="78" customFormat="1">
      <c r="U344" s="79"/>
      <c r="AI344" s="80"/>
      <c r="AJ344" s="80"/>
      <c r="AK344" s="80"/>
      <c r="AL344" s="80"/>
    </row>
    <row r="345" spans="21:38" s="78" customFormat="1">
      <c r="U345" s="79"/>
      <c r="AI345" s="80"/>
      <c r="AJ345" s="80"/>
      <c r="AK345" s="80"/>
      <c r="AL345" s="80"/>
    </row>
    <row r="346" spans="21:38" s="78" customFormat="1">
      <c r="U346" s="79"/>
      <c r="AI346" s="80"/>
      <c r="AJ346" s="80"/>
      <c r="AK346" s="80"/>
      <c r="AL346" s="80"/>
    </row>
    <row r="347" spans="21:38" s="78" customFormat="1">
      <c r="U347" s="79"/>
      <c r="AI347" s="80"/>
      <c r="AJ347" s="80"/>
      <c r="AK347" s="80"/>
      <c r="AL347" s="80"/>
    </row>
    <row r="348" spans="21:38" s="78" customFormat="1">
      <c r="U348" s="79"/>
      <c r="AI348" s="80"/>
      <c r="AJ348" s="80"/>
      <c r="AK348" s="80"/>
      <c r="AL348" s="80"/>
    </row>
    <row r="349" spans="21:38" s="78" customFormat="1">
      <c r="U349" s="79"/>
      <c r="AI349" s="80"/>
      <c r="AJ349" s="80"/>
      <c r="AK349" s="80"/>
      <c r="AL349" s="80"/>
    </row>
    <row r="350" spans="21:38" s="78" customFormat="1">
      <c r="U350" s="79"/>
      <c r="AI350" s="80"/>
      <c r="AJ350" s="80"/>
      <c r="AK350" s="80"/>
      <c r="AL350" s="80"/>
    </row>
    <row r="351" spans="21:38" s="78" customFormat="1">
      <c r="U351" s="79"/>
      <c r="AI351" s="80"/>
      <c r="AJ351" s="80"/>
      <c r="AK351" s="80"/>
      <c r="AL351" s="80"/>
    </row>
    <row r="352" spans="21:38" s="78" customFormat="1">
      <c r="U352" s="79"/>
      <c r="AI352" s="80"/>
      <c r="AJ352" s="80"/>
      <c r="AK352" s="80"/>
      <c r="AL352" s="80"/>
    </row>
    <row r="353" spans="21:38" s="78" customFormat="1">
      <c r="U353" s="79"/>
      <c r="AI353" s="80"/>
      <c r="AJ353" s="80"/>
      <c r="AK353" s="80"/>
      <c r="AL353" s="80"/>
    </row>
    <row r="354" spans="21:38" s="78" customFormat="1">
      <c r="U354" s="79"/>
      <c r="AI354" s="80"/>
      <c r="AJ354" s="80"/>
      <c r="AK354" s="80"/>
      <c r="AL354" s="80"/>
    </row>
    <row r="355" spans="21:38" s="78" customFormat="1">
      <c r="U355" s="79"/>
      <c r="AI355" s="80"/>
      <c r="AJ355" s="80"/>
      <c r="AK355" s="80"/>
      <c r="AL355" s="80"/>
    </row>
    <row r="356" spans="21:38" s="78" customFormat="1">
      <c r="U356" s="79"/>
      <c r="AI356" s="80"/>
      <c r="AJ356" s="80"/>
      <c r="AK356" s="80"/>
      <c r="AL356" s="80"/>
    </row>
    <row r="357" spans="21:38" s="78" customFormat="1">
      <c r="U357" s="79"/>
      <c r="AI357" s="80"/>
      <c r="AJ357" s="80"/>
      <c r="AK357" s="80"/>
      <c r="AL357" s="80"/>
    </row>
    <row r="358" spans="21:38" s="78" customFormat="1">
      <c r="U358" s="79"/>
      <c r="AI358" s="80"/>
      <c r="AJ358" s="80"/>
      <c r="AK358" s="80"/>
      <c r="AL358" s="80"/>
    </row>
    <row r="359" spans="21:38" s="78" customFormat="1">
      <c r="U359" s="79"/>
      <c r="AI359" s="80"/>
      <c r="AJ359" s="80"/>
      <c r="AK359" s="80"/>
      <c r="AL359" s="80"/>
    </row>
    <row r="360" spans="21:38" s="78" customFormat="1">
      <c r="U360" s="79"/>
      <c r="AI360" s="80"/>
      <c r="AJ360" s="80"/>
      <c r="AK360" s="80"/>
      <c r="AL360" s="80"/>
    </row>
    <row r="361" spans="21:38" s="78" customFormat="1">
      <c r="U361" s="79"/>
      <c r="AI361" s="80"/>
      <c r="AJ361" s="80"/>
      <c r="AK361" s="80"/>
      <c r="AL361" s="80"/>
    </row>
    <row r="362" spans="21:38" s="78" customFormat="1">
      <c r="U362" s="79"/>
      <c r="AI362" s="80"/>
      <c r="AJ362" s="80"/>
      <c r="AK362" s="80"/>
      <c r="AL362" s="80"/>
    </row>
    <row r="363" spans="21:38" s="78" customFormat="1">
      <c r="U363" s="79"/>
      <c r="AI363" s="80"/>
      <c r="AJ363" s="80"/>
      <c r="AK363" s="80"/>
      <c r="AL363" s="80"/>
    </row>
    <row r="364" spans="21:38" s="78" customFormat="1">
      <c r="U364" s="79"/>
      <c r="AI364" s="80"/>
      <c r="AJ364" s="80"/>
      <c r="AK364" s="80"/>
      <c r="AL364" s="80"/>
    </row>
    <row r="365" spans="21:38" s="78" customFormat="1">
      <c r="U365" s="79"/>
      <c r="AI365" s="80"/>
      <c r="AJ365" s="80"/>
      <c r="AK365" s="80"/>
      <c r="AL365" s="80"/>
    </row>
    <row r="366" spans="21:38" s="78" customFormat="1">
      <c r="U366" s="79"/>
      <c r="AI366" s="80"/>
      <c r="AJ366" s="80"/>
      <c r="AK366" s="80"/>
      <c r="AL366" s="80"/>
    </row>
    <row r="367" spans="21:38" s="78" customFormat="1">
      <c r="U367" s="79"/>
      <c r="AI367" s="80"/>
      <c r="AJ367" s="80"/>
      <c r="AK367" s="80"/>
      <c r="AL367" s="80"/>
    </row>
    <row r="368" spans="21:38" s="78" customFormat="1">
      <c r="U368" s="79"/>
      <c r="AI368" s="80"/>
      <c r="AJ368" s="80"/>
      <c r="AK368" s="80"/>
      <c r="AL368" s="80"/>
    </row>
    <row r="369" spans="21:38" s="78" customFormat="1">
      <c r="U369" s="79"/>
      <c r="AI369" s="80"/>
      <c r="AJ369" s="80"/>
      <c r="AK369" s="80"/>
      <c r="AL369" s="80"/>
    </row>
    <row r="370" spans="21:38" s="78" customFormat="1">
      <c r="U370" s="79"/>
      <c r="AI370" s="80"/>
      <c r="AJ370" s="80"/>
      <c r="AK370" s="80"/>
      <c r="AL370" s="80"/>
    </row>
    <row r="371" spans="21:38" s="78" customFormat="1">
      <c r="U371" s="79"/>
      <c r="AI371" s="80"/>
      <c r="AJ371" s="80"/>
      <c r="AK371" s="80"/>
      <c r="AL371" s="80"/>
    </row>
    <row r="372" spans="21:38" s="78" customFormat="1">
      <c r="U372" s="79"/>
      <c r="AI372" s="80"/>
      <c r="AJ372" s="80"/>
      <c r="AK372" s="80"/>
      <c r="AL372" s="80"/>
    </row>
    <row r="373" spans="21:38" s="78" customFormat="1">
      <c r="U373" s="79"/>
      <c r="AI373" s="80"/>
      <c r="AJ373" s="80"/>
      <c r="AK373" s="80"/>
      <c r="AL373" s="80"/>
    </row>
    <row r="374" spans="21:38" s="78" customFormat="1">
      <c r="U374" s="79"/>
      <c r="AI374" s="80"/>
      <c r="AJ374" s="80"/>
      <c r="AK374" s="80"/>
      <c r="AL374" s="80"/>
    </row>
    <row r="375" spans="21:38" s="78" customFormat="1">
      <c r="U375" s="79"/>
      <c r="AI375" s="80"/>
      <c r="AJ375" s="80"/>
      <c r="AK375" s="80"/>
      <c r="AL375" s="80"/>
    </row>
    <row r="376" spans="21:38" s="78" customFormat="1">
      <c r="U376" s="79"/>
      <c r="AI376" s="80"/>
      <c r="AJ376" s="80"/>
      <c r="AK376" s="80"/>
      <c r="AL376" s="80"/>
    </row>
    <row r="377" spans="21:38" s="78" customFormat="1">
      <c r="U377" s="79"/>
      <c r="AI377" s="80"/>
      <c r="AJ377" s="80"/>
      <c r="AK377" s="80"/>
      <c r="AL377" s="80"/>
    </row>
    <row r="378" spans="21:38" s="78" customFormat="1">
      <c r="U378" s="79"/>
      <c r="AI378" s="80"/>
      <c r="AJ378" s="80"/>
      <c r="AK378" s="80"/>
      <c r="AL378" s="80"/>
    </row>
    <row r="379" spans="21:38" s="78" customFormat="1">
      <c r="U379" s="79"/>
      <c r="AI379" s="80"/>
      <c r="AJ379" s="80"/>
      <c r="AK379" s="80"/>
      <c r="AL379" s="80"/>
    </row>
    <row r="380" spans="21:38" s="78" customFormat="1">
      <c r="U380" s="79"/>
      <c r="AI380" s="80"/>
      <c r="AJ380" s="80"/>
      <c r="AK380" s="80"/>
      <c r="AL380" s="80"/>
    </row>
    <row r="381" spans="21:38" s="78" customFormat="1">
      <c r="U381" s="79"/>
      <c r="AI381" s="80"/>
      <c r="AJ381" s="80"/>
      <c r="AK381" s="80"/>
      <c r="AL381" s="80"/>
    </row>
    <row r="382" spans="21:38" s="78" customFormat="1">
      <c r="U382" s="79"/>
      <c r="AI382" s="80"/>
      <c r="AJ382" s="80"/>
      <c r="AK382" s="80"/>
      <c r="AL382" s="80"/>
    </row>
    <row r="383" spans="21:38" s="78" customFormat="1">
      <c r="U383" s="79"/>
      <c r="AI383" s="80"/>
      <c r="AJ383" s="80"/>
      <c r="AK383" s="80"/>
      <c r="AL383" s="80"/>
    </row>
    <row r="384" spans="21:38" s="78" customFormat="1">
      <c r="U384" s="79"/>
      <c r="AI384" s="80"/>
      <c r="AJ384" s="80"/>
      <c r="AK384" s="80"/>
      <c r="AL384" s="80"/>
    </row>
    <row r="385" spans="21:38" s="78" customFormat="1">
      <c r="U385" s="79"/>
      <c r="AI385" s="80"/>
      <c r="AJ385" s="80"/>
      <c r="AK385" s="80"/>
      <c r="AL385" s="80"/>
    </row>
    <row r="386" spans="21:38" s="78" customFormat="1">
      <c r="U386" s="79"/>
      <c r="AI386" s="80"/>
      <c r="AJ386" s="80"/>
      <c r="AK386" s="80"/>
      <c r="AL386" s="80"/>
    </row>
    <row r="387" spans="21:38" s="78" customFormat="1">
      <c r="U387" s="79"/>
      <c r="AI387" s="80"/>
      <c r="AJ387" s="80"/>
      <c r="AK387" s="80"/>
      <c r="AL387" s="80"/>
    </row>
    <row r="388" spans="21:38" s="78" customFormat="1">
      <c r="U388" s="79"/>
      <c r="AI388" s="80"/>
      <c r="AJ388" s="80"/>
      <c r="AK388" s="80"/>
      <c r="AL388" s="80"/>
    </row>
    <row r="389" spans="21:38" s="78" customFormat="1">
      <c r="U389" s="79"/>
      <c r="AI389" s="80"/>
      <c r="AJ389" s="80"/>
      <c r="AK389" s="80"/>
      <c r="AL389" s="80"/>
    </row>
    <row r="390" spans="21:38" s="78" customFormat="1">
      <c r="U390" s="79"/>
      <c r="AI390" s="80"/>
      <c r="AJ390" s="80"/>
      <c r="AK390" s="80"/>
      <c r="AL390" s="80"/>
    </row>
    <row r="391" spans="21:38" s="78" customFormat="1">
      <c r="U391" s="79"/>
      <c r="AI391" s="80"/>
      <c r="AJ391" s="80"/>
      <c r="AK391" s="80"/>
      <c r="AL391" s="80"/>
    </row>
    <row r="392" spans="21:38" s="78" customFormat="1">
      <c r="U392" s="79"/>
      <c r="AI392" s="80"/>
      <c r="AJ392" s="80"/>
      <c r="AK392" s="80"/>
      <c r="AL392" s="80"/>
    </row>
    <row r="393" spans="21:38" s="78" customFormat="1">
      <c r="U393" s="79"/>
      <c r="AI393" s="80"/>
      <c r="AJ393" s="80"/>
      <c r="AK393" s="80"/>
      <c r="AL393" s="80"/>
    </row>
    <row r="394" spans="21:38" s="78" customFormat="1">
      <c r="U394" s="79"/>
      <c r="AI394" s="80"/>
      <c r="AJ394" s="80"/>
      <c r="AK394" s="80"/>
      <c r="AL394" s="80"/>
    </row>
    <row r="395" spans="21:38" s="78" customFormat="1">
      <c r="U395" s="79"/>
      <c r="AI395" s="80"/>
      <c r="AJ395" s="80"/>
      <c r="AK395" s="80"/>
      <c r="AL395" s="80"/>
    </row>
    <row r="396" spans="21:38" s="78" customFormat="1">
      <c r="U396" s="79"/>
      <c r="AI396" s="80"/>
      <c r="AJ396" s="80"/>
      <c r="AK396" s="80"/>
      <c r="AL396" s="80"/>
    </row>
    <row r="397" spans="21:38" s="78" customFormat="1">
      <c r="U397" s="79"/>
      <c r="AI397" s="80"/>
      <c r="AJ397" s="80"/>
      <c r="AK397" s="80"/>
      <c r="AL397" s="80"/>
    </row>
    <row r="398" spans="21:38" s="78" customFormat="1">
      <c r="U398" s="79"/>
      <c r="AI398" s="80"/>
      <c r="AJ398" s="80"/>
      <c r="AK398" s="80"/>
      <c r="AL398" s="80"/>
    </row>
    <row r="399" spans="21:38" s="78" customFormat="1">
      <c r="U399" s="79"/>
      <c r="AI399" s="80"/>
      <c r="AJ399" s="80"/>
      <c r="AK399" s="80"/>
      <c r="AL399" s="80"/>
    </row>
    <row r="400" spans="21:38" s="78" customFormat="1">
      <c r="U400" s="79"/>
      <c r="AI400" s="80"/>
      <c r="AJ400" s="80"/>
      <c r="AK400" s="80"/>
      <c r="AL400" s="80"/>
    </row>
    <row r="401" spans="21:38" s="78" customFormat="1">
      <c r="U401" s="79"/>
      <c r="AI401" s="80"/>
      <c r="AJ401" s="80"/>
      <c r="AK401" s="80"/>
      <c r="AL401" s="80"/>
    </row>
    <row r="402" spans="21:38" s="78" customFormat="1">
      <c r="U402" s="79"/>
      <c r="AI402" s="80"/>
      <c r="AJ402" s="80"/>
      <c r="AK402" s="80"/>
      <c r="AL402" s="80"/>
    </row>
    <row r="403" spans="21:38" s="78" customFormat="1">
      <c r="U403" s="79"/>
      <c r="AI403" s="80"/>
      <c r="AJ403" s="80"/>
      <c r="AK403" s="80"/>
      <c r="AL403" s="80"/>
    </row>
    <row r="404" spans="21:38" s="78" customFormat="1">
      <c r="U404" s="79"/>
      <c r="AI404" s="80"/>
      <c r="AJ404" s="80"/>
      <c r="AK404" s="80"/>
      <c r="AL404" s="80"/>
    </row>
    <row r="405" spans="21:38" s="78" customFormat="1">
      <c r="U405" s="79"/>
      <c r="AI405" s="80"/>
      <c r="AJ405" s="80"/>
      <c r="AK405" s="80"/>
      <c r="AL405" s="80"/>
    </row>
    <row r="406" spans="21:38" s="78" customFormat="1">
      <c r="U406" s="79"/>
      <c r="AI406" s="80"/>
      <c r="AJ406" s="80"/>
      <c r="AK406" s="80"/>
      <c r="AL406" s="80"/>
    </row>
    <row r="407" spans="21:38" s="78" customFormat="1">
      <c r="U407" s="79"/>
      <c r="AI407" s="80"/>
      <c r="AJ407" s="80"/>
      <c r="AK407" s="80"/>
      <c r="AL407" s="80"/>
    </row>
    <row r="408" spans="21:38" s="78" customFormat="1">
      <c r="U408" s="79"/>
      <c r="AI408" s="80"/>
      <c r="AJ408" s="80"/>
      <c r="AK408" s="80"/>
      <c r="AL408" s="80"/>
    </row>
    <row r="409" spans="21:38" s="78" customFormat="1">
      <c r="U409" s="79"/>
      <c r="AI409" s="80"/>
      <c r="AJ409" s="80"/>
      <c r="AK409" s="80"/>
      <c r="AL409" s="80"/>
    </row>
    <row r="410" spans="21:38" s="78" customFormat="1">
      <c r="U410" s="79"/>
      <c r="AI410" s="80"/>
      <c r="AJ410" s="80"/>
      <c r="AK410" s="80"/>
      <c r="AL410" s="80"/>
    </row>
    <row r="411" spans="21:38" s="78" customFormat="1">
      <c r="U411" s="79"/>
      <c r="AI411" s="80"/>
      <c r="AJ411" s="80"/>
      <c r="AK411" s="80"/>
      <c r="AL411" s="80"/>
    </row>
    <row r="412" spans="21:38" s="78" customFormat="1">
      <c r="U412" s="79"/>
      <c r="AI412" s="80"/>
      <c r="AJ412" s="80"/>
      <c r="AK412" s="80"/>
      <c r="AL412" s="80"/>
    </row>
    <row r="413" spans="21:38" s="78" customFormat="1">
      <c r="U413" s="79"/>
      <c r="AI413" s="80"/>
      <c r="AJ413" s="80"/>
      <c r="AK413" s="80"/>
      <c r="AL413" s="80"/>
    </row>
    <row r="414" spans="21:38" s="78" customFormat="1">
      <c r="U414" s="79"/>
      <c r="AI414" s="80"/>
      <c r="AJ414" s="80"/>
      <c r="AK414" s="80"/>
      <c r="AL414" s="80"/>
    </row>
    <row r="415" spans="21:38" s="78" customFormat="1">
      <c r="U415" s="79"/>
      <c r="AI415" s="80"/>
      <c r="AJ415" s="80"/>
      <c r="AK415" s="80"/>
      <c r="AL415" s="80"/>
    </row>
    <row r="416" spans="21:38" s="78" customFormat="1">
      <c r="U416" s="79"/>
      <c r="AI416" s="80"/>
      <c r="AJ416" s="80"/>
      <c r="AK416" s="80"/>
      <c r="AL416" s="80"/>
    </row>
    <row r="417" spans="21:38" s="78" customFormat="1">
      <c r="U417" s="79"/>
      <c r="AI417" s="80"/>
      <c r="AJ417" s="80"/>
      <c r="AK417" s="80"/>
      <c r="AL417" s="80"/>
    </row>
    <row r="418" spans="21:38" s="78" customFormat="1">
      <c r="U418" s="79"/>
      <c r="AI418" s="80"/>
      <c r="AJ418" s="80"/>
      <c r="AK418" s="80"/>
      <c r="AL418" s="80"/>
    </row>
    <row r="419" spans="21:38" s="78" customFormat="1">
      <c r="U419" s="79"/>
      <c r="AI419" s="80"/>
      <c r="AJ419" s="80"/>
      <c r="AK419" s="80"/>
      <c r="AL419" s="80"/>
    </row>
    <row r="420" spans="21:38" s="78" customFormat="1">
      <c r="U420" s="79"/>
      <c r="AI420" s="80"/>
      <c r="AJ420" s="80"/>
      <c r="AK420" s="80"/>
      <c r="AL420" s="80"/>
    </row>
    <row r="421" spans="21:38" s="78" customFormat="1">
      <c r="U421" s="79"/>
      <c r="AI421" s="80"/>
      <c r="AJ421" s="80"/>
      <c r="AK421" s="80"/>
      <c r="AL421" s="80"/>
    </row>
    <row r="422" spans="21:38" s="78" customFormat="1">
      <c r="U422" s="79"/>
      <c r="AI422" s="80"/>
      <c r="AJ422" s="80"/>
      <c r="AK422" s="80"/>
      <c r="AL422" s="80"/>
    </row>
    <row r="423" spans="21:38" s="78" customFormat="1">
      <c r="U423" s="79"/>
      <c r="AI423" s="80"/>
      <c r="AJ423" s="80"/>
      <c r="AK423" s="80"/>
      <c r="AL423" s="80"/>
    </row>
    <row r="424" spans="21:38" s="78" customFormat="1">
      <c r="U424" s="79"/>
      <c r="AI424" s="80"/>
      <c r="AJ424" s="80"/>
      <c r="AK424" s="80"/>
      <c r="AL424" s="80"/>
    </row>
    <row r="425" spans="21:38" s="78" customFormat="1">
      <c r="U425" s="79"/>
      <c r="AI425" s="80"/>
      <c r="AJ425" s="80"/>
      <c r="AK425" s="80"/>
      <c r="AL425" s="80"/>
    </row>
    <row r="426" spans="21:38" s="78" customFormat="1">
      <c r="U426" s="79"/>
      <c r="AI426" s="80"/>
      <c r="AJ426" s="80"/>
      <c r="AK426" s="80"/>
      <c r="AL426" s="80"/>
    </row>
    <row r="427" spans="21:38" s="78" customFormat="1">
      <c r="U427" s="79"/>
      <c r="AI427" s="80"/>
      <c r="AJ427" s="80"/>
      <c r="AK427" s="80"/>
      <c r="AL427" s="80"/>
    </row>
    <row r="428" spans="21:38" s="78" customFormat="1">
      <c r="U428" s="79"/>
      <c r="AI428" s="80"/>
      <c r="AJ428" s="80"/>
      <c r="AK428" s="80"/>
      <c r="AL428" s="80"/>
    </row>
    <row r="429" spans="21:38" s="78" customFormat="1">
      <c r="U429" s="79"/>
      <c r="AI429" s="80"/>
      <c r="AJ429" s="80"/>
      <c r="AK429" s="80"/>
      <c r="AL429" s="80"/>
    </row>
    <row r="430" spans="21:38" s="78" customFormat="1">
      <c r="U430" s="79"/>
      <c r="AI430" s="80"/>
      <c r="AJ430" s="80"/>
      <c r="AK430" s="80"/>
      <c r="AL430" s="80"/>
    </row>
    <row r="431" spans="21:38" s="78" customFormat="1">
      <c r="U431" s="79"/>
      <c r="AI431" s="80"/>
      <c r="AJ431" s="80"/>
      <c r="AK431" s="80"/>
      <c r="AL431" s="80"/>
    </row>
    <row r="432" spans="21:38" s="78" customFormat="1">
      <c r="U432" s="79"/>
      <c r="AI432" s="80"/>
      <c r="AJ432" s="80"/>
      <c r="AK432" s="80"/>
      <c r="AL432" s="80"/>
    </row>
    <row r="433" spans="21:38" s="78" customFormat="1">
      <c r="U433" s="79"/>
      <c r="AI433" s="80"/>
      <c r="AJ433" s="80"/>
      <c r="AK433" s="80"/>
      <c r="AL433" s="80"/>
    </row>
    <row r="434" spans="21:38" s="78" customFormat="1">
      <c r="U434" s="79"/>
      <c r="AI434" s="80"/>
      <c r="AJ434" s="80"/>
      <c r="AK434" s="80"/>
      <c r="AL434" s="80"/>
    </row>
    <row r="435" spans="21:38" s="78" customFormat="1">
      <c r="U435" s="79"/>
      <c r="AI435" s="80"/>
      <c r="AJ435" s="80"/>
      <c r="AK435" s="80"/>
      <c r="AL435" s="80"/>
    </row>
    <row r="436" spans="21:38" s="78" customFormat="1">
      <c r="U436" s="79"/>
      <c r="AI436" s="80"/>
      <c r="AJ436" s="80"/>
      <c r="AK436" s="80"/>
      <c r="AL436" s="80"/>
    </row>
    <row r="437" spans="21:38" s="78" customFormat="1">
      <c r="U437" s="79"/>
      <c r="AI437" s="80"/>
      <c r="AJ437" s="80"/>
      <c r="AK437" s="80"/>
      <c r="AL437" s="80"/>
    </row>
    <row r="438" spans="21:38" s="78" customFormat="1">
      <c r="U438" s="79"/>
      <c r="AI438" s="80"/>
      <c r="AJ438" s="80"/>
      <c r="AK438" s="80"/>
      <c r="AL438" s="80"/>
    </row>
    <row r="439" spans="21:38" s="78" customFormat="1">
      <c r="U439" s="79"/>
      <c r="AI439" s="80"/>
      <c r="AJ439" s="80"/>
      <c r="AK439" s="80"/>
      <c r="AL439" s="80"/>
    </row>
    <row r="440" spans="21:38" s="78" customFormat="1">
      <c r="U440" s="79"/>
      <c r="AI440" s="80"/>
      <c r="AJ440" s="80"/>
      <c r="AK440" s="80"/>
      <c r="AL440" s="80"/>
    </row>
    <row r="441" spans="21:38" s="78" customFormat="1">
      <c r="U441" s="79"/>
      <c r="AI441" s="80"/>
      <c r="AJ441" s="80"/>
      <c r="AK441" s="80"/>
      <c r="AL441" s="80"/>
    </row>
    <row r="442" spans="21:38" s="78" customFormat="1">
      <c r="U442" s="79"/>
      <c r="AI442" s="80"/>
      <c r="AJ442" s="80"/>
      <c r="AK442" s="80"/>
      <c r="AL442" s="80"/>
    </row>
    <row r="443" spans="21:38" s="78" customFormat="1">
      <c r="U443" s="79"/>
      <c r="AI443" s="80"/>
      <c r="AJ443" s="80"/>
      <c r="AK443" s="80"/>
      <c r="AL443" s="80"/>
    </row>
    <row r="444" spans="21:38" s="78" customFormat="1">
      <c r="U444" s="79"/>
      <c r="AI444" s="80"/>
      <c r="AJ444" s="80"/>
      <c r="AK444" s="80"/>
      <c r="AL444" s="80"/>
    </row>
    <row r="445" spans="21:38" s="78" customFormat="1">
      <c r="U445" s="79"/>
      <c r="AI445" s="80"/>
      <c r="AJ445" s="80"/>
      <c r="AK445" s="80"/>
      <c r="AL445" s="80"/>
    </row>
    <row r="446" spans="21:38" s="78" customFormat="1">
      <c r="U446" s="79"/>
      <c r="AI446" s="80"/>
      <c r="AJ446" s="80"/>
      <c r="AK446" s="80"/>
      <c r="AL446" s="80"/>
    </row>
    <row r="447" spans="21:38" s="78" customFormat="1">
      <c r="U447" s="79"/>
      <c r="AI447" s="80"/>
      <c r="AJ447" s="80"/>
      <c r="AK447" s="80"/>
      <c r="AL447" s="80"/>
    </row>
    <row r="448" spans="21:38" s="78" customFormat="1">
      <c r="U448" s="79"/>
      <c r="AI448" s="80"/>
      <c r="AJ448" s="80"/>
      <c r="AK448" s="80"/>
      <c r="AL448" s="80"/>
    </row>
    <row r="449" spans="21:38" s="78" customFormat="1">
      <c r="U449" s="79"/>
      <c r="AI449" s="80"/>
      <c r="AJ449" s="80"/>
      <c r="AK449" s="80"/>
      <c r="AL449" s="80"/>
    </row>
    <row r="450" spans="21:38" s="78" customFormat="1">
      <c r="U450" s="79"/>
      <c r="AI450" s="80"/>
      <c r="AJ450" s="80"/>
      <c r="AK450" s="80"/>
      <c r="AL450" s="80"/>
    </row>
    <row r="451" spans="21:38" s="78" customFormat="1">
      <c r="U451" s="79"/>
      <c r="AI451" s="80"/>
      <c r="AJ451" s="80"/>
      <c r="AK451" s="80"/>
      <c r="AL451" s="80"/>
    </row>
    <row r="452" spans="21:38" s="78" customFormat="1">
      <c r="U452" s="79"/>
      <c r="AI452" s="80"/>
      <c r="AJ452" s="80"/>
      <c r="AK452" s="80"/>
      <c r="AL452" s="80"/>
    </row>
    <row r="453" spans="21:38" s="78" customFormat="1">
      <c r="U453" s="79"/>
      <c r="AI453" s="80"/>
      <c r="AJ453" s="80"/>
      <c r="AK453" s="80"/>
      <c r="AL453" s="80"/>
    </row>
    <row r="454" spans="21:38" s="78" customFormat="1">
      <c r="U454" s="79"/>
      <c r="AI454" s="80"/>
      <c r="AJ454" s="80"/>
      <c r="AK454" s="80"/>
      <c r="AL454" s="80"/>
    </row>
    <row r="455" spans="21:38" s="78" customFormat="1">
      <c r="U455" s="79"/>
      <c r="AI455" s="80"/>
      <c r="AJ455" s="80"/>
      <c r="AK455" s="80"/>
      <c r="AL455" s="80"/>
    </row>
    <row r="456" spans="21:38" s="78" customFormat="1">
      <c r="U456" s="79"/>
      <c r="AI456" s="80"/>
      <c r="AJ456" s="80"/>
      <c r="AK456" s="80"/>
      <c r="AL456" s="80"/>
    </row>
    <row r="457" spans="21:38" s="78" customFormat="1">
      <c r="U457" s="79"/>
      <c r="AI457" s="80"/>
      <c r="AJ457" s="80"/>
      <c r="AK457" s="80"/>
      <c r="AL457" s="80"/>
    </row>
    <row r="458" spans="21:38" s="78" customFormat="1">
      <c r="U458" s="79"/>
      <c r="AI458" s="80"/>
      <c r="AJ458" s="80"/>
      <c r="AK458" s="80"/>
      <c r="AL458" s="80"/>
    </row>
    <row r="459" spans="21:38" s="78" customFormat="1">
      <c r="U459" s="79"/>
      <c r="AI459" s="80"/>
      <c r="AJ459" s="80"/>
      <c r="AK459" s="80"/>
      <c r="AL459" s="80"/>
    </row>
    <row r="460" spans="21:38" s="78" customFormat="1">
      <c r="U460" s="79"/>
      <c r="AI460" s="80"/>
      <c r="AJ460" s="80"/>
      <c r="AK460" s="80"/>
      <c r="AL460" s="80"/>
    </row>
    <row r="461" spans="21:38" s="78" customFormat="1">
      <c r="U461" s="79"/>
      <c r="AI461" s="80"/>
      <c r="AJ461" s="80"/>
      <c r="AK461" s="80"/>
      <c r="AL461" s="80"/>
    </row>
    <row r="462" spans="21:38" s="78" customFormat="1">
      <c r="U462" s="79"/>
      <c r="AI462" s="80"/>
      <c r="AJ462" s="80"/>
      <c r="AK462" s="80"/>
      <c r="AL462" s="80"/>
    </row>
    <row r="463" spans="21:38" s="78" customFormat="1">
      <c r="U463" s="79"/>
      <c r="AI463" s="80"/>
      <c r="AJ463" s="80"/>
      <c r="AK463" s="80"/>
      <c r="AL463" s="80"/>
    </row>
    <row r="464" spans="21:38" s="78" customFormat="1">
      <c r="U464" s="79"/>
      <c r="AI464" s="80"/>
      <c r="AJ464" s="80"/>
      <c r="AK464" s="80"/>
      <c r="AL464" s="80"/>
    </row>
    <row r="465" spans="21:38" s="78" customFormat="1">
      <c r="U465" s="79"/>
      <c r="AI465" s="80"/>
      <c r="AJ465" s="80"/>
      <c r="AK465" s="80"/>
      <c r="AL465" s="80"/>
    </row>
    <row r="466" spans="21:38" s="78" customFormat="1">
      <c r="U466" s="79"/>
      <c r="AI466" s="80"/>
      <c r="AJ466" s="80"/>
      <c r="AK466" s="80"/>
      <c r="AL466" s="80"/>
    </row>
    <row r="467" spans="21:38" s="78" customFormat="1">
      <c r="U467" s="79"/>
      <c r="AI467" s="80"/>
      <c r="AJ467" s="80"/>
      <c r="AK467" s="80"/>
      <c r="AL467" s="80"/>
    </row>
    <row r="468" spans="21:38" s="78" customFormat="1">
      <c r="U468" s="79"/>
      <c r="AI468" s="80"/>
      <c r="AJ468" s="80"/>
      <c r="AK468" s="80"/>
      <c r="AL468" s="80"/>
    </row>
    <row r="469" spans="21:38" s="78" customFormat="1">
      <c r="U469" s="79"/>
      <c r="AI469" s="80"/>
      <c r="AJ469" s="80"/>
      <c r="AK469" s="80"/>
      <c r="AL469" s="80"/>
    </row>
    <row r="470" spans="21:38" s="78" customFormat="1">
      <c r="U470" s="79"/>
      <c r="AI470" s="80"/>
      <c r="AJ470" s="80"/>
      <c r="AK470" s="80"/>
      <c r="AL470" s="80"/>
    </row>
    <row r="471" spans="21:38" s="78" customFormat="1">
      <c r="U471" s="79"/>
      <c r="AI471" s="80"/>
      <c r="AJ471" s="80"/>
      <c r="AK471" s="80"/>
      <c r="AL471" s="80"/>
    </row>
    <row r="472" spans="21:38" s="78" customFormat="1">
      <c r="U472" s="79"/>
      <c r="AI472" s="80"/>
      <c r="AJ472" s="80"/>
      <c r="AK472" s="80"/>
      <c r="AL472" s="80"/>
    </row>
    <row r="473" spans="21:38" s="78" customFormat="1">
      <c r="U473" s="79"/>
      <c r="AI473" s="80"/>
      <c r="AJ473" s="80"/>
      <c r="AK473" s="80"/>
      <c r="AL473" s="80"/>
    </row>
    <row r="474" spans="21:38" s="78" customFormat="1">
      <c r="U474" s="79"/>
      <c r="AI474" s="80"/>
      <c r="AJ474" s="80"/>
      <c r="AK474" s="80"/>
      <c r="AL474" s="80"/>
    </row>
    <row r="475" spans="21:38" s="78" customFormat="1">
      <c r="U475" s="79"/>
      <c r="AI475" s="80"/>
      <c r="AJ475" s="80"/>
      <c r="AK475" s="80"/>
      <c r="AL475" s="80"/>
    </row>
    <row r="476" spans="21:38" s="78" customFormat="1">
      <c r="U476" s="79"/>
      <c r="AI476" s="80"/>
      <c r="AJ476" s="80"/>
      <c r="AK476" s="80"/>
      <c r="AL476" s="80"/>
    </row>
    <row r="477" spans="21:38" s="78" customFormat="1">
      <c r="U477" s="79"/>
      <c r="AI477" s="80"/>
      <c r="AJ477" s="80"/>
      <c r="AK477" s="80"/>
      <c r="AL477" s="80"/>
    </row>
    <row r="478" spans="21:38" s="78" customFormat="1">
      <c r="U478" s="79"/>
      <c r="AI478" s="80"/>
      <c r="AJ478" s="80"/>
      <c r="AK478" s="80"/>
      <c r="AL478" s="80"/>
    </row>
    <row r="479" spans="21:38" s="78" customFormat="1">
      <c r="U479" s="79"/>
      <c r="AI479" s="80"/>
      <c r="AJ479" s="80"/>
      <c r="AK479" s="80"/>
      <c r="AL479" s="80"/>
    </row>
    <row r="480" spans="21:38" s="78" customFormat="1">
      <c r="U480" s="79"/>
      <c r="AI480" s="80"/>
      <c r="AJ480" s="80"/>
      <c r="AK480" s="80"/>
      <c r="AL480" s="80"/>
    </row>
    <row r="481" spans="21:38" s="78" customFormat="1">
      <c r="U481" s="79"/>
      <c r="AI481" s="80"/>
      <c r="AJ481" s="80"/>
      <c r="AK481" s="80"/>
      <c r="AL481" s="80"/>
    </row>
    <row r="482" spans="21:38" s="78" customFormat="1">
      <c r="U482" s="79"/>
      <c r="AI482" s="80"/>
      <c r="AJ482" s="80"/>
      <c r="AK482" s="80"/>
      <c r="AL482" s="80"/>
    </row>
    <row r="483" spans="21:38" s="78" customFormat="1">
      <c r="U483" s="79"/>
      <c r="AI483" s="80"/>
      <c r="AJ483" s="80"/>
      <c r="AK483" s="80"/>
      <c r="AL483" s="80"/>
    </row>
    <row r="484" spans="21:38" s="78" customFormat="1">
      <c r="U484" s="79"/>
      <c r="AI484" s="80"/>
      <c r="AJ484" s="80"/>
      <c r="AK484" s="80"/>
      <c r="AL484" s="80"/>
    </row>
    <row r="485" spans="21:38" s="78" customFormat="1">
      <c r="U485" s="79"/>
      <c r="AI485" s="80"/>
      <c r="AJ485" s="80"/>
      <c r="AK485" s="80"/>
      <c r="AL485" s="80"/>
    </row>
    <row r="486" spans="21:38" s="78" customFormat="1">
      <c r="U486" s="79"/>
      <c r="AI486" s="80"/>
      <c r="AJ486" s="80"/>
      <c r="AK486" s="80"/>
      <c r="AL486" s="80"/>
    </row>
    <row r="487" spans="21:38" s="78" customFormat="1">
      <c r="U487" s="79"/>
      <c r="AI487" s="80"/>
      <c r="AJ487" s="80"/>
      <c r="AK487" s="80"/>
      <c r="AL487" s="80"/>
    </row>
    <row r="488" spans="21:38" s="78" customFormat="1">
      <c r="U488" s="79"/>
      <c r="AI488" s="80"/>
      <c r="AJ488" s="80"/>
      <c r="AK488" s="80"/>
      <c r="AL488" s="80"/>
    </row>
    <row r="489" spans="21:38" s="78" customFormat="1">
      <c r="U489" s="79"/>
      <c r="AI489" s="80"/>
      <c r="AJ489" s="80"/>
      <c r="AK489" s="80"/>
      <c r="AL489" s="80"/>
    </row>
    <row r="490" spans="21:38" s="78" customFormat="1">
      <c r="U490" s="79"/>
      <c r="AI490" s="80"/>
      <c r="AJ490" s="80"/>
      <c r="AK490" s="80"/>
      <c r="AL490" s="80"/>
    </row>
    <row r="491" spans="21:38" s="78" customFormat="1">
      <c r="U491" s="79"/>
      <c r="AI491" s="80"/>
      <c r="AJ491" s="80"/>
      <c r="AK491" s="80"/>
      <c r="AL491" s="80"/>
    </row>
    <row r="492" spans="21:38" s="78" customFormat="1">
      <c r="U492" s="79"/>
      <c r="AI492" s="80"/>
      <c r="AJ492" s="80"/>
      <c r="AK492" s="80"/>
      <c r="AL492" s="80"/>
    </row>
    <row r="493" spans="21:38" s="78" customFormat="1">
      <c r="U493" s="79"/>
      <c r="AI493" s="80"/>
      <c r="AJ493" s="80"/>
      <c r="AK493" s="80"/>
      <c r="AL493" s="80"/>
    </row>
    <row r="494" spans="21:38" s="78" customFormat="1">
      <c r="U494" s="79"/>
      <c r="AI494" s="80"/>
      <c r="AJ494" s="80"/>
      <c r="AK494" s="80"/>
      <c r="AL494" s="80"/>
    </row>
    <row r="495" spans="21:38" s="78" customFormat="1">
      <c r="U495" s="79"/>
      <c r="AI495" s="80"/>
      <c r="AJ495" s="80"/>
      <c r="AK495" s="80"/>
      <c r="AL495" s="80"/>
    </row>
    <row r="496" spans="21:38" s="78" customFormat="1">
      <c r="U496" s="79"/>
      <c r="AI496" s="80"/>
      <c r="AJ496" s="80"/>
      <c r="AK496" s="80"/>
      <c r="AL496" s="80"/>
    </row>
    <row r="497" spans="21:38" s="78" customFormat="1">
      <c r="U497" s="79"/>
      <c r="AI497" s="80"/>
      <c r="AJ497" s="80"/>
      <c r="AK497" s="80"/>
      <c r="AL497" s="80"/>
    </row>
    <row r="498" spans="21:38" s="78" customFormat="1">
      <c r="U498" s="79"/>
      <c r="AI498" s="80"/>
      <c r="AJ498" s="80"/>
      <c r="AK498" s="80"/>
      <c r="AL498" s="80"/>
    </row>
    <row r="499" spans="21:38" s="78" customFormat="1">
      <c r="U499" s="79"/>
      <c r="AI499" s="80"/>
      <c r="AJ499" s="80"/>
      <c r="AK499" s="80"/>
      <c r="AL499" s="80"/>
    </row>
    <row r="500" spans="21:38" s="78" customFormat="1">
      <c r="U500" s="79"/>
      <c r="AI500" s="80"/>
      <c r="AJ500" s="80"/>
      <c r="AK500" s="80"/>
      <c r="AL500" s="80"/>
    </row>
    <row r="501" spans="21:38" s="78" customFormat="1">
      <c r="U501" s="79"/>
      <c r="AI501" s="80"/>
      <c r="AJ501" s="80"/>
      <c r="AK501" s="80"/>
      <c r="AL501" s="80"/>
    </row>
    <row r="502" spans="21:38" s="78" customFormat="1">
      <c r="U502" s="79"/>
      <c r="AI502" s="80"/>
      <c r="AJ502" s="80"/>
      <c r="AK502" s="80"/>
      <c r="AL502" s="80"/>
    </row>
    <row r="503" spans="21:38" s="78" customFormat="1">
      <c r="U503" s="79"/>
      <c r="AI503" s="80"/>
      <c r="AJ503" s="80"/>
      <c r="AK503" s="80"/>
      <c r="AL503" s="80"/>
    </row>
    <row r="504" spans="21:38" s="78" customFormat="1">
      <c r="U504" s="79"/>
      <c r="AI504" s="80"/>
      <c r="AJ504" s="80"/>
      <c r="AK504" s="80"/>
      <c r="AL504" s="80"/>
    </row>
    <row r="505" spans="21:38" s="78" customFormat="1">
      <c r="U505" s="79"/>
      <c r="AI505" s="80"/>
      <c r="AJ505" s="80"/>
      <c r="AK505" s="80"/>
      <c r="AL505" s="80"/>
    </row>
    <row r="506" spans="21:38" s="78" customFormat="1">
      <c r="U506" s="79"/>
      <c r="AI506" s="80"/>
      <c r="AJ506" s="80"/>
      <c r="AK506" s="80"/>
      <c r="AL506" s="80"/>
    </row>
    <row r="507" spans="21:38" s="78" customFormat="1">
      <c r="U507" s="79"/>
      <c r="AI507" s="80"/>
      <c r="AJ507" s="80"/>
      <c r="AK507" s="80"/>
      <c r="AL507" s="80"/>
    </row>
    <row r="508" spans="21:38" s="78" customFormat="1">
      <c r="U508" s="79"/>
      <c r="AI508" s="80"/>
      <c r="AJ508" s="80"/>
      <c r="AK508" s="80"/>
      <c r="AL508" s="80"/>
    </row>
    <row r="509" spans="21:38" s="78" customFormat="1">
      <c r="U509" s="79"/>
      <c r="AI509" s="80"/>
      <c r="AJ509" s="80"/>
      <c r="AK509" s="80"/>
      <c r="AL509" s="80"/>
    </row>
    <row r="510" spans="21:38" s="78" customFormat="1">
      <c r="U510" s="79"/>
      <c r="AI510" s="80"/>
      <c r="AJ510" s="80"/>
      <c r="AK510" s="80"/>
      <c r="AL510" s="80"/>
    </row>
    <row r="511" spans="21:38" s="78" customFormat="1">
      <c r="U511" s="79"/>
      <c r="AI511" s="80"/>
      <c r="AJ511" s="80"/>
      <c r="AK511" s="80"/>
      <c r="AL511" s="80"/>
    </row>
    <row r="512" spans="21:38" s="78" customFormat="1">
      <c r="U512" s="79"/>
      <c r="AI512" s="80"/>
      <c r="AJ512" s="80"/>
      <c r="AK512" s="80"/>
      <c r="AL512" s="80"/>
    </row>
    <row r="513" spans="21:38" s="78" customFormat="1">
      <c r="U513" s="79"/>
      <c r="AI513" s="80"/>
      <c r="AJ513" s="80"/>
      <c r="AK513" s="80"/>
      <c r="AL513" s="80"/>
    </row>
    <row r="514" spans="21:38" s="78" customFormat="1">
      <c r="U514" s="79"/>
      <c r="AI514" s="80"/>
      <c r="AJ514" s="80"/>
      <c r="AK514" s="80"/>
      <c r="AL514" s="80"/>
    </row>
    <row r="515" spans="21:38" s="78" customFormat="1">
      <c r="U515" s="79"/>
      <c r="AI515" s="80"/>
      <c r="AJ515" s="80"/>
      <c r="AK515" s="80"/>
      <c r="AL515" s="80"/>
    </row>
    <row r="516" spans="21:38" s="78" customFormat="1">
      <c r="U516" s="79"/>
      <c r="AI516" s="80"/>
      <c r="AJ516" s="80"/>
      <c r="AK516" s="80"/>
      <c r="AL516" s="80"/>
    </row>
    <row r="517" spans="21:38" s="78" customFormat="1">
      <c r="U517" s="79"/>
      <c r="AI517" s="80"/>
      <c r="AJ517" s="80"/>
      <c r="AK517" s="80"/>
      <c r="AL517" s="80"/>
    </row>
    <row r="518" spans="21:38" s="78" customFormat="1">
      <c r="U518" s="79"/>
      <c r="AI518" s="80"/>
      <c r="AJ518" s="80"/>
      <c r="AK518" s="80"/>
      <c r="AL518" s="80"/>
    </row>
    <row r="519" spans="21:38" s="78" customFormat="1">
      <c r="U519" s="79"/>
      <c r="AI519" s="80"/>
      <c r="AJ519" s="80"/>
      <c r="AK519" s="80"/>
      <c r="AL519" s="80"/>
    </row>
    <row r="520" spans="21:38" s="78" customFormat="1">
      <c r="U520" s="79"/>
      <c r="AI520" s="80"/>
      <c r="AJ520" s="80"/>
      <c r="AK520" s="80"/>
      <c r="AL520" s="80"/>
    </row>
    <row r="521" spans="21:38" s="78" customFormat="1">
      <c r="U521" s="79"/>
      <c r="AI521" s="80"/>
      <c r="AJ521" s="80"/>
      <c r="AK521" s="80"/>
      <c r="AL521" s="80"/>
    </row>
    <row r="522" spans="21:38" s="78" customFormat="1">
      <c r="U522" s="79"/>
      <c r="AI522" s="80"/>
      <c r="AJ522" s="80"/>
      <c r="AK522" s="80"/>
      <c r="AL522" s="80"/>
    </row>
    <row r="523" spans="21:38" s="78" customFormat="1">
      <c r="U523" s="79"/>
      <c r="AI523" s="80"/>
      <c r="AJ523" s="80"/>
      <c r="AK523" s="80"/>
      <c r="AL523" s="80"/>
    </row>
    <row r="524" spans="21:38" s="78" customFormat="1">
      <c r="U524" s="79"/>
      <c r="AI524" s="80"/>
      <c r="AJ524" s="80"/>
      <c r="AK524" s="80"/>
      <c r="AL524" s="80"/>
    </row>
    <row r="525" spans="21:38" s="78" customFormat="1">
      <c r="U525" s="79"/>
      <c r="AI525" s="80"/>
      <c r="AJ525" s="80"/>
      <c r="AK525" s="80"/>
      <c r="AL525" s="80"/>
    </row>
    <row r="526" spans="21:38" s="78" customFormat="1">
      <c r="U526" s="79"/>
      <c r="AI526" s="80"/>
      <c r="AJ526" s="80"/>
      <c r="AK526" s="80"/>
      <c r="AL526" s="80"/>
    </row>
    <row r="527" spans="21:38" s="78" customFormat="1">
      <c r="U527" s="79"/>
      <c r="AI527" s="80"/>
      <c r="AJ527" s="80"/>
      <c r="AK527" s="80"/>
      <c r="AL527" s="80"/>
    </row>
    <row r="528" spans="21:38" s="78" customFormat="1">
      <c r="U528" s="79"/>
      <c r="AI528" s="80"/>
      <c r="AJ528" s="80"/>
      <c r="AK528" s="80"/>
      <c r="AL528" s="80"/>
    </row>
    <row r="529" spans="21:38" s="78" customFormat="1">
      <c r="U529" s="79"/>
      <c r="AI529" s="80"/>
      <c r="AJ529" s="80"/>
      <c r="AK529" s="80"/>
      <c r="AL529" s="80"/>
    </row>
    <row r="530" spans="21:38" s="78" customFormat="1">
      <c r="U530" s="79"/>
      <c r="AI530" s="80"/>
      <c r="AJ530" s="80"/>
      <c r="AK530" s="80"/>
      <c r="AL530" s="80"/>
    </row>
    <row r="531" spans="21:38" s="78" customFormat="1">
      <c r="U531" s="79"/>
      <c r="AI531" s="80"/>
      <c r="AJ531" s="80"/>
      <c r="AK531" s="80"/>
      <c r="AL531" s="80"/>
    </row>
    <row r="532" spans="21:38" s="78" customFormat="1">
      <c r="U532" s="79"/>
      <c r="AI532" s="80"/>
      <c r="AJ532" s="80"/>
      <c r="AK532" s="80"/>
      <c r="AL532" s="80"/>
    </row>
    <row r="533" spans="21:38" s="78" customFormat="1">
      <c r="U533" s="79"/>
      <c r="AI533" s="80"/>
      <c r="AJ533" s="80"/>
      <c r="AK533" s="80"/>
      <c r="AL533" s="80"/>
    </row>
    <row r="534" spans="21:38" s="78" customFormat="1">
      <c r="U534" s="79"/>
      <c r="AI534" s="80"/>
      <c r="AJ534" s="80"/>
      <c r="AK534" s="80"/>
      <c r="AL534" s="80"/>
    </row>
    <row r="535" spans="21:38" s="78" customFormat="1">
      <c r="U535" s="79"/>
      <c r="AI535" s="80"/>
      <c r="AJ535" s="80"/>
      <c r="AK535" s="80"/>
      <c r="AL535" s="80"/>
    </row>
    <row r="536" spans="21:38" s="78" customFormat="1">
      <c r="U536" s="79"/>
      <c r="AI536" s="80"/>
      <c r="AJ536" s="80"/>
      <c r="AK536" s="80"/>
      <c r="AL536" s="80"/>
    </row>
    <row r="537" spans="21:38" s="78" customFormat="1">
      <c r="U537" s="79"/>
      <c r="AI537" s="80"/>
      <c r="AJ537" s="80"/>
      <c r="AK537" s="80"/>
      <c r="AL537" s="80"/>
    </row>
    <row r="538" spans="21:38" s="78" customFormat="1">
      <c r="U538" s="79"/>
      <c r="AI538" s="80"/>
      <c r="AJ538" s="80"/>
      <c r="AK538" s="80"/>
      <c r="AL538" s="80"/>
    </row>
    <row r="539" spans="21:38" s="78" customFormat="1">
      <c r="U539" s="79"/>
      <c r="AI539" s="80"/>
      <c r="AJ539" s="80"/>
      <c r="AK539" s="80"/>
      <c r="AL539" s="80"/>
    </row>
    <row r="540" spans="21:38" s="78" customFormat="1">
      <c r="U540" s="79"/>
      <c r="AI540" s="80"/>
      <c r="AJ540" s="80"/>
      <c r="AK540" s="80"/>
      <c r="AL540" s="80"/>
    </row>
    <row r="541" spans="21:38" s="78" customFormat="1">
      <c r="U541" s="79"/>
      <c r="AI541" s="80"/>
      <c r="AJ541" s="80"/>
      <c r="AK541" s="80"/>
      <c r="AL541" s="80"/>
    </row>
    <row r="542" spans="21:38" s="78" customFormat="1">
      <c r="U542" s="79"/>
      <c r="AI542" s="80"/>
      <c r="AJ542" s="80"/>
      <c r="AK542" s="80"/>
      <c r="AL542" s="80"/>
    </row>
    <row r="543" spans="21:38" s="78" customFormat="1">
      <c r="U543" s="79"/>
      <c r="AI543" s="80"/>
      <c r="AJ543" s="80"/>
      <c r="AK543" s="80"/>
      <c r="AL543" s="80"/>
    </row>
    <row r="544" spans="21:38" s="78" customFormat="1">
      <c r="U544" s="79"/>
      <c r="AI544" s="80"/>
      <c r="AJ544" s="80"/>
      <c r="AK544" s="80"/>
      <c r="AL544" s="80"/>
    </row>
    <row r="545" spans="21:38" s="78" customFormat="1">
      <c r="U545" s="79"/>
      <c r="AI545" s="80"/>
      <c r="AJ545" s="80"/>
      <c r="AK545" s="80"/>
      <c r="AL545" s="80"/>
    </row>
    <row r="546" spans="21:38" s="78" customFormat="1">
      <c r="U546" s="79"/>
      <c r="AI546" s="80"/>
      <c r="AJ546" s="80"/>
      <c r="AK546" s="80"/>
      <c r="AL546" s="80"/>
    </row>
    <row r="547" spans="21:38" s="78" customFormat="1">
      <c r="U547" s="79"/>
      <c r="AI547" s="80"/>
      <c r="AJ547" s="80"/>
      <c r="AK547" s="80"/>
      <c r="AL547" s="80"/>
    </row>
    <row r="548" spans="21:38" s="78" customFormat="1">
      <c r="U548" s="79"/>
      <c r="AI548" s="80"/>
      <c r="AJ548" s="80"/>
      <c r="AK548" s="80"/>
      <c r="AL548" s="80"/>
    </row>
    <row r="549" spans="21:38" s="78" customFormat="1">
      <c r="U549" s="79"/>
      <c r="AI549" s="80"/>
      <c r="AJ549" s="80"/>
      <c r="AK549" s="80"/>
      <c r="AL549" s="80"/>
    </row>
    <row r="550" spans="21:38" s="78" customFormat="1">
      <c r="U550" s="79"/>
      <c r="AI550" s="80"/>
      <c r="AJ550" s="80"/>
      <c r="AK550" s="80"/>
      <c r="AL550" s="80"/>
    </row>
    <row r="551" spans="21:38" s="78" customFormat="1">
      <c r="U551" s="79"/>
      <c r="AI551" s="80"/>
      <c r="AJ551" s="80"/>
      <c r="AK551" s="80"/>
      <c r="AL551" s="80"/>
    </row>
    <row r="552" spans="21:38" s="78" customFormat="1">
      <c r="U552" s="79"/>
      <c r="AI552" s="80"/>
      <c r="AJ552" s="80"/>
      <c r="AK552" s="80"/>
      <c r="AL552" s="80"/>
    </row>
    <row r="553" spans="21:38" s="78" customFormat="1">
      <c r="U553" s="79"/>
      <c r="AI553" s="80"/>
      <c r="AJ553" s="80"/>
      <c r="AK553" s="80"/>
      <c r="AL553" s="80"/>
    </row>
    <row r="554" spans="21:38" s="78" customFormat="1">
      <c r="U554" s="79"/>
      <c r="AI554" s="80"/>
      <c r="AJ554" s="80"/>
      <c r="AK554" s="80"/>
      <c r="AL554" s="80"/>
    </row>
    <row r="555" spans="21:38" s="78" customFormat="1">
      <c r="U555" s="79"/>
      <c r="AI555" s="80"/>
      <c r="AJ555" s="80"/>
      <c r="AK555" s="80"/>
      <c r="AL555" s="80"/>
    </row>
    <row r="556" spans="21:38" s="78" customFormat="1">
      <c r="U556" s="79"/>
      <c r="AI556" s="80"/>
      <c r="AJ556" s="80"/>
      <c r="AK556" s="80"/>
      <c r="AL556" s="80"/>
    </row>
    <row r="557" spans="21:38" s="78" customFormat="1">
      <c r="U557" s="79"/>
      <c r="AI557" s="80"/>
      <c r="AJ557" s="80"/>
      <c r="AK557" s="80"/>
      <c r="AL557" s="80"/>
    </row>
    <row r="558" spans="21:38" s="78" customFormat="1">
      <c r="U558" s="79"/>
      <c r="AI558" s="80"/>
      <c r="AJ558" s="80"/>
      <c r="AK558" s="80"/>
      <c r="AL558" s="80"/>
    </row>
    <row r="559" spans="21:38" s="78" customFormat="1">
      <c r="U559" s="79"/>
      <c r="AI559" s="80"/>
      <c r="AJ559" s="80"/>
      <c r="AK559" s="80"/>
      <c r="AL559" s="80"/>
    </row>
    <row r="560" spans="21:38" s="78" customFormat="1">
      <c r="U560" s="79"/>
      <c r="AI560" s="80"/>
      <c r="AJ560" s="80"/>
      <c r="AK560" s="80"/>
      <c r="AL560" s="80"/>
    </row>
    <row r="561" spans="21:38" s="78" customFormat="1">
      <c r="U561" s="79"/>
      <c r="AI561" s="80"/>
      <c r="AJ561" s="80"/>
      <c r="AK561" s="80"/>
      <c r="AL561" s="80"/>
    </row>
    <row r="562" spans="21:38" s="78" customFormat="1">
      <c r="U562" s="79"/>
      <c r="AI562" s="80"/>
      <c r="AJ562" s="80"/>
      <c r="AK562" s="80"/>
      <c r="AL562" s="80"/>
    </row>
    <row r="563" spans="21:38" s="78" customFormat="1">
      <c r="U563" s="79"/>
      <c r="AI563" s="80"/>
      <c r="AJ563" s="80"/>
      <c r="AK563" s="80"/>
      <c r="AL563" s="80"/>
    </row>
    <row r="564" spans="21:38" s="78" customFormat="1">
      <c r="U564" s="79"/>
      <c r="AI564" s="80"/>
      <c r="AJ564" s="80"/>
      <c r="AK564" s="80"/>
      <c r="AL564" s="80"/>
    </row>
    <row r="565" spans="21:38" s="78" customFormat="1">
      <c r="U565" s="79"/>
      <c r="AI565" s="80"/>
      <c r="AJ565" s="80"/>
      <c r="AK565" s="80"/>
      <c r="AL565" s="80"/>
    </row>
    <row r="566" spans="21:38" s="78" customFormat="1">
      <c r="U566" s="79"/>
      <c r="AI566" s="80"/>
      <c r="AJ566" s="80"/>
      <c r="AK566" s="80"/>
      <c r="AL566" s="80"/>
    </row>
    <row r="567" spans="21:38" s="78" customFormat="1">
      <c r="U567" s="79"/>
      <c r="AI567" s="80"/>
      <c r="AJ567" s="80"/>
      <c r="AK567" s="80"/>
      <c r="AL567" s="80"/>
    </row>
    <row r="568" spans="21:38" s="78" customFormat="1">
      <c r="U568" s="79"/>
      <c r="AI568" s="80"/>
      <c r="AJ568" s="80"/>
      <c r="AK568" s="80"/>
      <c r="AL568" s="80"/>
    </row>
    <row r="569" spans="21:38" s="78" customFormat="1">
      <c r="U569" s="79"/>
      <c r="AI569" s="80"/>
      <c r="AJ569" s="80"/>
      <c r="AK569" s="80"/>
      <c r="AL569" s="80"/>
    </row>
    <row r="570" spans="21:38" s="78" customFormat="1">
      <c r="U570" s="79"/>
      <c r="AI570" s="80"/>
      <c r="AJ570" s="80"/>
      <c r="AK570" s="80"/>
      <c r="AL570" s="80"/>
    </row>
    <row r="571" spans="21:38" s="78" customFormat="1">
      <c r="U571" s="79"/>
      <c r="AI571" s="80"/>
      <c r="AJ571" s="80"/>
      <c r="AK571" s="80"/>
      <c r="AL571" s="80"/>
    </row>
    <row r="572" spans="21:38" s="78" customFormat="1">
      <c r="U572" s="79"/>
      <c r="AI572" s="80"/>
      <c r="AJ572" s="80"/>
      <c r="AK572" s="80"/>
      <c r="AL572" s="80"/>
    </row>
    <row r="573" spans="21:38" s="78" customFormat="1">
      <c r="U573" s="79"/>
      <c r="AI573" s="80"/>
      <c r="AJ573" s="80"/>
      <c r="AK573" s="80"/>
      <c r="AL573" s="80"/>
    </row>
    <row r="574" spans="21:38" s="78" customFormat="1">
      <c r="U574" s="79"/>
      <c r="AI574" s="80"/>
      <c r="AJ574" s="80"/>
      <c r="AK574" s="80"/>
      <c r="AL574" s="80"/>
    </row>
    <row r="575" spans="21:38" s="78" customFormat="1">
      <c r="U575" s="79"/>
      <c r="AI575" s="80"/>
      <c r="AJ575" s="80"/>
      <c r="AK575" s="80"/>
      <c r="AL575" s="80"/>
    </row>
    <row r="576" spans="21:38" s="78" customFormat="1">
      <c r="U576" s="79"/>
      <c r="AI576" s="80"/>
      <c r="AJ576" s="80"/>
      <c r="AK576" s="80"/>
      <c r="AL576" s="80"/>
    </row>
    <row r="577" spans="21:38" s="78" customFormat="1">
      <c r="U577" s="79"/>
      <c r="AI577" s="80"/>
      <c r="AJ577" s="80"/>
      <c r="AK577" s="80"/>
      <c r="AL577" s="80"/>
    </row>
    <row r="578" spans="21:38" s="78" customFormat="1">
      <c r="U578" s="79"/>
      <c r="AI578" s="80"/>
      <c r="AJ578" s="80"/>
      <c r="AK578" s="80"/>
      <c r="AL578" s="80"/>
    </row>
    <row r="579" spans="21:38" s="78" customFormat="1">
      <c r="U579" s="79"/>
      <c r="AI579" s="80"/>
      <c r="AJ579" s="80"/>
      <c r="AK579" s="80"/>
      <c r="AL579" s="80"/>
    </row>
    <row r="580" spans="21:38" s="78" customFormat="1">
      <c r="U580" s="79"/>
      <c r="AI580" s="80"/>
      <c r="AJ580" s="80"/>
      <c r="AK580" s="80"/>
      <c r="AL580" s="80"/>
    </row>
    <row r="581" spans="21:38" s="78" customFormat="1">
      <c r="U581" s="79"/>
      <c r="AI581" s="80"/>
      <c r="AJ581" s="80"/>
      <c r="AK581" s="80"/>
      <c r="AL581" s="80"/>
    </row>
    <row r="582" spans="21:38" s="78" customFormat="1">
      <c r="U582" s="79"/>
      <c r="AI582" s="80"/>
      <c r="AJ582" s="80"/>
      <c r="AK582" s="80"/>
      <c r="AL582" s="80"/>
    </row>
    <row r="583" spans="21:38" s="78" customFormat="1">
      <c r="U583" s="79"/>
      <c r="AI583" s="80"/>
      <c r="AJ583" s="80"/>
      <c r="AK583" s="80"/>
      <c r="AL583" s="80"/>
    </row>
    <row r="584" spans="21:38" s="78" customFormat="1">
      <c r="U584" s="79"/>
      <c r="AI584" s="80"/>
      <c r="AJ584" s="80"/>
      <c r="AK584" s="80"/>
      <c r="AL584" s="80"/>
    </row>
    <row r="585" spans="21:38" s="78" customFormat="1">
      <c r="U585" s="79"/>
      <c r="AI585" s="80"/>
      <c r="AJ585" s="80"/>
      <c r="AK585" s="80"/>
      <c r="AL585" s="80"/>
    </row>
    <row r="586" spans="21:38" s="78" customFormat="1">
      <c r="U586" s="79"/>
      <c r="AI586" s="80"/>
      <c r="AJ586" s="80"/>
      <c r="AK586" s="80"/>
      <c r="AL586" s="80"/>
    </row>
    <row r="587" spans="21:38" s="78" customFormat="1">
      <c r="U587" s="79"/>
      <c r="AI587" s="80"/>
      <c r="AJ587" s="80"/>
      <c r="AK587" s="80"/>
      <c r="AL587" s="80"/>
    </row>
    <row r="588" spans="21:38" s="78" customFormat="1">
      <c r="U588" s="79"/>
      <c r="AI588" s="80"/>
      <c r="AJ588" s="80"/>
      <c r="AK588" s="80"/>
      <c r="AL588" s="80"/>
    </row>
    <row r="589" spans="21:38" s="78" customFormat="1">
      <c r="U589" s="79"/>
      <c r="AI589" s="80"/>
      <c r="AJ589" s="80"/>
      <c r="AK589" s="80"/>
      <c r="AL589" s="80"/>
    </row>
    <row r="590" spans="21:38" s="78" customFormat="1">
      <c r="U590" s="79"/>
      <c r="AI590" s="80"/>
      <c r="AJ590" s="80"/>
      <c r="AK590" s="80"/>
      <c r="AL590" s="80"/>
    </row>
    <row r="591" spans="21:38" s="78" customFormat="1">
      <c r="U591" s="79"/>
      <c r="AI591" s="80"/>
      <c r="AJ591" s="80"/>
      <c r="AK591" s="80"/>
      <c r="AL591" s="80"/>
    </row>
    <row r="592" spans="21:38" s="78" customFormat="1">
      <c r="U592" s="79"/>
      <c r="AI592" s="80"/>
      <c r="AJ592" s="80"/>
      <c r="AK592" s="80"/>
      <c r="AL592" s="80"/>
    </row>
    <row r="593" spans="21:38" s="78" customFormat="1">
      <c r="U593" s="79"/>
      <c r="AI593" s="80"/>
      <c r="AJ593" s="80"/>
      <c r="AK593" s="80"/>
      <c r="AL593" s="80"/>
    </row>
    <row r="594" spans="21:38" s="78" customFormat="1">
      <c r="U594" s="79"/>
      <c r="AI594" s="80"/>
      <c r="AJ594" s="80"/>
      <c r="AK594" s="80"/>
      <c r="AL594" s="80"/>
    </row>
    <row r="595" spans="21:38" s="78" customFormat="1">
      <c r="U595" s="79"/>
      <c r="AI595" s="80"/>
      <c r="AJ595" s="80"/>
      <c r="AK595" s="80"/>
      <c r="AL595" s="80"/>
    </row>
    <row r="596" spans="21:38" s="78" customFormat="1">
      <c r="U596" s="79"/>
      <c r="AI596" s="80"/>
      <c r="AJ596" s="80"/>
      <c r="AK596" s="80"/>
      <c r="AL596" s="80"/>
    </row>
    <row r="597" spans="21:38" s="78" customFormat="1">
      <c r="U597" s="79"/>
      <c r="AI597" s="80"/>
      <c r="AJ597" s="80"/>
      <c r="AK597" s="80"/>
      <c r="AL597" s="80"/>
    </row>
    <row r="598" spans="21:38" s="78" customFormat="1">
      <c r="U598" s="79"/>
      <c r="AI598" s="80"/>
      <c r="AJ598" s="80"/>
      <c r="AK598" s="80"/>
      <c r="AL598" s="80"/>
    </row>
    <row r="599" spans="21:38" s="78" customFormat="1">
      <c r="U599" s="79"/>
      <c r="AI599" s="80"/>
      <c r="AJ599" s="80"/>
      <c r="AK599" s="80"/>
      <c r="AL599" s="80"/>
    </row>
    <row r="600" spans="21:38" s="78" customFormat="1">
      <c r="U600" s="79"/>
      <c r="AI600" s="80"/>
      <c r="AJ600" s="80"/>
      <c r="AK600" s="80"/>
      <c r="AL600" s="80"/>
    </row>
    <row r="601" spans="21:38" s="78" customFormat="1">
      <c r="U601" s="79"/>
      <c r="AI601" s="80"/>
      <c r="AJ601" s="80"/>
      <c r="AK601" s="80"/>
      <c r="AL601" s="80"/>
    </row>
    <row r="602" spans="21:38" s="78" customFormat="1">
      <c r="U602" s="79"/>
      <c r="AI602" s="80"/>
      <c r="AJ602" s="80"/>
      <c r="AK602" s="80"/>
      <c r="AL602" s="80"/>
    </row>
    <row r="603" spans="21:38" s="78" customFormat="1">
      <c r="U603" s="79"/>
      <c r="AI603" s="80"/>
      <c r="AJ603" s="80"/>
      <c r="AK603" s="80"/>
      <c r="AL603" s="80"/>
    </row>
    <row r="604" spans="21:38" s="78" customFormat="1">
      <c r="U604" s="79"/>
      <c r="AI604" s="80"/>
      <c r="AJ604" s="80"/>
      <c r="AK604" s="80"/>
      <c r="AL604" s="80"/>
    </row>
    <row r="605" spans="21:38" s="78" customFormat="1">
      <c r="U605" s="79"/>
      <c r="AI605" s="80"/>
      <c r="AJ605" s="80"/>
      <c r="AK605" s="80"/>
      <c r="AL605" s="80"/>
    </row>
    <row r="606" spans="21:38" s="78" customFormat="1">
      <c r="U606" s="79"/>
      <c r="AI606" s="80"/>
      <c r="AJ606" s="80"/>
      <c r="AK606" s="80"/>
      <c r="AL606" s="80"/>
    </row>
    <row r="607" spans="21:38" s="78" customFormat="1">
      <c r="U607" s="79"/>
      <c r="AI607" s="80"/>
      <c r="AJ607" s="80"/>
      <c r="AK607" s="80"/>
      <c r="AL607" s="80"/>
    </row>
    <row r="608" spans="21:38" s="78" customFormat="1">
      <c r="U608" s="79"/>
      <c r="AI608" s="80"/>
      <c r="AJ608" s="80"/>
      <c r="AK608" s="80"/>
      <c r="AL608" s="80"/>
    </row>
    <row r="609" spans="21:38" s="78" customFormat="1">
      <c r="U609" s="79"/>
      <c r="AI609" s="80"/>
      <c r="AJ609" s="80"/>
      <c r="AK609" s="80"/>
      <c r="AL609" s="80"/>
    </row>
    <row r="610" spans="21:38" s="78" customFormat="1">
      <c r="U610" s="79"/>
      <c r="AI610" s="80"/>
      <c r="AJ610" s="80"/>
      <c r="AK610" s="80"/>
      <c r="AL610" s="80"/>
    </row>
    <row r="611" spans="21:38" s="78" customFormat="1">
      <c r="U611" s="79"/>
      <c r="AI611" s="80"/>
      <c r="AJ611" s="80"/>
      <c r="AK611" s="80"/>
      <c r="AL611" s="80"/>
    </row>
    <row r="612" spans="21:38" s="78" customFormat="1">
      <c r="U612" s="79"/>
      <c r="AI612" s="80"/>
      <c r="AJ612" s="80"/>
      <c r="AK612" s="80"/>
      <c r="AL612" s="80"/>
    </row>
    <row r="613" spans="21:38" s="78" customFormat="1">
      <c r="U613" s="79"/>
      <c r="AI613" s="80"/>
      <c r="AJ613" s="80"/>
      <c r="AK613" s="80"/>
      <c r="AL613" s="80"/>
    </row>
    <row r="614" spans="21:38" s="78" customFormat="1">
      <c r="U614" s="79"/>
      <c r="AI614" s="80"/>
      <c r="AJ614" s="80"/>
      <c r="AK614" s="80"/>
      <c r="AL614" s="80"/>
    </row>
    <row r="615" spans="21:38" s="78" customFormat="1">
      <c r="U615" s="79"/>
      <c r="AI615" s="80"/>
      <c r="AJ615" s="80"/>
      <c r="AK615" s="80"/>
      <c r="AL615" s="80"/>
    </row>
    <row r="616" spans="21:38" s="78" customFormat="1">
      <c r="U616" s="79"/>
      <c r="AI616" s="80"/>
      <c r="AJ616" s="80"/>
      <c r="AK616" s="80"/>
      <c r="AL616" s="80"/>
    </row>
    <row r="617" spans="21:38" s="78" customFormat="1">
      <c r="U617" s="79"/>
      <c r="AI617" s="80"/>
      <c r="AJ617" s="80"/>
      <c r="AK617" s="80"/>
      <c r="AL617" s="80"/>
    </row>
    <row r="618" spans="21:38" s="78" customFormat="1">
      <c r="U618" s="79"/>
      <c r="AI618" s="80"/>
      <c r="AJ618" s="80"/>
      <c r="AK618" s="80"/>
      <c r="AL618" s="80"/>
    </row>
    <row r="619" spans="21:38" s="78" customFormat="1">
      <c r="U619" s="79"/>
      <c r="AI619" s="80"/>
      <c r="AJ619" s="80"/>
      <c r="AK619" s="80"/>
      <c r="AL619" s="80"/>
    </row>
    <row r="620" spans="21:38" s="78" customFormat="1">
      <c r="U620" s="79"/>
      <c r="AI620" s="80"/>
      <c r="AJ620" s="80"/>
      <c r="AK620" s="80"/>
      <c r="AL620" s="80"/>
    </row>
    <row r="621" spans="21:38" s="78" customFormat="1">
      <c r="U621" s="79"/>
      <c r="AI621" s="80"/>
      <c r="AJ621" s="80"/>
      <c r="AK621" s="80"/>
      <c r="AL621" s="80"/>
    </row>
    <row r="622" spans="21:38" s="78" customFormat="1">
      <c r="U622" s="79"/>
      <c r="AI622" s="80"/>
      <c r="AJ622" s="80"/>
      <c r="AK622" s="80"/>
      <c r="AL622" s="80"/>
    </row>
    <row r="623" spans="21:38" s="78" customFormat="1">
      <c r="U623" s="79"/>
      <c r="AI623" s="80"/>
      <c r="AJ623" s="80"/>
      <c r="AK623" s="80"/>
      <c r="AL623" s="80"/>
    </row>
    <row r="624" spans="21:38" s="78" customFormat="1">
      <c r="U624" s="79"/>
      <c r="AI624" s="80"/>
      <c r="AJ624" s="80"/>
      <c r="AK624" s="80"/>
      <c r="AL624" s="80"/>
    </row>
    <row r="625" spans="21:38" s="78" customFormat="1">
      <c r="U625" s="79"/>
      <c r="AI625" s="80"/>
      <c r="AJ625" s="80"/>
      <c r="AK625" s="80"/>
      <c r="AL625" s="80"/>
    </row>
    <row r="626" spans="21:38" s="78" customFormat="1">
      <c r="U626" s="79"/>
      <c r="AI626" s="80"/>
      <c r="AJ626" s="80"/>
      <c r="AK626" s="80"/>
      <c r="AL626" s="80"/>
    </row>
    <row r="627" spans="21:38" s="78" customFormat="1">
      <c r="U627" s="79"/>
      <c r="AI627" s="80"/>
      <c r="AJ627" s="80"/>
      <c r="AK627" s="80"/>
      <c r="AL627" s="80"/>
    </row>
    <row r="628" spans="21:38" s="78" customFormat="1">
      <c r="U628" s="79"/>
      <c r="AI628" s="80"/>
      <c r="AJ628" s="80"/>
      <c r="AK628" s="80"/>
      <c r="AL628" s="80"/>
    </row>
    <row r="629" spans="21:38" s="78" customFormat="1">
      <c r="U629" s="79"/>
      <c r="AI629" s="80"/>
      <c r="AJ629" s="80"/>
      <c r="AK629" s="80"/>
      <c r="AL629" s="80"/>
    </row>
    <row r="630" spans="21:38" s="78" customFormat="1">
      <c r="U630" s="79"/>
      <c r="AI630" s="80"/>
      <c r="AJ630" s="80"/>
      <c r="AK630" s="80"/>
      <c r="AL630" s="80"/>
    </row>
    <row r="631" spans="21:38" s="78" customFormat="1">
      <c r="U631" s="79"/>
      <c r="AI631" s="80"/>
      <c r="AJ631" s="80"/>
      <c r="AK631" s="80"/>
      <c r="AL631" s="80"/>
    </row>
    <row r="632" spans="21:38" s="78" customFormat="1">
      <c r="U632" s="79"/>
      <c r="AI632" s="80"/>
      <c r="AJ632" s="80"/>
      <c r="AK632" s="80"/>
      <c r="AL632" s="80"/>
    </row>
    <row r="633" spans="21:38" s="78" customFormat="1">
      <c r="U633" s="79"/>
      <c r="AI633" s="80"/>
      <c r="AJ633" s="80"/>
      <c r="AK633" s="80"/>
      <c r="AL633" s="80"/>
    </row>
    <row r="634" spans="21:38" s="78" customFormat="1">
      <c r="U634" s="79"/>
      <c r="AI634" s="80"/>
      <c r="AJ634" s="80"/>
      <c r="AK634" s="80"/>
      <c r="AL634" s="80"/>
    </row>
    <row r="635" spans="21:38" s="78" customFormat="1">
      <c r="U635" s="79"/>
      <c r="AI635" s="80"/>
      <c r="AJ635" s="80"/>
      <c r="AK635" s="80"/>
      <c r="AL635" s="80"/>
    </row>
    <row r="636" spans="21:38" s="78" customFormat="1">
      <c r="U636" s="79"/>
      <c r="AI636" s="80"/>
      <c r="AJ636" s="80"/>
      <c r="AK636" s="80"/>
      <c r="AL636" s="80"/>
    </row>
    <row r="637" spans="21:38" s="78" customFormat="1">
      <c r="U637" s="79"/>
      <c r="AI637" s="80"/>
      <c r="AJ637" s="80"/>
      <c r="AK637" s="80"/>
      <c r="AL637" s="80"/>
    </row>
    <row r="638" spans="21:38" s="78" customFormat="1">
      <c r="U638" s="79"/>
      <c r="AI638" s="80"/>
      <c r="AJ638" s="80"/>
      <c r="AK638" s="80"/>
      <c r="AL638" s="80"/>
    </row>
    <row r="639" spans="21:38" s="78" customFormat="1">
      <c r="U639" s="79"/>
      <c r="AI639" s="80"/>
      <c r="AJ639" s="80"/>
      <c r="AK639" s="80"/>
      <c r="AL639" s="80"/>
    </row>
    <row r="640" spans="21:38" s="78" customFormat="1">
      <c r="U640" s="79"/>
      <c r="AI640" s="80"/>
      <c r="AJ640" s="80"/>
      <c r="AK640" s="80"/>
      <c r="AL640" s="80"/>
    </row>
    <row r="641" spans="21:38" s="78" customFormat="1">
      <c r="U641" s="79"/>
      <c r="AI641" s="80"/>
      <c r="AJ641" s="80"/>
      <c r="AK641" s="80"/>
      <c r="AL641" s="80"/>
    </row>
    <row r="642" spans="21:38" s="78" customFormat="1">
      <c r="U642" s="79"/>
      <c r="AI642" s="80"/>
      <c r="AJ642" s="80"/>
      <c r="AK642" s="80"/>
      <c r="AL642" s="80"/>
    </row>
    <row r="643" spans="21:38" s="78" customFormat="1">
      <c r="U643" s="79"/>
      <c r="AI643" s="80"/>
      <c r="AJ643" s="80"/>
      <c r="AK643" s="80"/>
      <c r="AL643" s="80"/>
    </row>
    <row r="644" spans="21:38" s="78" customFormat="1">
      <c r="U644" s="79"/>
      <c r="AI644" s="80"/>
      <c r="AJ644" s="80"/>
      <c r="AK644" s="80"/>
      <c r="AL644" s="80"/>
    </row>
    <row r="645" spans="21:38" s="78" customFormat="1">
      <c r="U645" s="79"/>
      <c r="AI645" s="80"/>
      <c r="AJ645" s="80"/>
      <c r="AK645" s="80"/>
      <c r="AL645" s="80"/>
    </row>
    <row r="646" spans="21:38" s="78" customFormat="1">
      <c r="U646" s="79"/>
      <c r="AI646" s="80"/>
      <c r="AJ646" s="80"/>
      <c r="AK646" s="80"/>
      <c r="AL646" s="80"/>
    </row>
    <row r="647" spans="21:38" s="78" customFormat="1">
      <c r="U647" s="79"/>
      <c r="AI647" s="80"/>
      <c r="AJ647" s="80"/>
      <c r="AK647" s="80"/>
      <c r="AL647" s="80"/>
    </row>
    <row r="648" spans="21:38" s="78" customFormat="1">
      <c r="U648" s="79"/>
      <c r="AI648" s="80"/>
      <c r="AJ648" s="80"/>
      <c r="AK648" s="80"/>
      <c r="AL648" s="80"/>
    </row>
    <row r="649" spans="21:38" s="78" customFormat="1">
      <c r="U649" s="79"/>
      <c r="AI649" s="80"/>
      <c r="AJ649" s="80"/>
      <c r="AK649" s="80"/>
      <c r="AL649" s="80"/>
    </row>
    <row r="650" spans="21:38" s="78" customFormat="1">
      <c r="U650" s="79"/>
      <c r="AI650" s="80"/>
      <c r="AJ650" s="80"/>
      <c r="AK650" s="80"/>
      <c r="AL650" s="80"/>
    </row>
    <row r="651" spans="21:38" s="78" customFormat="1">
      <c r="U651" s="79"/>
      <c r="AI651" s="80"/>
      <c r="AJ651" s="80"/>
      <c r="AK651" s="80"/>
      <c r="AL651" s="80"/>
    </row>
    <row r="652" spans="21:38" s="78" customFormat="1">
      <c r="U652" s="79"/>
      <c r="AI652" s="80"/>
      <c r="AJ652" s="80"/>
      <c r="AK652" s="80"/>
      <c r="AL652" s="80"/>
    </row>
    <row r="653" spans="21:38" s="78" customFormat="1">
      <c r="U653" s="79"/>
      <c r="AI653" s="80"/>
      <c r="AJ653" s="80"/>
      <c r="AK653" s="80"/>
      <c r="AL653" s="80"/>
    </row>
    <row r="654" spans="21:38" s="78" customFormat="1">
      <c r="U654" s="79"/>
      <c r="AI654" s="80"/>
      <c r="AJ654" s="80"/>
      <c r="AK654" s="80"/>
      <c r="AL654" s="80"/>
    </row>
    <row r="655" spans="21:38" s="78" customFormat="1">
      <c r="U655" s="79"/>
      <c r="AI655" s="80"/>
      <c r="AJ655" s="80"/>
      <c r="AK655" s="80"/>
      <c r="AL655" s="80"/>
    </row>
    <row r="656" spans="21:38" s="78" customFormat="1">
      <c r="U656" s="79"/>
      <c r="AI656" s="80"/>
      <c r="AJ656" s="80"/>
      <c r="AK656" s="80"/>
      <c r="AL656" s="80"/>
    </row>
    <row r="657" spans="21:38" s="78" customFormat="1">
      <c r="U657" s="79"/>
      <c r="AI657" s="80"/>
      <c r="AJ657" s="80"/>
      <c r="AK657" s="80"/>
      <c r="AL657" s="80"/>
    </row>
    <row r="658" spans="21:38" s="78" customFormat="1">
      <c r="U658" s="79"/>
      <c r="AI658" s="80"/>
      <c r="AJ658" s="80"/>
      <c r="AK658" s="80"/>
      <c r="AL658" s="80"/>
    </row>
    <row r="659" spans="21:38" s="78" customFormat="1">
      <c r="U659" s="79"/>
      <c r="AI659" s="80"/>
      <c r="AJ659" s="80"/>
      <c r="AK659" s="80"/>
      <c r="AL659" s="80"/>
    </row>
    <row r="660" spans="21:38" s="78" customFormat="1">
      <c r="U660" s="79"/>
      <c r="AI660" s="80"/>
      <c r="AJ660" s="80"/>
      <c r="AK660" s="80"/>
      <c r="AL660" s="80"/>
    </row>
    <row r="661" spans="21:38" s="78" customFormat="1">
      <c r="U661" s="79"/>
      <c r="AI661" s="80"/>
      <c r="AJ661" s="80"/>
      <c r="AK661" s="80"/>
      <c r="AL661" s="80"/>
    </row>
    <row r="662" spans="21:38" s="78" customFormat="1">
      <c r="U662" s="79"/>
      <c r="AI662" s="80"/>
      <c r="AJ662" s="80"/>
      <c r="AK662" s="80"/>
      <c r="AL662" s="80"/>
    </row>
    <row r="663" spans="21:38" s="78" customFormat="1">
      <c r="U663" s="79"/>
      <c r="AI663" s="80"/>
      <c r="AJ663" s="80"/>
      <c r="AK663" s="80"/>
      <c r="AL663" s="80"/>
    </row>
    <row r="664" spans="21:38" s="78" customFormat="1">
      <c r="U664" s="79"/>
      <c r="AI664" s="80"/>
      <c r="AJ664" s="80"/>
      <c r="AK664" s="80"/>
      <c r="AL664" s="80"/>
    </row>
    <row r="665" spans="21:38" s="78" customFormat="1">
      <c r="U665" s="79"/>
      <c r="AI665" s="80"/>
      <c r="AJ665" s="80"/>
      <c r="AK665" s="80"/>
      <c r="AL665" s="80"/>
    </row>
    <row r="666" spans="21:38" s="78" customFormat="1">
      <c r="U666" s="79"/>
      <c r="AI666" s="80"/>
      <c r="AJ666" s="80"/>
      <c r="AK666" s="80"/>
      <c r="AL666" s="80"/>
    </row>
    <row r="667" spans="21:38" s="78" customFormat="1">
      <c r="U667" s="79"/>
      <c r="AI667" s="80"/>
      <c r="AJ667" s="80"/>
      <c r="AK667" s="80"/>
      <c r="AL667" s="80"/>
    </row>
    <row r="668" spans="21:38" s="78" customFormat="1">
      <c r="U668" s="79"/>
      <c r="AI668" s="80"/>
      <c r="AJ668" s="80"/>
      <c r="AK668" s="80"/>
      <c r="AL668" s="80"/>
    </row>
    <row r="669" spans="21:38" s="78" customFormat="1">
      <c r="U669" s="79"/>
      <c r="AI669" s="80"/>
      <c r="AJ669" s="80"/>
      <c r="AK669" s="80"/>
      <c r="AL669" s="80"/>
    </row>
    <row r="670" spans="21:38" s="78" customFormat="1">
      <c r="U670" s="79"/>
      <c r="AI670" s="80"/>
      <c r="AJ670" s="80"/>
      <c r="AK670" s="80"/>
      <c r="AL670" s="80"/>
    </row>
    <row r="671" spans="21:38" s="78" customFormat="1">
      <c r="U671" s="79"/>
      <c r="AI671" s="80"/>
      <c r="AJ671" s="80"/>
      <c r="AK671" s="80"/>
      <c r="AL671" s="80"/>
    </row>
    <row r="672" spans="21:38" s="78" customFormat="1">
      <c r="U672" s="79"/>
      <c r="AI672" s="80"/>
      <c r="AJ672" s="80"/>
      <c r="AK672" s="80"/>
      <c r="AL672" s="80"/>
    </row>
    <row r="673" spans="21:38" s="78" customFormat="1">
      <c r="U673" s="79"/>
      <c r="AI673" s="80"/>
      <c r="AJ673" s="80"/>
      <c r="AK673" s="80"/>
      <c r="AL673" s="80"/>
    </row>
    <row r="674" spans="21:38" s="78" customFormat="1">
      <c r="U674" s="79"/>
      <c r="AI674" s="80"/>
      <c r="AJ674" s="80"/>
      <c r="AK674" s="80"/>
      <c r="AL674" s="80"/>
    </row>
    <row r="675" spans="21:38" s="78" customFormat="1">
      <c r="U675" s="79"/>
      <c r="AI675" s="80"/>
      <c r="AJ675" s="80"/>
      <c r="AK675" s="80"/>
      <c r="AL675" s="80"/>
    </row>
    <row r="676" spans="21:38" s="78" customFormat="1">
      <c r="U676" s="79"/>
      <c r="AI676" s="80"/>
      <c r="AJ676" s="80"/>
      <c r="AK676" s="80"/>
      <c r="AL676" s="80"/>
    </row>
    <row r="677" spans="21:38" s="78" customFormat="1">
      <c r="U677" s="79"/>
      <c r="AI677" s="80"/>
      <c r="AJ677" s="80"/>
      <c r="AK677" s="80"/>
      <c r="AL677" s="80"/>
    </row>
    <row r="678" spans="21:38" s="78" customFormat="1">
      <c r="U678" s="79"/>
      <c r="AI678" s="80"/>
      <c r="AJ678" s="80"/>
      <c r="AK678" s="80"/>
      <c r="AL678" s="80"/>
    </row>
    <row r="679" spans="21:38" s="78" customFormat="1">
      <c r="U679" s="79"/>
      <c r="AI679" s="80"/>
      <c r="AJ679" s="80"/>
      <c r="AK679" s="80"/>
      <c r="AL679" s="80"/>
    </row>
    <row r="680" spans="21:38" s="78" customFormat="1">
      <c r="U680" s="79"/>
      <c r="AI680" s="80"/>
      <c r="AJ680" s="80"/>
      <c r="AK680" s="80"/>
      <c r="AL680" s="80"/>
    </row>
    <row r="681" spans="21:38" s="78" customFormat="1">
      <c r="U681" s="79"/>
      <c r="AI681" s="80"/>
      <c r="AJ681" s="80"/>
      <c r="AK681" s="80"/>
      <c r="AL681" s="80"/>
    </row>
    <row r="682" spans="21:38" s="78" customFormat="1">
      <c r="U682" s="79"/>
      <c r="AI682" s="80"/>
      <c r="AJ682" s="80"/>
      <c r="AK682" s="80"/>
      <c r="AL682" s="80"/>
    </row>
    <row r="683" spans="21:38" s="78" customFormat="1">
      <c r="U683" s="79"/>
      <c r="AI683" s="80"/>
      <c r="AJ683" s="80"/>
      <c r="AK683" s="80"/>
      <c r="AL683" s="80"/>
    </row>
    <row r="684" spans="21:38" s="78" customFormat="1">
      <c r="U684" s="79"/>
      <c r="AI684" s="80"/>
      <c r="AJ684" s="80"/>
      <c r="AK684" s="80"/>
      <c r="AL684" s="80"/>
    </row>
    <row r="685" spans="21:38" s="78" customFormat="1">
      <c r="U685" s="79"/>
      <c r="AI685" s="80"/>
      <c r="AJ685" s="80"/>
      <c r="AK685" s="80"/>
      <c r="AL685" s="80"/>
    </row>
    <row r="686" spans="21:38" s="78" customFormat="1">
      <c r="U686" s="79"/>
      <c r="AI686" s="80"/>
      <c r="AJ686" s="80"/>
      <c r="AK686" s="80"/>
      <c r="AL686" s="80"/>
    </row>
    <row r="687" spans="21:38" s="78" customFormat="1">
      <c r="U687" s="79"/>
      <c r="AI687" s="80"/>
      <c r="AJ687" s="80"/>
      <c r="AK687" s="80"/>
      <c r="AL687" s="80"/>
    </row>
    <row r="688" spans="21:38" s="78" customFormat="1">
      <c r="U688" s="79"/>
      <c r="AI688" s="80"/>
      <c r="AJ688" s="80"/>
      <c r="AK688" s="80"/>
      <c r="AL688" s="80"/>
    </row>
    <row r="689" spans="21:38" s="78" customFormat="1">
      <c r="U689" s="79"/>
      <c r="AI689" s="80"/>
      <c r="AJ689" s="80"/>
      <c r="AK689" s="80"/>
      <c r="AL689" s="80"/>
    </row>
    <row r="690" spans="21:38" s="78" customFormat="1">
      <c r="U690" s="79"/>
      <c r="AI690" s="80"/>
      <c r="AJ690" s="80"/>
      <c r="AK690" s="80"/>
      <c r="AL690" s="80"/>
    </row>
    <row r="691" spans="21:38" s="78" customFormat="1">
      <c r="U691" s="79"/>
      <c r="AI691" s="80"/>
      <c r="AJ691" s="80"/>
      <c r="AK691" s="80"/>
      <c r="AL691" s="80"/>
    </row>
    <row r="692" spans="21:38" s="78" customFormat="1">
      <c r="U692" s="79"/>
      <c r="AI692" s="80"/>
      <c r="AJ692" s="80"/>
      <c r="AK692" s="80"/>
      <c r="AL692" s="80"/>
    </row>
    <row r="693" spans="21:38" s="78" customFormat="1">
      <c r="U693" s="79"/>
      <c r="AI693" s="80"/>
      <c r="AJ693" s="80"/>
      <c r="AK693" s="80"/>
      <c r="AL693" s="80"/>
    </row>
    <row r="694" spans="21:38" s="78" customFormat="1">
      <c r="U694" s="79"/>
      <c r="AI694" s="80"/>
      <c r="AJ694" s="80"/>
      <c r="AK694" s="80"/>
      <c r="AL694" s="80"/>
    </row>
    <row r="695" spans="21:38" s="78" customFormat="1">
      <c r="U695" s="79"/>
      <c r="AI695" s="80"/>
      <c r="AJ695" s="80"/>
      <c r="AK695" s="80"/>
      <c r="AL695" s="80"/>
    </row>
    <row r="696" spans="21:38" s="78" customFormat="1">
      <c r="U696" s="79"/>
      <c r="AI696" s="80"/>
      <c r="AJ696" s="80"/>
      <c r="AK696" s="80"/>
      <c r="AL696" s="80"/>
    </row>
    <row r="697" spans="21:38" s="78" customFormat="1">
      <c r="U697" s="79"/>
      <c r="AI697" s="80"/>
      <c r="AJ697" s="80"/>
      <c r="AK697" s="80"/>
      <c r="AL697" s="80"/>
    </row>
    <row r="698" spans="21:38" s="78" customFormat="1">
      <c r="U698" s="79"/>
      <c r="AI698" s="80"/>
      <c r="AJ698" s="80"/>
      <c r="AK698" s="80"/>
      <c r="AL698" s="80"/>
    </row>
    <row r="699" spans="21:38" s="78" customFormat="1">
      <c r="U699" s="79"/>
      <c r="AI699" s="80"/>
      <c r="AJ699" s="80"/>
      <c r="AK699" s="80"/>
      <c r="AL699" s="80"/>
    </row>
    <row r="700" spans="21:38" s="78" customFormat="1">
      <c r="U700" s="79"/>
      <c r="AI700" s="80"/>
      <c r="AJ700" s="80"/>
      <c r="AK700" s="80"/>
      <c r="AL700" s="80"/>
    </row>
    <row r="701" spans="21:38" s="78" customFormat="1">
      <c r="U701" s="79"/>
      <c r="AI701" s="80"/>
      <c r="AJ701" s="80"/>
      <c r="AK701" s="80"/>
      <c r="AL701" s="80"/>
    </row>
    <row r="702" spans="21:38" s="78" customFormat="1">
      <c r="U702" s="79"/>
      <c r="AI702" s="80"/>
      <c r="AJ702" s="80"/>
      <c r="AK702" s="80"/>
      <c r="AL702" s="80"/>
    </row>
    <row r="703" spans="21:38" s="78" customFormat="1">
      <c r="U703" s="79"/>
      <c r="AI703" s="80"/>
      <c r="AJ703" s="80"/>
      <c r="AK703" s="80"/>
      <c r="AL703" s="80"/>
    </row>
    <row r="704" spans="21:38" s="78" customFormat="1">
      <c r="U704" s="79"/>
      <c r="AI704" s="80"/>
      <c r="AJ704" s="80"/>
      <c r="AK704" s="80"/>
      <c r="AL704" s="80"/>
    </row>
    <row r="705" spans="21:38" s="78" customFormat="1">
      <c r="U705" s="79"/>
      <c r="AI705" s="80"/>
      <c r="AJ705" s="80"/>
      <c r="AK705" s="80"/>
      <c r="AL705" s="80"/>
    </row>
    <row r="706" spans="21:38" s="78" customFormat="1">
      <c r="U706" s="79"/>
      <c r="AI706" s="80"/>
      <c r="AJ706" s="80"/>
      <c r="AK706" s="80"/>
      <c r="AL706" s="80"/>
    </row>
    <row r="707" spans="21:38" s="78" customFormat="1">
      <c r="U707" s="79"/>
      <c r="AI707" s="80"/>
      <c r="AJ707" s="80"/>
      <c r="AK707" s="80"/>
      <c r="AL707" s="80"/>
    </row>
    <row r="708" spans="21:38" s="78" customFormat="1">
      <c r="U708" s="79"/>
      <c r="AI708" s="80"/>
      <c r="AJ708" s="80"/>
      <c r="AK708" s="80"/>
      <c r="AL708" s="80"/>
    </row>
    <row r="709" spans="21:38" s="78" customFormat="1">
      <c r="U709" s="79"/>
      <c r="AI709" s="80"/>
      <c r="AJ709" s="80"/>
      <c r="AK709" s="80"/>
      <c r="AL709" s="80"/>
    </row>
    <row r="710" spans="21:38" s="78" customFormat="1">
      <c r="U710" s="79"/>
      <c r="AI710" s="80"/>
      <c r="AJ710" s="80"/>
      <c r="AK710" s="80"/>
      <c r="AL710" s="80"/>
    </row>
    <row r="711" spans="21:38" s="78" customFormat="1">
      <c r="U711" s="79"/>
      <c r="AI711" s="80"/>
      <c r="AJ711" s="80"/>
      <c r="AK711" s="80"/>
      <c r="AL711" s="80"/>
    </row>
    <row r="712" spans="21:38" s="78" customFormat="1">
      <c r="U712" s="79"/>
      <c r="AI712" s="80"/>
      <c r="AJ712" s="80"/>
      <c r="AK712" s="80"/>
      <c r="AL712" s="80"/>
    </row>
    <row r="713" spans="21:38" s="78" customFormat="1">
      <c r="U713" s="79"/>
      <c r="AI713" s="80"/>
      <c r="AJ713" s="80"/>
      <c r="AK713" s="80"/>
      <c r="AL713" s="80"/>
    </row>
    <row r="714" spans="21:38" s="78" customFormat="1">
      <c r="U714" s="79"/>
      <c r="AI714" s="80"/>
      <c r="AJ714" s="80"/>
      <c r="AK714" s="80"/>
      <c r="AL714" s="80"/>
    </row>
    <row r="715" spans="21:38" s="78" customFormat="1">
      <c r="U715" s="79"/>
      <c r="AI715" s="80"/>
      <c r="AJ715" s="80"/>
      <c r="AK715" s="80"/>
      <c r="AL715" s="80"/>
    </row>
    <row r="716" spans="21:38" s="78" customFormat="1">
      <c r="U716" s="79"/>
      <c r="AI716" s="80"/>
      <c r="AJ716" s="80"/>
      <c r="AK716" s="80"/>
      <c r="AL716" s="80"/>
    </row>
    <row r="717" spans="21:38" s="78" customFormat="1">
      <c r="U717" s="79"/>
      <c r="AI717" s="80"/>
      <c r="AJ717" s="80"/>
      <c r="AK717" s="80"/>
      <c r="AL717" s="80"/>
    </row>
    <row r="718" spans="21:38" s="78" customFormat="1">
      <c r="U718" s="79"/>
      <c r="AI718" s="80"/>
      <c r="AJ718" s="80"/>
      <c r="AK718" s="80"/>
      <c r="AL718" s="80"/>
    </row>
    <row r="719" spans="21:38" s="78" customFormat="1">
      <c r="U719" s="79"/>
      <c r="AI719" s="80"/>
      <c r="AJ719" s="80"/>
      <c r="AK719" s="80"/>
      <c r="AL719" s="80"/>
    </row>
    <row r="720" spans="21:38" s="78" customFormat="1">
      <c r="U720" s="79"/>
      <c r="AI720" s="80"/>
      <c r="AJ720" s="80"/>
      <c r="AK720" s="80"/>
      <c r="AL720" s="80"/>
    </row>
    <row r="721" spans="21:38" s="78" customFormat="1">
      <c r="U721" s="79"/>
      <c r="AI721" s="80"/>
      <c r="AJ721" s="80"/>
      <c r="AK721" s="80"/>
      <c r="AL721" s="80"/>
    </row>
    <row r="722" spans="21:38" s="78" customFormat="1">
      <c r="U722" s="79"/>
      <c r="AI722" s="80"/>
      <c r="AJ722" s="80"/>
      <c r="AK722" s="80"/>
      <c r="AL722" s="80"/>
    </row>
    <row r="723" spans="21:38" s="78" customFormat="1">
      <c r="U723" s="79"/>
      <c r="AI723" s="80"/>
      <c r="AJ723" s="80"/>
      <c r="AK723" s="80"/>
      <c r="AL723" s="80"/>
    </row>
    <row r="724" spans="21:38" s="78" customFormat="1">
      <c r="U724" s="79"/>
      <c r="AI724" s="80"/>
      <c r="AJ724" s="80"/>
      <c r="AK724" s="80"/>
      <c r="AL724" s="80"/>
    </row>
    <row r="725" spans="21:38" s="78" customFormat="1">
      <c r="U725" s="79"/>
      <c r="AI725" s="80"/>
      <c r="AJ725" s="80"/>
      <c r="AK725" s="80"/>
      <c r="AL725" s="80"/>
    </row>
    <row r="726" spans="21:38" s="78" customFormat="1">
      <c r="U726" s="79"/>
      <c r="AI726" s="80"/>
      <c r="AJ726" s="80"/>
      <c r="AK726" s="80"/>
      <c r="AL726" s="80"/>
    </row>
    <row r="727" spans="21:38" s="78" customFormat="1">
      <c r="U727" s="79"/>
      <c r="AI727" s="80"/>
      <c r="AJ727" s="80"/>
      <c r="AK727" s="80"/>
      <c r="AL727" s="80"/>
    </row>
    <row r="728" spans="21:38" s="78" customFormat="1">
      <c r="U728" s="79"/>
      <c r="AI728" s="80"/>
      <c r="AJ728" s="80"/>
      <c r="AK728" s="80"/>
      <c r="AL728" s="80"/>
    </row>
    <row r="729" spans="21:38" s="78" customFormat="1">
      <c r="U729" s="79"/>
      <c r="AI729" s="80"/>
      <c r="AJ729" s="80"/>
      <c r="AK729" s="80"/>
      <c r="AL729" s="80"/>
    </row>
    <row r="730" spans="21:38" s="78" customFormat="1">
      <c r="U730" s="79"/>
      <c r="AI730" s="80"/>
      <c r="AJ730" s="80"/>
      <c r="AK730" s="80"/>
      <c r="AL730" s="80"/>
    </row>
    <row r="731" spans="21:38" s="78" customFormat="1">
      <c r="U731" s="79"/>
      <c r="AI731" s="80"/>
      <c r="AJ731" s="80"/>
      <c r="AK731" s="80"/>
      <c r="AL731" s="80"/>
    </row>
    <row r="732" spans="21:38" s="78" customFormat="1">
      <c r="U732" s="79"/>
      <c r="AI732" s="80"/>
      <c r="AJ732" s="80"/>
      <c r="AK732" s="80"/>
      <c r="AL732" s="80"/>
    </row>
    <row r="733" spans="21:38" s="78" customFormat="1">
      <c r="U733" s="79"/>
      <c r="AI733" s="80"/>
      <c r="AJ733" s="80"/>
      <c r="AK733" s="80"/>
      <c r="AL733" s="80"/>
    </row>
    <row r="734" spans="21:38" s="78" customFormat="1">
      <c r="U734" s="79"/>
      <c r="AI734" s="80"/>
      <c r="AJ734" s="80"/>
      <c r="AK734" s="80"/>
      <c r="AL734" s="80"/>
    </row>
    <row r="735" spans="21:38" s="78" customFormat="1">
      <c r="U735" s="79"/>
      <c r="AI735" s="80"/>
      <c r="AJ735" s="80"/>
      <c r="AK735" s="80"/>
      <c r="AL735" s="80"/>
    </row>
    <row r="736" spans="21:38" s="78" customFormat="1">
      <c r="U736" s="79"/>
      <c r="AI736" s="80"/>
      <c r="AJ736" s="80"/>
      <c r="AK736" s="80"/>
      <c r="AL736" s="80"/>
    </row>
    <row r="737" spans="21:38" s="78" customFormat="1">
      <c r="U737" s="79"/>
      <c r="AI737" s="80"/>
      <c r="AJ737" s="80"/>
      <c r="AK737" s="80"/>
      <c r="AL737" s="80"/>
    </row>
    <row r="738" spans="21:38" s="78" customFormat="1">
      <c r="U738" s="79"/>
      <c r="AI738" s="80"/>
      <c r="AJ738" s="80"/>
      <c r="AK738" s="80"/>
      <c r="AL738" s="80"/>
    </row>
    <row r="739" spans="21:38" s="78" customFormat="1">
      <c r="U739" s="79"/>
      <c r="AI739" s="80"/>
      <c r="AJ739" s="80"/>
      <c r="AK739" s="80"/>
      <c r="AL739" s="80"/>
    </row>
    <row r="740" spans="21:38" s="78" customFormat="1">
      <c r="U740" s="79"/>
      <c r="AI740" s="80"/>
      <c r="AJ740" s="80"/>
      <c r="AK740" s="80"/>
      <c r="AL740" s="80"/>
    </row>
    <row r="741" spans="21:38" s="78" customFormat="1">
      <c r="U741" s="79"/>
      <c r="AI741" s="80"/>
      <c r="AJ741" s="80"/>
      <c r="AK741" s="80"/>
      <c r="AL741" s="80"/>
    </row>
    <row r="742" spans="21:38" s="78" customFormat="1">
      <c r="U742" s="79"/>
      <c r="AI742" s="80"/>
      <c r="AJ742" s="80"/>
      <c r="AK742" s="80"/>
      <c r="AL742" s="80"/>
    </row>
    <row r="743" spans="21:38" s="78" customFormat="1">
      <c r="U743" s="79"/>
      <c r="AI743" s="80"/>
      <c r="AJ743" s="80"/>
      <c r="AK743" s="80"/>
      <c r="AL743" s="80"/>
    </row>
    <row r="744" spans="21:38" s="78" customFormat="1">
      <c r="U744" s="79"/>
      <c r="AI744" s="80"/>
      <c r="AJ744" s="80"/>
      <c r="AK744" s="80"/>
      <c r="AL744" s="80"/>
    </row>
    <row r="745" spans="21:38" s="78" customFormat="1">
      <c r="U745" s="79"/>
      <c r="AI745" s="80"/>
      <c r="AJ745" s="80"/>
      <c r="AK745" s="80"/>
      <c r="AL745" s="80"/>
    </row>
    <row r="746" spans="21:38" s="78" customFormat="1">
      <c r="U746" s="79"/>
      <c r="AI746" s="80"/>
      <c r="AJ746" s="80"/>
      <c r="AK746" s="80"/>
      <c r="AL746" s="80"/>
    </row>
    <row r="747" spans="21:38" s="78" customFormat="1">
      <c r="U747" s="79"/>
      <c r="AI747" s="80"/>
      <c r="AJ747" s="80"/>
      <c r="AK747" s="80"/>
      <c r="AL747" s="80"/>
    </row>
    <row r="748" spans="21:38" s="78" customFormat="1">
      <c r="U748" s="79"/>
      <c r="AI748" s="80"/>
      <c r="AJ748" s="80"/>
      <c r="AK748" s="80"/>
      <c r="AL748" s="80"/>
    </row>
    <row r="749" spans="21:38" s="78" customFormat="1">
      <c r="U749" s="79"/>
      <c r="AI749" s="80"/>
      <c r="AJ749" s="80"/>
      <c r="AK749" s="80"/>
      <c r="AL749" s="80"/>
    </row>
    <row r="750" spans="21:38" s="78" customFormat="1">
      <c r="U750" s="79"/>
      <c r="AI750" s="80"/>
      <c r="AJ750" s="80"/>
      <c r="AK750" s="80"/>
      <c r="AL750" s="80"/>
    </row>
    <row r="751" spans="21:38" s="78" customFormat="1">
      <c r="U751" s="79"/>
      <c r="AI751" s="80"/>
      <c r="AJ751" s="80"/>
      <c r="AK751" s="80"/>
      <c r="AL751" s="80"/>
    </row>
    <row r="752" spans="21:38" s="78" customFormat="1">
      <c r="U752" s="79"/>
      <c r="AI752" s="80"/>
      <c r="AJ752" s="80"/>
      <c r="AK752" s="80"/>
      <c r="AL752" s="80"/>
    </row>
    <row r="753" spans="21:38" s="78" customFormat="1">
      <c r="U753" s="79"/>
      <c r="AI753" s="80"/>
      <c r="AJ753" s="80"/>
      <c r="AK753" s="80"/>
      <c r="AL753" s="80"/>
    </row>
    <row r="754" spans="21:38" s="78" customFormat="1">
      <c r="U754" s="79"/>
      <c r="AI754" s="80"/>
      <c r="AJ754" s="80"/>
      <c r="AK754" s="80"/>
      <c r="AL754" s="80"/>
    </row>
    <row r="755" spans="21:38" s="78" customFormat="1">
      <c r="U755" s="79"/>
      <c r="AI755" s="80"/>
      <c r="AJ755" s="80"/>
      <c r="AK755" s="80"/>
      <c r="AL755" s="80"/>
    </row>
    <row r="756" spans="21:38" s="78" customFormat="1">
      <c r="U756" s="79"/>
      <c r="AI756" s="80"/>
      <c r="AJ756" s="80"/>
      <c r="AK756" s="80"/>
      <c r="AL756" s="80"/>
    </row>
    <row r="757" spans="21:38" s="78" customFormat="1">
      <c r="U757" s="79"/>
      <c r="AI757" s="80"/>
      <c r="AJ757" s="80"/>
      <c r="AK757" s="80"/>
      <c r="AL757" s="80"/>
    </row>
    <row r="758" spans="21:38" s="78" customFormat="1">
      <c r="U758" s="79"/>
      <c r="AI758" s="80"/>
      <c r="AJ758" s="80"/>
      <c r="AK758" s="80"/>
      <c r="AL758" s="80"/>
    </row>
    <row r="759" spans="21:38" s="78" customFormat="1">
      <c r="U759" s="79"/>
      <c r="AI759" s="80"/>
      <c r="AJ759" s="80"/>
      <c r="AK759" s="80"/>
      <c r="AL759" s="80"/>
    </row>
    <row r="760" spans="21:38" s="78" customFormat="1">
      <c r="U760" s="79"/>
      <c r="AI760" s="80"/>
      <c r="AJ760" s="80"/>
      <c r="AK760" s="80"/>
      <c r="AL760" s="80"/>
    </row>
    <row r="761" spans="21:38" s="78" customFormat="1">
      <c r="U761" s="79"/>
      <c r="AI761" s="80"/>
      <c r="AJ761" s="80"/>
      <c r="AK761" s="80"/>
      <c r="AL761" s="80"/>
    </row>
    <row r="762" spans="21:38" s="78" customFormat="1">
      <c r="U762" s="79"/>
      <c r="AI762" s="80"/>
      <c r="AJ762" s="80"/>
      <c r="AK762" s="80"/>
      <c r="AL762" s="80"/>
    </row>
    <row r="763" spans="21:38" s="78" customFormat="1">
      <c r="U763" s="79"/>
      <c r="AI763" s="80"/>
      <c r="AJ763" s="80"/>
      <c r="AK763" s="80"/>
      <c r="AL763" s="80"/>
    </row>
    <row r="764" spans="21:38" s="78" customFormat="1">
      <c r="U764" s="79"/>
      <c r="AI764" s="80"/>
      <c r="AJ764" s="80"/>
      <c r="AK764" s="80"/>
      <c r="AL764" s="80"/>
    </row>
    <row r="765" spans="21:38" s="78" customFormat="1">
      <c r="U765" s="79"/>
      <c r="AI765" s="80"/>
      <c r="AJ765" s="80"/>
      <c r="AK765" s="80"/>
      <c r="AL765" s="80"/>
    </row>
    <row r="766" spans="21:38" s="78" customFormat="1">
      <c r="U766" s="79"/>
      <c r="AI766" s="80"/>
      <c r="AJ766" s="80"/>
      <c r="AK766" s="80"/>
      <c r="AL766" s="80"/>
    </row>
    <row r="767" spans="21:38" s="78" customFormat="1">
      <c r="U767" s="79"/>
      <c r="AI767" s="80"/>
      <c r="AJ767" s="80"/>
      <c r="AK767" s="80"/>
      <c r="AL767" s="80"/>
    </row>
    <row r="768" spans="21:38" s="78" customFormat="1">
      <c r="U768" s="79"/>
      <c r="AI768" s="80"/>
      <c r="AJ768" s="80"/>
      <c r="AK768" s="80"/>
      <c r="AL768" s="80"/>
    </row>
    <row r="769" spans="21:38" s="78" customFormat="1">
      <c r="U769" s="79"/>
      <c r="AI769" s="80"/>
      <c r="AJ769" s="80"/>
      <c r="AK769" s="80"/>
      <c r="AL769" s="80"/>
    </row>
    <row r="770" spans="21:38" s="78" customFormat="1">
      <c r="U770" s="79"/>
      <c r="AI770" s="80"/>
      <c r="AJ770" s="80"/>
      <c r="AK770" s="80"/>
      <c r="AL770" s="80"/>
    </row>
    <row r="771" spans="21:38" s="78" customFormat="1">
      <c r="U771" s="79"/>
      <c r="AI771" s="80"/>
      <c r="AJ771" s="80"/>
      <c r="AK771" s="80"/>
      <c r="AL771" s="80"/>
    </row>
    <row r="772" spans="21:38" s="78" customFormat="1">
      <c r="U772" s="79"/>
      <c r="AI772" s="80"/>
      <c r="AJ772" s="80"/>
      <c r="AK772" s="80"/>
      <c r="AL772" s="80"/>
    </row>
    <row r="773" spans="21:38" s="78" customFormat="1">
      <c r="U773" s="79"/>
      <c r="AI773" s="80"/>
      <c r="AJ773" s="80"/>
      <c r="AK773" s="80"/>
      <c r="AL773" s="80"/>
    </row>
    <row r="774" spans="21:38" s="78" customFormat="1">
      <c r="U774" s="79"/>
      <c r="AI774" s="80"/>
      <c r="AJ774" s="80"/>
      <c r="AK774" s="80"/>
      <c r="AL774" s="80"/>
    </row>
    <row r="775" spans="21:38" s="78" customFormat="1">
      <c r="U775" s="79"/>
      <c r="AI775" s="80"/>
      <c r="AJ775" s="80"/>
      <c r="AK775" s="80"/>
      <c r="AL775" s="80"/>
    </row>
    <row r="776" spans="21:38" s="78" customFormat="1">
      <c r="U776" s="79"/>
      <c r="AI776" s="80"/>
      <c r="AJ776" s="80"/>
      <c r="AK776" s="80"/>
      <c r="AL776" s="80"/>
    </row>
    <row r="777" spans="21:38" s="78" customFormat="1">
      <c r="U777" s="79"/>
      <c r="AI777" s="80"/>
      <c r="AJ777" s="80"/>
      <c r="AK777" s="80"/>
      <c r="AL777" s="80"/>
    </row>
    <row r="778" spans="21:38" s="78" customFormat="1">
      <c r="U778" s="79"/>
      <c r="AI778" s="80"/>
      <c r="AJ778" s="80"/>
      <c r="AK778" s="80"/>
      <c r="AL778" s="80"/>
    </row>
    <row r="779" spans="21:38" s="78" customFormat="1">
      <c r="U779" s="79"/>
      <c r="AI779" s="80"/>
      <c r="AJ779" s="80"/>
      <c r="AK779" s="80"/>
      <c r="AL779" s="80"/>
    </row>
    <row r="780" spans="21:38" s="78" customFormat="1">
      <c r="U780" s="79"/>
      <c r="AI780" s="80"/>
      <c r="AJ780" s="80"/>
      <c r="AK780" s="80"/>
      <c r="AL780" s="80"/>
    </row>
    <row r="781" spans="21:38" s="78" customFormat="1">
      <c r="U781" s="79"/>
      <c r="AI781" s="80"/>
      <c r="AJ781" s="80"/>
      <c r="AK781" s="80"/>
      <c r="AL781" s="80"/>
    </row>
    <row r="782" spans="21:38" s="78" customFormat="1">
      <c r="U782" s="79"/>
      <c r="AI782" s="80"/>
      <c r="AJ782" s="80"/>
      <c r="AK782" s="80"/>
      <c r="AL782" s="80"/>
    </row>
    <row r="783" spans="21:38" s="78" customFormat="1">
      <c r="U783" s="79"/>
      <c r="AI783" s="80"/>
      <c r="AJ783" s="80"/>
      <c r="AK783" s="80"/>
      <c r="AL783" s="80"/>
    </row>
    <row r="784" spans="21:38" s="78" customFormat="1">
      <c r="U784" s="79"/>
      <c r="AI784" s="80"/>
      <c r="AJ784" s="80"/>
      <c r="AK784" s="80"/>
      <c r="AL784" s="80"/>
    </row>
    <row r="785" spans="21:38" s="78" customFormat="1">
      <c r="U785" s="79"/>
      <c r="AI785" s="80"/>
      <c r="AJ785" s="80"/>
      <c r="AK785" s="80"/>
      <c r="AL785" s="80"/>
    </row>
    <row r="786" spans="21:38" s="78" customFormat="1">
      <c r="U786" s="79"/>
      <c r="AI786" s="80"/>
      <c r="AJ786" s="80"/>
      <c r="AK786" s="80"/>
      <c r="AL786" s="80"/>
    </row>
    <row r="787" spans="21:38" s="78" customFormat="1">
      <c r="U787" s="79"/>
      <c r="AI787" s="80"/>
      <c r="AJ787" s="80"/>
      <c r="AK787" s="80"/>
      <c r="AL787" s="80"/>
    </row>
    <row r="788" spans="21:38" s="78" customFormat="1">
      <c r="U788" s="79"/>
      <c r="AI788" s="80"/>
      <c r="AJ788" s="80"/>
      <c r="AK788" s="80"/>
      <c r="AL788" s="80"/>
    </row>
    <row r="789" spans="21:38" s="78" customFormat="1">
      <c r="U789" s="79"/>
      <c r="AI789" s="80"/>
      <c r="AJ789" s="80"/>
      <c r="AK789" s="80"/>
      <c r="AL789" s="80"/>
    </row>
    <row r="790" spans="21:38" s="78" customFormat="1">
      <c r="U790" s="79"/>
      <c r="AI790" s="80"/>
      <c r="AJ790" s="80"/>
      <c r="AK790" s="80"/>
      <c r="AL790" s="80"/>
    </row>
    <row r="791" spans="21:38" s="78" customFormat="1">
      <c r="U791" s="79"/>
      <c r="AI791" s="80"/>
      <c r="AJ791" s="80"/>
      <c r="AK791" s="80"/>
      <c r="AL791" s="80"/>
    </row>
    <row r="792" spans="21:38" s="78" customFormat="1">
      <c r="U792" s="79"/>
      <c r="AI792" s="80"/>
      <c r="AJ792" s="80"/>
      <c r="AK792" s="80"/>
      <c r="AL792" s="80"/>
    </row>
    <row r="793" spans="21:38" s="78" customFormat="1">
      <c r="U793" s="79"/>
      <c r="AI793" s="80"/>
      <c r="AJ793" s="80"/>
      <c r="AK793" s="80"/>
      <c r="AL793" s="80"/>
    </row>
    <row r="794" spans="21:38" s="78" customFormat="1">
      <c r="U794" s="79"/>
      <c r="AI794" s="80"/>
      <c r="AJ794" s="80"/>
      <c r="AK794" s="80"/>
      <c r="AL794" s="80"/>
    </row>
    <row r="795" spans="21:38" s="78" customFormat="1">
      <c r="U795" s="79"/>
      <c r="AI795" s="80"/>
      <c r="AJ795" s="80"/>
      <c r="AK795" s="80"/>
      <c r="AL795" s="80"/>
    </row>
    <row r="796" spans="21:38" s="78" customFormat="1">
      <c r="U796" s="79"/>
      <c r="AI796" s="80"/>
      <c r="AJ796" s="80"/>
      <c r="AK796" s="80"/>
      <c r="AL796" s="80"/>
    </row>
    <row r="797" spans="21:38" s="78" customFormat="1">
      <c r="U797" s="79"/>
      <c r="AI797" s="80"/>
      <c r="AJ797" s="80"/>
      <c r="AK797" s="80"/>
      <c r="AL797" s="80"/>
    </row>
    <row r="798" spans="21:38" s="78" customFormat="1">
      <c r="U798" s="79"/>
      <c r="AI798" s="80"/>
      <c r="AJ798" s="80"/>
      <c r="AK798" s="80"/>
      <c r="AL798" s="80"/>
    </row>
    <row r="799" spans="21:38" s="78" customFormat="1">
      <c r="U799" s="79"/>
      <c r="AI799" s="80"/>
      <c r="AJ799" s="80"/>
      <c r="AK799" s="80"/>
      <c r="AL799" s="80"/>
    </row>
    <row r="800" spans="21:38" s="78" customFormat="1">
      <c r="U800" s="79"/>
      <c r="AI800" s="80"/>
      <c r="AJ800" s="80"/>
      <c r="AK800" s="80"/>
      <c r="AL800" s="80"/>
    </row>
    <row r="801" spans="21:38" s="78" customFormat="1">
      <c r="U801" s="79"/>
      <c r="AI801" s="80"/>
      <c r="AJ801" s="80"/>
      <c r="AK801" s="80"/>
      <c r="AL801" s="80"/>
    </row>
    <row r="802" spans="21:38" s="78" customFormat="1">
      <c r="U802" s="79"/>
      <c r="AI802" s="80"/>
      <c r="AJ802" s="80"/>
      <c r="AK802" s="80"/>
      <c r="AL802" s="80"/>
    </row>
    <row r="803" spans="21:38" s="78" customFormat="1">
      <c r="U803" s="79"/>
      <c r="AI803" s="80"/>
      <c r="AJ803" s="80"/>
      <c r="AK803" s="80"/>
      <c r="AL803" s="80"/>
    </row>
    <row r="804" spans="21:38" s="78" customFormat="1">
      <c r="U804" s="79"/>
      <c r="AI804" s="80"/>
      <c r="AJ804" s="80"/>
      <c r="AK804" s="80"/>
      <c r="AL804" s="80"/>
    </row>
    <row r="805" spans="21:38" s="78" customFormat="1">
      <c r="U805" s="79"/>
      <c r="AI805" s="80"/>
      <c r="AJ805" s="80"/>
      <c r="AK805" s="80"/>
      <c r="AL805" s="80"/>
    </row>
    <row r="806" spans="21:38" s="78" customFormat="1">
      <c r="U806" s="79"/>
      <c r="AI806" s="80"/>
      <c r="AJ806" s="80"/>
      <c r="AK806" s="80"/>
      <c r="AL806" s="80"/>
    </row>
    <row r="807" spans="21:38" s="78" customFormat="1">
      <c r="U807" s="79"/>
      <c r="AI807" s="80"/>
      <c r="AJ807" s="80"/>
      <c r="AK807" s="80"/>
      <c r="AL807" s="80"/>
    </row>
    <row r="808" spans="21:38" s="78" customFormat="1">
      <c r="U808" s="79"/>
      <c r="AI808" s="80"/>
      <c r="AJ808" s="80"/>
      <c r="AK808" s="80"/>
      <c r="AL808" s="80"/>
    </row>
    <row r="809" spans="21:38" s="78" customFormat="1">
      <c r="U809" s="79"/>
      <c r="AI809" s="80"/>
      <c r="AJ809" s="80"/>
      <c r="AK809" s="80"/>
      <c r="AL809" s="80"/>
    </row>
    <row r="810" spans="21:38" s="78" customFormat="1">
      <c r="U810" s="79"/>
      <c r="AI810" s="80"/>
      <c r="AJ810" s="80"/>
      <c r="AK810" s="80"/>
      <c r="AL810" s="80"/>
    </row>
    <row r="811" spans="21:38" s="78" customFormat="1">
      <c r="U811" s="79"/>
      <c r="AI811" s="80"/>
      <c r="AJ811" s="80"/>
      <c r="AK811" s="80"/>
      <c r="AL811" s="80"/>
    </row>
    <row r="812" spans="21:38" s="78" customFormat="1">
      <c r="U812" s="79"/>
      <c r="AI812" s="80"/>
      <c r="AJ812" s="80"/>
      <c r="AK812" s="80"/>
      <c r="AL812" s="80"/>
    </row>
    <row r="813" spans="21:38" s="78" customFormat="1">
      <c r="U813" s="79"/>
      <c r="AI813" s="80"/>
      <c r="AJ813" s="80"/>
      <c r="AK813" s="80"/>
      <c r="AL813" s="80"/>
    </row>
    <row r="814" spans="21:38" s="78" customFormat="1">
      <c r="U814" s="79"/>
      <c r="AI814" s="80"/>
      <c r="AJ814" s="80"/>
      <c r="AK814" s="80"/>
      <c r="AL814" s="80"/>
    </row>
    <row r="815" spans="21:38" s="78" customFormat="1">
      <c r="U815" s="79"/>
      <c r="AI815" s="80"/>
      <c r="AJ815" s="80"/>
      <c r="AK815" s="80"/>
      <c r="AL815" s="80"/>
    </row>
    <row r="816" spans="21:38" s="78" customFormat="1">
      <c r="U816" s="79"/>
      <c r="AI816" s="80"/>
      <c r="AJ816" s="80"/>
      <c r="AK816" s="80"/>
      <c r="AL816" s="80"/>
    </row>
    <row r="817" spans="21:38" s="78" customFormat="1">
      <c r="U817" s="79"/>
      <c r="AI817" s="80"/>
      <c r="AJ817" s="80"/>
      <c r="AK817" s="80"/>
      <c r="AL817" s="80"/>
    </row>
    <row r="818" spans="21:38" s="78" customFormat="1">
      <c r="U818" s="79"/>
      <c r="AI818" s="80"/>
      <c r="AJ818" s="80"/>
      <c r="AK818" s="80"/>
      <c r="AL818" s="80"/>
    </row>
    <row r="819" spans="21:38" s="78" customFormat="1">
      <c r="U819" s="79"/>
      <c r="AI819" s="80"/>
      <c r="AJ819" s="80"/>
      <c r="AK819" s="80"/>
      <c r="AL819" s="80"/>
    </row>
    <row r="820" spans="21:38" s="78" customFormat="1">
      <c r="U820" s="79"/>
      <c r="AI820" s="80"/>
      <c r="AJ820" s="80"/>
      <c r="AK820" s="80"/>
      <c r="AL820" s="80"/>
    </row>
    <row r="821" spans="21:38" s="78" customFormat="1">
      <c r="U821" s="79"/>
      <c r="AI821" s="80"/>
      <c r="AJ821" s="80"/>
      <c r="AK821" s="80"/>
      <c r="AL821" s="80"/>
    </row>
    <row r="822" spans="21:38" s="78" customFormat="1">
      <c r="U822" s="79"/>
      <c r="AI822" s="80"/>
      <c r="AJ822" s="80"/>
      <c r="AK822" s="80"/>
      <c r="AL822" s="80"/>
    </row>
    <row r="823" spans="21:38" s="78" customFormat="1">
      <c r="U823" s="79"/>
      <c r="AI823" s="80"/>
      <c r="AJ823" s="80"/>
      <c r="AK823" s="80"/>
      <c r="AL823" s="80"/>
    </row>
    <row r="824" spans="21:38" s="78" customFormat="1">
      <c r="U824" s="79"/>
      <c r="AI824" s="80"/>
      <c r="AJ824" s="80"/>
      <c r="AK824" s="80"/>
      <c r="AL824" s="80"/>
    </row>
    <row r="825" spans="21:38" s="78" customFormat="1">
      <c r="U825" s="79"/>
      <c r="AI825" s="80"/>
      <c r="AJ825" s="80"/>
      <c r="AK825" s="80"/>
      <c r="AL825" s="80"/>
    </row>
    <row r="826" spans="21:38" s="78" customFormat="1">
      <c r="U826" s="79"/>
      <c r="AI826" s="80"/>
      <c r="AJ826" s="80"/>
      <c r="AK826" s="80"/>
      <c r="AL826" s="80"/>
    </row>
    <row r="827" spans="21:38" s="78" customFormat="1">
      <c r="U827" s="79"/>
      <c r="AI827" s="80"/>
      <c r="AJ827" s="80"/>
      <c r="AK827" s="80"/>
      <c r="AL827" s="80"/>
    </row>
    <row r="828" spans="21:38" s="78" customFormat="1">
      <c r="U828" s="79"/>
      <c r="AI828" s="80"/>
      <c r="AJ828" s="80"/>
      <c r="AK828" s="80"/>
      <c r="AL828" s="80"/>
    </row>
    <row r="829" spans="21:38" s="78" customFormat="1">
      <c r="U829" s="79"/>
      <c r="AI829" s="80"/>
      <c r="AJ829" s="80"/>
      <c r="AK829" s="80"/>
      <c r="AL829" s="80"/>
    </row>
    <row r="830" spans="21:38" s="78" customFormat="1">
      <c r="U830" s="79"/>
      <c r="AI830" s="80"/>
      <c r="AJ830" s="80"/>
      <c r="AK830" s="80"/>
      <c r="AL830" s="80"/>
    </row>
    <row r="831" spans="21:38" s="78" customFormat="1">
      <c r="U831" s="79"/>
      <c r="AI831" s="80"/>
      <c r="AJ831" s="80"/>
      <c r="AK831" s="80"/>
      <c r="AL831" s="80"/>
    </row>
    <row r="832" spans="21:38" s="78" customFormat="1">
      <c r="U832" s="79"/>
      <c r="AI832" s="80"/>
      <c r="AJ832" s="80"/>
      <c r="AK832" s="80"/>
      <c r="AL832" s="80"/>
    </row>
    <row r="833" spans="21:38" s="78" customFormat="1">
      <c r="U833" s="79"/>
      <c r="AI833" s="80"/>
      <c r="AJ833" s="80"/>
      <c r="AK833" s="80"/>
      <c r="AL833" s="80"/>
    </row>
    <row r="834" spans="21:38" s="78" customFormat="1">
      <c r="U834" s="79"/>
      <c r="AI834" s="80"/>
      <c r="AJ834" s="80"/>
      <c r="AK834" s="80"/>
      <c r="AL834" s="80"/>
    </row>
    <row r="835" spans="21:38" s="78" customFormat="1">
      <c r="U835" s="79"/>
      <c r="AI835" s="80"/>
      <c r="AJ835" s="80"/>
      <c r="AK835" s="80"/>
      <c r="AL835" s="80"/>
    </row>
    <row r="836" spans="21:38" s="78" customFormat="1">
      <c r="U836" s="79"/>
      <c r="AI836" s="80"/>
      <c r="AJ836" s="80"/>
      <c r="AK836" s="80"/>
      <c r="AL836" s="80"/>
    </row>
    <row r="837" spans="21:38" s="78" customFormat="1">
      <c r="U837" s="79"/>
      <c r="AI837" s="80"/>
      <c r="AJ837" s="80"/>
      <c r="AK837" s="80"/>
      <c r="AL837" s="80"/>
    </row>
    <row r="838" spans="21:38" s="78" customFormat="1">
      <c r="U838" s="79"/>
      <c r="AI838" s="80"/>
      <c r="AJ838" s="80"/>
      <c r="AK838" s="80"/>
      <c r="AL838" s="80"/>
    </row>
    <row r="839" spans="21:38" s="78" customFormat="1">
      <c r="U839" s="79"/>
      <c r="AI839" s="80"/>
      <c r="AJ839" s="80"/>
      <c r="AK839" s="80"/>
      <c r="AL839" s="80"/>
    </row>
    <row r="840" spans="21:38" s="78" customFormat="1">
      <c r="U840" s="79"/>
      <c r="AI840" s="80"/>
      <c r="AJ840" s="80"/>
      <c r="AK840" s="80"/>
      <c r="AL840" s="80"/>
    </row>
    <row r="841" spans="21:38" s="78" customFormat="1">
      <c r="U841" s="79"/>
      <c r="AI841" s="80"/>
      <c r="AJ841" s="80"/>
      <c r="AK841" s="80"/>
      <c r="AL841" s="80"/>
    </row>
    <row r="842" spans="21:38" s="78" customFormat="1">
      <c r="U842" s="79"/>
      <c r="AI842" s="80"/>
      <c r="AJ842" s="80"/>
      <c r="AK842" s="80"/>
      <c r="AL842" s="80"/>
    </row>
    <row r="843" spans="21:38" s="78" customFormat="1">
      <c r="U843" s="79"/>
      <c r="AI843" s="80"/>
      <c r="AJ843" s="80"/>
      <c r="AK843" s="80"/>
      <c r="AL843" s="80"/>
    </row>
    <row r="844" spans="21:38" s="78" customFormat="1">
      <c r="U844" s="79"/>
      <c r="AI844" s="80"/>
      <c r="AJ844" s="80"/>
      <c r="AK844" s="80"/>
      <c r="AL844" s="80"/>
    </row>
    <row r="845" spans="21:38" s="78" customFormat="1">
      <c r="U845" s="79"/>
      <c r="AI845" s="80"/>
      <c r="AJ845" s="80"/>
      <c r="AK845" s="80"/>
      <c r="AL845" s="80"/>
    </row>
    <row r="846" spans="21:38" s="78" customFormat="1">
      <c r="U846" s="79"/>
      <c r="AI846" s="80"/>
      <c r="AJ846" s="80"/>
      <c r="AK846" s="80"/>
      <c r="AL846" s="80"/>
    </row>
    <row r="847" spans="21:38" s="78" customFormat="1">
      <c r="U847" s="79"/>
      <c r="AI847" s="80"/>
      <c r="AJ847" s="80"/>
      <c r="AK847" s="80"/>
      <c r="AL847" s="80"/>
    </row>
    <row r="848" spans="21:38" s="78" customFormat="1">
      <c r="U848" s="79"/>
      <c r="AI848" s="80"/>
      <c r="AJ848" s="80"/>
      <c r="AK848" s="80"/>
      <c r="AL848" s="80"/>
    </row>
    <row r="849" spans="21:38" s="78" customFormat="1">
      <c r="U849" s="79"/>
      <c r="AI849" s="80"/>
      <c r="AJ849" s="80"/>
      <c r="AK849" s="80"/>
      <c r="AL849" s="80"/>
    </row>
    <row r="850" spans="21:38" s="78" customFormat="1">
      <c r="U850" s="79"/>
      <c r="AI850" s="80"/>
      <c r="AJ850" s="80"/>
      <c r="AK850" s="80"/>
      <c r="AL850" s="80"/>
    </row>
    <row r="851" spans="21:38" s="78" customFormat="1">
      <c r="U851" s="79"/>
      <c r="AI851" s="80"/>
      <c r="AJ851" s="80"/>
      <c r="AK851" s="80"/>
      <c r="AL851" s="80"/>
    </row>
    <row r="852" spans="21:38" s="78" customFormat="1">
      <c r="U852" s="79"/>
      <c r="AI852" s="80"/>
      <c r="AJ852" s="80"/>
      <c r="AK852" s="80"/>
      <c r="AL852" s="80"/>
    </row>
    <row r="853" spans="21:38" s="78" customFormat="1">
      <c r="U853" s="79"/>
      <c r="AI853" s="80"/>
      <c r="AJ853" s="80"/>
      <c r="AK853" s="80"/>
      <c r="AL853" s="80"/>
    </row>
    <row r="854" spans="21:38" s="78" customFormat="1">
      <c r="U854" s="79"/>
      <c r="AI854" s="80"/>
      <c r="AJ854" s="80"/>
      <c r="AK854" s="80"/>
      <c r="AL854" s="80"/>
    </row>
    <row r="855" spans="21:38" s="78" customFormat="1">
      <c r="U855" s="79"/>
      <c r="AI855" s="80"/>
      <c r="AJ855" s="80"/>
      <c r="AK855" s="80"/>
      <c r="AL855" s="80"/>
    </row>
    <row r="856" spans="21:38" s="78" customFormat="1">
      <c r="U856" s="79"/>
      <c r="AI856" s="80"/>
      <c r="AJ856" s="80"/>
      <c r="AK856" s="80"/>
      <c r="AL856" s="80"/>
    </row>
    <row r="857" spans="21:38" s="78" customFormat="1">
      <c r="U857" s="79"/>
      <c r="AI857" s="80"/>
      <c r="AJ857" s="80"/>
      <c r="AK857" s="80"/>
      <c r="AL857" s="80"/>
    </row>
    <row r="858" spans="21:38" s="78" customFormat="1">
      <c r="U858" s="79"/>
      <c r="AI858" s="80"/>
      <c r="AJ858" s="80"/>
      <c r="AK858" s="80"/>
      <c r="AL858" s="80"/>
    </row>
    <row r="859" spans="21:38" s="78" customFormat="1">
      <c r="U859" s="79"/>
      <c r="AI859" s="80"/>
      <c r="AJ859" s="80"/>
      <c r="AK859" s="80"/>
      <c r="AL859" s="80"/>
    </row>
    <row r="860" spans="21:38" s="78" customFormat="1">
      <c r="U860" s="79"/>
      <c r="AI860" s="80"/>
      <c r="AJ860" s="80"/>
      <c r="AK860" s="80"/>
      <c r="AL860" s="80"/>
    </row>
    <row r="861" spans="21:38" s="78" customFormat="1">
      <c r="U861" s="79"/>
      <c r="AI861" s="80"/>
      <c r="AJ861" s="80"/>
      <c r="AK861" s="80"/>
      <c r="AL861" s="80"/>
    </row>
    <row r="862" spans="21:38" s="78" customFormat="1">
      <c r="U862" s="79"/>
      <c r="AI862" s="80"/>
      <c r="AJ862" s="80"/>
      <c r="AK862" s="80"/>
      <c r="AL862" s="80"/>
    </row>
    <row r="863" spans="21:38" s="78" customFormat="1">
      <c r="U863" s="79"/>
      <c r="AI863" s="80"/>
      <c r="AJ863" s="80"/>
      <c r="AK863" s="80"/>
      <c r="AL863" s="80"/>
    </row>
    <row r="864" spans="21:38" s="78" customFormat="1">
      <c r="U864" s="79"/>
      <c r="AI864" s="80"/>
      <c r="AJ864" s="80"/>
      <c r="AK864" s="80"/>
      <c r="AL864" s="80"/>
    </row>
    <row r="865" spans="21:38" s="78" customFormat="1">
      <c r="U865" s="79"/>
      <c r="AI865" s="80"/>
      <c r="AJ865" s="80"/>
      <c r="AK865" s="80"/>
      <c r="AL865" s="80"/>
    </row>
    <row r="866" spans="21:38" s="78" customFormat="1">
      <c r="U866" s="79"/>
      <c r="AI866" s="80"/>
      <c r="AJ866" s="80"/>
      <c r="AK866" s="80"/>
      <c r="AL866" s="80"/>
    </row>
    <row r="867" spans="21:38" s="78" customFormat="1">
      <c r="U867" s="79"/>
      <c r="AI867" s="80"/>
      <c r="AJ867" s="80"/>
      <c r="AK867" s="80"/>
      <c r="AL867" s="80"/>
    </row>
    <row r="868" spans="21:38" s="78" customFormat="1">
      <c r="U868" s="79"/>
      <c r="AI868" s="80"/>
      <c r="AJ868" s="80"/>
      <c r="AK868" s="80"/>
      <c r="AL868" s="80"/>
    </row>
    <row r="869" spans="21:38" s="78" customFormat="1">
      <c r="U869" s="79"/>
      <c r="AI869" s="80"/>
      <c r="AJ869" s="80"/>
      <c r="AK869" s="80"/>
      <c r="AL869" s="80"/>
    </row>
    <row r="870" spans="21:38" s="78" customFormat="1">
      <c r="U870" s="79"/>
      <c r="AI870" s="80"/>
      <c r="AJ870" s="80"/>
      <c r="AK870" s="80"/>
      <c r="AL870" s="80"/>
    </row>
    <row r="871" spans="21:38" s="78" customFormat="1">
      <c r="U871" s="79"/>
      <c r="AI871" s="80"/>
      <c r="AJ871" s="80"/>
      <c r="AK871" s="80"/>
      <c r="AL871" s="80"/>
    </row>
    <row r="872" spans="21:38" s="78" customFormat="1">
      <c r="U872" s="79"/>
      <c r="AI872" s="80"/>
      <c r="AJ872" s="80"/>
      <c r="AK872" s="80"/>
      <c r="AL872" s="80"/>
    </row>
    <row r="873" spans="21:38" s="78" customFormat="1">
      <c r="U873" s="79"/>
      <c r="AI873" s="80"/>
      <c r="AJ873" s="80"/>
      <c r="AK873" s="80"/>
      <c r="AL873" s="80"/>
    </row>
    <row r="874" spans="21:38" s="78" customFormat="1">
      <c r="U874" s="79"/>
      <c r="AI874" s="80"/>
      <c r="AJ874" s="80"/>
      <c r="AK874" s="80"/>
      <c r="AL874" s="80"/>
    </row>
    <row r="875" spans="21:38" s="78" customFormat="1">
      <c r="U875" s="79"/>
      <c r="AI875" s="80"/>
      <c r="AJ875" s="80"/>
      <c r="AK875" s="80"/>
      <c r="AL875" s="80"/>
    </row>
    <row r="876" spans="21:38" s="78" customFormat="1">
      <c r="U876" s="79"/>
      <c r="AI876" s="80"/>
      <c r="AJ876" s="80"/>
      <c r="AK876" s="80"/>
      <c r="AL876" s="80"/>
    </row>
    <row r="877" spans="21:38" s="78" customFormat="1">
      <c r="U877" s="79"/>
      <c r="AI877" s="80"/>
      <c r="AJ877" s="80"/>
      <c r="AK877" s="80"/>
      <c r="AL877" s="80"/>
    </row>
    <row r="878" spans="21:38" s="78" customFormat="1">
      <c r="U878" s="79"/>
      <c r="AI878" s="80"/>
      <c r="AJ878" s="80"/>
      <c r="AK878" s="80"/>
      <c r="AL878" s="80"/>
    </row>
    <row r="879" spans="21:38" s="78" customFormat="1">
      <c r="U879" s="79"/>
      <c r="AI879" s="80"/>
      <c r="AJ879" s="80"/>
      <c r="AK879" s="80"/>
      <c r="AL879" s="80"/>
    </row>
    <row r="880" spans="21:38" s="78" customFormat="1">
      <c r="U880" s="79"/>
      <c r="AI880" s="80"/>
      <c r="AJ880" s="80"/>
      <c r="AK880" s="80"/>
      <c r="AL880" s="80"/>
    </row>
    <row r="881" spans="21:38" s="78" customFormat="1">
      <c r="U881" s="79"/>
      <c r="AI881" s="80"/>
      <c r="AJ881" s="80"/>
      <c r="AK881" s="80"/>
      <c r="AL881" s="80"/>
    </row>
    <row r="882" spans="21:38" s="78" customFormat="1">
      <c r="U882" s="79"/>
      <c r="AI882" s="80"/>
      <c r="AJ882" s="80"/>
      <c r="AK882" s="80"/>
      <c r="AL882" s="80"/>
    </row>
    <row r="883" spans="21:38" s="78" customFormat="1">
      <c r="U883" s="79"/>
      <c r="AI883" s="80"/>
      <c r="AJ883" s="80"/>
      <c r="AK883" s="80"/>
      <c r="AL883" s="80"/>
    </row>
    <row r="884" spans="21:38" s="78" customFormat="1">
      <c r="U884" s="79"/>
      <c r="AI884" s="80"/>
      <c r="AJ884" s="80"/>
      <c r="AK884" s="80"/>
      <c r="AL884" s="80"/>
    </row>
    <row r="885" spans="21:38" s="78" customFormat="1">
      <c r="U885" s="79"/>
      <c r="AI885" s="80"/>
      <c r="AJ885" s="80"/>
      <c r="AK885" s="80"/>
      <c r="AL885" s="80"/>
    </row>
    <row r="886" spans="21:38" s="78" customFormat="1">
      <c r="U886" s="79"/>
      <c r="AI886" s="80"/>
      <c r="AJ886" s="80"/>
      <c r="AK886" s="80"/>
      <c r="AL886" s="80"/>
    </row>
    <row r="887" spans="21:38" s="78" customFormat="1">
      <c r="U887" s="79"/>
      <c r="AI887" s="80"/>
      <c r="AJ887" s="80"/>
      <c r="AK887" s="80"/>
      <c r="AL887" s="80"/>
    </row>
    <row r="888" spans="21:38" s="78" customFormat="1">
      <c r="U888" s="79"/>
      <c r="AI888" s="80"/>
      <c r="AJ888" s="80"/>
      <c r="AK888" s="80"/>
      <c r="AL888" s="80"/>
    </row>
    <row r="889" spans="21:38" s="78" customFormat="1">
      <c r="U889" s="79"/>
      <c r="AI889" s="80"/>
      <c r="AJ889" s="80"/>
      <c r="AK889" s="80"/>
      <c r="AL889" s="80"/>
    </row>
    <row r="890" spans="21:38" s="78" customFormat="1">
      <c r="U890" s="79"/>
      <c r="AI890" s="80"/>
      <c r="AJ890" s="80"/>
      <c r="AK890" s="80"/>
      <c r="AL890" s="80"/>
    </row>
    <row r="891" spans="21:38" s="78" customFormat="1">
      <c r="U891" s="79"/>
      <c r="AI891" s="80"/>
      <c r="AJ891" s="80"/>
      <c r="AK891" s="80"/>
      <c r="AL891" s="80"/>
    </row>
    <row r="892" spans="21:38" s="78" customFormat="1">
      <c r="U892" s="79"/>
      <c r="AI892" s="80"/>
      <c r="AJ892" s="80"/>
      <c r="AK892" s="80"/>
      <c r="AL892" s="80"/>
    </row>
    <row r="893" spans="21:38" s="78" customFormat="1">
      <c r="U893" s="79"/>
      <c r="AI893" s="80"/>
      <c r="AJ893" s="80"/>
      <c r="AK893" s="80"/>
      <c r="AL893" s="80"/>
    </row>
    <row r="894" spans="21:38" s="78" customFormat="1">
      <c r="U894" s="79"/>
      <c r="AI894" s="80"/>
      <c r="AJ894" s="80"/>
      <c r="AK894" s="80"/>
      <c r="AL894" s="80"/>
    </row>
    <row r="895" spans="21:38" s="78" customFormat="1">
      <c r="U895" s="79"/>
      <c r="AI895" s="80"/>
      <c r="AJ895" s="80"/>
      <c r="AK895" s="80"/>
      <c r="AL895" s="80"/>
    </row>
    <row r="896" spans="21:38" s="78" customFormat="1">
      <c r="U896" s="79"/>
      <c r="AI896" s="80"/>
      <c r="AJ896" s="80"/>
      <c r="AK896" s="80"/>
      <c r="AL896" s="80"/>
    </row>
    <row r="897" spans="21:38" s="78" customFormat="1">
      <c r="U897" s="79"/>
      <c r="AI897" s="80"/>
      <c r="AJ897" s="80"/>
      <c r="AK897" s="80"/>
      <c r="AL897" s="80"/>
    </row>
    <row r="898" spans="21:38" s="78" customFormat="1">
      <c r="U898" s="79"/>
      <c r="AI898" s="80"/>
      <c r="AJ898" s="80"/>
      <c r="AK898" s="80"/>
      <c r="AL898" s="80"/>
    </row>
    <row r="899" spans="21:38" s="78" customFormat="1">
      <c r="U899" s="79"/>
      <c r="AI899" s="80"/>
      <c r="AJ899" s="80"/>
      <c r="AK899" s="80"/>
      <c r="AL899" s="80"/>
    </row>
    <row r="900" spans="21:38" s="78" customFormat="1">
      <c r="U900" s="79"/>
      <c r="AI900" s="80"/>
      <c r="AJ900" s="80"/>
      <c r="AK900" s="80"/>
      <c r="AL900" s="80"/>
    </row>
    <row r="901" spans="21:38" s="78" customFormat="1">
      <c r="U901" s="79"/>
      <c r="AI901" s="80"/>
      <c r="AJ901" s="80"/>
      <c r="AK901" s="80"/>
      <c r="AL901" s="80"/>
    </row>
    <row r="902" spans="21:38" s="78" customFormat="1">
      <c r="U902" s="79"/>
      <c r="AI902" s="80"/>
      <c r="AJ902" s="80"/>
      <c r="AK902" s="80"/>
      <c r="AL902" s="80"/>
    </row>
    <row r="903" spans="21:38" s="78" customFormat="1">
      <c r="U903" s="79"/>
      <c r="AI903" s="80"/>
      <c r="AJ903" s="80"/>
      <c r="AK903" s="80"/>
      <c r="AL903" s="80"/>
    </row>
    <row r="904" spans="21:38" s="78" customFormat="1">
      <c r="U904" s="79"/>
      <c r="AI904" s="80"/>
      <c r="AJ904" s="80"/>
      <c r="AK904" s="80"/>
      <c r="AL904" s="80"/>
    </row>
    <row r="905" spans="21:38" s="78" customFormat="1">
      <c r="U905" s="79"/>
      <c r="AI905" s="80"/>
      <c r="AJ905" s="80"/>
      <c r="AK905" s="80"/>
      <c r="AL905" s="80"/>
    </row>
    <row r="906" spans="21:38" s="78" customFormat="1">
      <c r="U906" s="79"/>
      <c r="AI906" s="80"/>
      <c r="AJ906" s="80"/>
      <c r="AK906" s="80"/>
      <c r="AL906" s="80"/>
    </row>
    <row r="907" spans="21:38" s="78" customFormat="1">
      <c r="U907" s="79"/>
      <c r="AI907" s="80"/>
      <c r="AJ907" s="80"/>
      <c r="AK907" s="80"/>
      <c r="AL907" s="80"/>
    </row>
    <row r="908" spans="21:38" s="78" customFormat="1">
      <c r="U908" s="79"/>
      <c r="AI908" s="80"/>
      <c r="AJ908" s="80"/>
      <c r="AK908" s="80"/>
      <c r="AL908" s="80"/>
    </row>
    <row r="909" spans="21:38" s="78" customFormat="1">
      <c r="U909" s="79"/>
      <c r="AI909" s="80"/>
      <c r="AJ909" s="80"/>
      <c r="AK909" s="80"/>
      <c r="AL909" s="80"/>
    </row>
    <row r="910" spans="21:38" s="78" customFormat="1">
      <c r="U910" s="79"/>
      <c r="AI910" s="80"/>
      <c r="AJ910" s="80"/>
      <c r="AK910" s="80"/>
      <c r="AL910" s="80"/>
    </row>
    <row r="911" spans="21:38" s="78" customFormat="1">
      <c r="U911" s="79"/>
      <c r="AI911" s="80"/>
      <c r="AJ911" s="80"/>
      <c r="AK911" s="80"/>
      <c r="AL911" s="80"/>
    </row>
    <row r="912" spans="21:38" s="78" customFormat="1">
      <c r="U912" s="79"/>
      <c r="AI912" s="80"/>
      <c r="AJ912" s="80"/>
      <c r="AK912" s="80"/>
      <c r="AL912" s="80"/>
    </row>
    <row r="913" spans="21:38" s="78" customFormat="1">
      <c r="U913" s="79"/>
      <c r="AI913" s="80"/>
      <c r="AJ913" s="80"/>
      <c r="AK913" s="80"/>
      <c r="AL913" s="80"/>
    </row>
    <row r="914" spans="21:38" s="78" customFormat="1">
      <c r="U914" s="79"/>
      <c r="AI914" s="80"/>
      <c r="AJ914" s="80"/>
      <c r="AK914" s="80"/>
      <c r="AL914" s="80"/>
    </row>
    <row r="915" spans="21:38" s="78" customFormat="1">
      <c r="U915" s="79"/>
      <c r="AI915" s="80"/>
      <c r="AJ915" s="80"/>
      <c r="AK915" s="80"/>
      <c r="AL915" s="80"/>
    </row>
    <row r="916" spans="21:38" s="78" customFormat="1">
      <c r="U916" s="79"/>
      <c r="AI916" s="80"/>
      <c r="AJ916" s="80"/>
      <c r="AK916" s="80"/>
      <c r="AL916" s="80"/>
    </row>
    <row r="917" spans="21:38" s="78" customFormat="1">
      <c r="U917" s="79"/>
      <c r="AI917" s="80"/>
      <c r="AJ917" s="80"/>
      <c r="AK917" s="80"/>
      <c r="AL917" s="80"/>
    </row>
    <row r="918" spans="21:38" s="78" customFormat="1">
      <c r="U918" s="79"/>
      <c r="AI918" s="80"/>
      <c r="AJ918" s="80"/>
      <c r="AK918" s="80"/>
      <c r="AL918" s="80"/>
    </row>
    <row r="919" spans="21:38" s="78" customFormat="1">
      <c r="U919" s="79"/>
      <c r="AI919" s="80"/>
      <c r="AJ919" s="80"/>
      <c r="AK919" s="80"/>
      <c r="AL919" s="80"/>
    </row>
    <row r="920" spans="21:38" s="78" customFormat="1">
      <c r="U920" s="79"/>
      <c r="AI920" s="80"/>
      <c r="AJ920" s="80"/>
      <c r="AK920" s="80"/>
      <c r="AL920" s="80"/>
    </row>
    <row r="921" spans="21:38" s="78" customFormat="1">
      <c r="U921" s="79"/>
      <c r="AI921" s="80"/>
      <c r="AJ921" s="80"/>
      <c r="AK921" s="80"/>
      <c r="AL921" s="80"/>
    </row>
    <row r="922" spans="21:38" s="78" customFormat="1">
      <c r="U922" s="79"/>
      <c r="AI922" s="80"/>
      <c r="AJ922" s="80"/>
      <c r="AK922" s="80"/>
      <c r="AL922" s="80"/>
    </row>
    <row r="923" spans="21:38" s="78" customFormat="1">
      <c r="U923" s="79"/>
      <c r="AI923" s="80"/>
      <c r="AJ923" s="80"/>
      <c r="AK923" s="80"/>
      <c r="AL923" s="80"/>
    </row>
    <row r="924" spans="21:38" s="78" customFormat="1">
      <c r="U924" s="79"/>
      <c r="AI924" s="80"/>
      <c r="AJ924" s="80"/>
      <c r="AK924" s="80"/>
      <c r="AL924" s="80"/>
    </row>
    <row r="925" spans="21:38" s="78" customFormat="1">
      <c r="U925" s="79"/>
      <c r="AI925" s="80"/>
      <c r="AJ925" s="80"/>
      <c r="AK925" s="80"/>
      <c r="AL925" s="80"/>
    </row>
    <row r="926" spans="21:38" s="78" customFormat="1">
      <c r="U926" s="79"/>
      <c r="AI926" s="80"/>
      <c r="AJ926" s="80"/>
      <c r="AK926" s="80"/>
      <c r="AL926" s="80"/>
    </row>
    <row r="927" spans="21:38" s="78" customFormat="1">
      <c r="U927" s="79"/>
      <c r="AI927" s="80"/>
      <c r="AJ927" s="80"/>
      <c r="AK927" s="80"/>
      <c r="AL927" s="80"/>
    </row>
    <row r="928" spans="21:38" s="78" customFormat="1">
      <c r="U928" s="79"/>
      <c r="AI928" s="80"/>
      <c r="AJ928" s="80"/>
      <c r="AK928" s="80"/>
      <c r="AL928" s="80"/>
    </row>
    <row r="929" spans="21:38" s="78" customFormat="1">
      <c r="U929" s="79"/>
      <c r="AI929" s="80"/>
      <c r="AJ929" s="80"/>
      <c r="AK929" s="80"/>
      <c r="AL929" s="80"/>
    </row>
    <row r="930" spans="21:38" s="78" customFormat="1">
      <c r="U930" s="79"/>
      <c r="AI930" s="80"/>
      <c r="AJ930" s="80"/>
      <c r="AK930" s="80"/>
      <c r="AL930" s="80"/>
    </row>
    <row r="931" spans="21:38" s="78" customFormat="1">
      <c r="U931" s="79"/>
      <c r="AI931" s="80"/>
      <c r="AJ931" s="80"/>
      <c r="AK931" s="80"/>
      <c r="AL931" s="80"/>
    </row>
    <row r="932" spans="21:38" s="78" customFormat="1">
      <c r="U932" s="79"/>
      <c r="AI932" s="80"/>
      <c r="AJ932" s="80"/>
      <c r="AK932" s="80"/>
      <c r="AL932" s="80"/>
    </row>
    <row r="933" spans="21:38" s="78" customFormat="1">
      <c r="U933" s="79"/>
      <c r="AI933" s="80"/>
      <c r="AJ933" s="80"/>
      <c r="AK933" s="80"/>
      <c r="AL933" s="80"/>
    </row>
    <row r="934" spans="21:38" s="78" customFormat="1">
      <c r="U934" s="79"/>
      <c r="AI934" s="80"/>
      <c r="AJ934" s="80"/>
      <c r="AK934" s="80"/>
      <c r="AL934" s="80"/>
    </row>
    <row r="935" spans="21:38" s="78" customFormat="1">
      <c r="U935" s="79"/>
      <c r="AI935" s="80"/>
      <c r="AJ935" s="80"/>
      <c r="AK935" s="80"/>
      <c r="AL935" s="80"/>
    </row>
    <row r="936" spans="21:38" s="78" customFormat="1">
      <c r="U936" s="79"/>
      <c r="AI936" s="80"/>
      <c r="AJ936" s="80"/>
      <c r="AK936" s="80"/>
      <c r="AL936" s="80"/>
    </row>
    <row r="937" spans="21:38" s="78" customFormat="1">
      <c r="U937" s="79"/>
      <c r="AI937" s="80"/>
      <c r="AJ937" s="80"/>
      <c r="AK937" s="80"/>
      <c r="AL937" s="80"/>
    </row>
    <row r="938" spans="21:38" s="78" customFormat="1">
      <c r="U938" s="79"/>
      <c r="AI938" s="80"/>
      <c r="AJ938" s="80"/>
      <c r="AK938" s="80"/>
      <c r="AL938" s="80"/>
    </row>
    <row r="939" spans="21:38" s="78" customFormat="1">
      <c r="U939" s="79"/>
      <c r="AI939" s="80"/>
      <c r="AJ939" s="80"/>
      <c r="AK939" s="80"/>
      <c r="AL939" s="80"/>
    </row>
    <row r="940" spans="21:38" s="78" customFormat="1">
      <c r="U940" s="79"/>
      <c r="AI940" s="80"/>
      <c r="AJ940" s="80"/>
      <c r="AK940" s="80"/>
      <c r="AL940" s="80"/>
    </row>
    <row r="941" spans="21:38" s="78" customFormat="1">
      <c r="U941" s="79"/>
      <c r="AI941" s="80"/>
      <c r="AJ941" s="80"/>
      <c r="AK941" s="80"/>
      <c r="AL941" s="80"/>
    </row>
    <row r="942" spans="21:38" s="78" customFormat="1">
      <c r="U942" s="79"/>
      <c r="AI942" s="80"/>
      <c r="AJ942" s="80"/>
      <c r="AK942" s="80"/>
      <c r="AL942" s="80"/>
    </row>
    <row r="943" spans="21:38" s="78" customFormat="1">
      <c r="U943" s="79"/>
      <c r="AI943" s="80"/>
      <c r="AJ943" s="80"/>
      <c r="AK943" s="80"/>
      <c r="AL943" s="80"/>
    </row>
    <row r="944" spans="21:38" s="78" customFormat="1">
      <c r="U944" s="79"/>
      <c r="AI944" s="80"/>
      <c r="AJ944" s="80"/>
      <c r="AK944" s="80"/>
      <c r="AL944" s="80"/>
    </row>
    <row r="945" spans="21:38" s="78" customFormat="1">
      <c r="U945" s="79"/>
      <c r="AI945" s="80"/>
      <c r="AJ945" s="80"/>
      <c r="AK945" s="80"/>
      <c r="AL945" s="80"/>
    </row>
    <row r="946" spans="21:38" s="78" customFormat="1">
      <c r="U946" s="79"/>
      <c r="AI946" s="80"/>
      <c r="AJ946" s="80"/>
      <c r="AK946" s="80"/>
      <c r="AL946" s="80"/>
    </row>
    <row r="947" spans="21:38" s="78" customFormat="1">
      <c r="U947" s="79"/>
      <c r="AI947" s="80"/>
      <c r="AJ947" s="80"/>
      <c r="AK947" s="80"/>
      <c r="AL947" s="80"/>
    </row>
    <row r="948" spans="21:38" s="78" customFormat="1">
      <c r="U948" s="79"/>
      <c r="AI948" s="80"/>
      <c r="AJ948" s="80"/>
      <c r="AK948" s="80"/>
      <c r="AL948" s="80"/>
    </row>
    <row r="949" spans="21:38" s="78" customFormat="1">
      <c r="U949" s="79"/>
      <c r="AI949" s="80"/>
      <c r="AJ949" s="80"/>
      <c r="AK949" s="80"/>
      <c r="AL949" s="80"/>
    </row>
    <row r="950" spans="21:38" s="78" customFormat="1">
      <c r="U950" s="79"/>
      <c r="AI950" s="80"/>
      <c r="AJ950" s="80"/>
      <c r="AK950" s="80"/>
      <c r="AL950" s="80"/>
    </row>
    <row r="951" spans="21:38" s="78" customFormat="1">
      <c r="U951" s="79"/>
      <c r="AI951" s="80"/>
      <c r="AJ951" s="80"/>
      <c r="AK951" s="80"/>
      <c r="AL951" s="80"/>
    </row>
    <row r="952" spans="21:38" s="78" customFormat="1">
      <c r="U952" s="79"/>
      <c r="AI952" s="80"/>
      <c r="AJ952" s="80"/>
      <c r="AK952" s="80"/>
      <c r="AL952" s="80"/>
    </row>
    <row r="953" spans="21:38" s="78" customFormat="1">
      <c r="U953" s="79"/>
      <c r="AI953" s="80"/>
      <c r="AJ953" s="80"/>
      <c r="AK953" s="80"/>
      <c r="AL953" s="80"/>
    </row>
    <row r="954" spans="21:38" s="78" customFormat="1">
      <c r="U954" s="79"/>
      <c r="AI954" s="80"/>
      <c r="AJ954" s="80"/>
      <c r="AK954" s="80"/>
      <c r="AL954" s="80"/>
    </row>
    <row r="955" spans="21:38" s="78" customFormat="1">
      <c r="U955" s="79"/>
      <c r="AI955" s="80"/>
      <c r="AJ955" s="80"/>
      <c r="AK955" s="80"/>
      <c r="AL955" s="80"/>
    </row>
    <row r="956" spans="21:38" s="78" customFormat="1">
      <c r="U956" s="79"/>
      <c r="AI956" s="80"/>
      <c r="AJ956" s="80"/>
      <c r="AK956" s="80"/>
      <c r="AL956" s="80"/>
    </row>
    <row r="957" spans="21:38" s="78" customFormat="1">
      <c r="U957" s="79"/>
      <c r="AI957" s="80"/>
      <c r="AJ957" s="80"/>
      <c r="AK957" s="80"/>
      <c r="AL957" s="80"/>
    </row>
    <row r="958" spans="21:38" s="78" customFormat="1">
      <c r="U958" s="79"/>
      <c r="AI958" s="80"/>
      <c r="AJ958" s="80"/>
      <c r="AK958" s="80"/>
      <c r="AL958" s="80"/>
    </row>
    <row r="959" spans="21:38" s="78" customFormat="1">
      <c r="U959" s="79"/>
      <c r="AI959" s="80"/>
      <c r="AJ959" s="80"/>
      <c r="AK959" s="80"/>
      <c r="AL959" s="80"/>
    </row>
    <row r="960" spans="21:38" s="78" customFormat="1">
      <c r="U960" s="79"/>
      <c r="AI960" s="80"/>
      <c r="AJ960" s="80"/>
      <c r="AK960" s="80"/>
      <c r="AL960" s="80"/>
    </row>
    <row r="961" spans="21:38" s="78" customFormat="1">
      <c r="U961" s="79"/>
      <c r="AI961" s="80"/>
      <c r="AJ961" s="80"/>
      <c r="AK961" s="80"/>
      <c r="AL961" s="80"/>
    </row>
    <row r="962" spans="21:38" s="78" customFormat="1">
      <c r="U962" s="79"/>
      <c r="AI962" s="80"/>
      <c r="AJ962" s="80"/>
      <c r="AK962" s="80"/>
      <c r="AL962" s="80"/>
    </row>
    <row r="963" spans="21:38" s="78" customFormat="1">
      <c r="U963" s="79"/>
      <c r="AI963" s="80"/>
      <c r="AJ963" s="80"/>
      <c r="AK963" s="80"/>
      <c r="AL963" s="80"/>
    </row>
    <row r="964" spans="21:38" s="78" customFormat="1">
      <c r="U964" s="79"/>
      <c r="AI964" s="80"/>
      <c r="AJ964" s="80"/>
      <c r="AK964" s="80"/>
      <c r="AL964" s="80"/>
    </row>
    <row r="965" spans="21:38" s="78" customFormat="1">
      <c r="U965" s="79"/>
      <c r="AI965" s="80"/>
      <c r="AJ965" s="80"/>
      <c r="AK965" s="80"/>
      <c r="AL965" s="80"/>
    </row>
    <row r="966" spans="21:38" s="78" customFormat="1">
      <c r="U966" s="79"/>
      <c r="AI966" s="80"/>
      <c r="AJ966" s="80"/>
      <c r="AK966" s="80"/>
      <c r="AL966" s="80"/>
    </row>
    <row r="967" spans="21:38" s="78" customFormat="1">
      <c r="U967" s="79"/>
      <c r="AI967" s="80"/>
      <c r="AJ967" s="80"/>
      <c r="AK967" s="80"/>
      <c r="AL967" s="80"/>
    </row>
    <row r="968" spans="21:38" s="78" customFormat="1">
      <c r="U968" s="79"/>
      <c r="AI968" s="80"/>
      <c r="AJ968" s="80"/>
      <c r="AK968" s="80"/>
      <c r="AL968" s="80"/>
    </row>
    <row r="969" spans="21:38" s="78" customFormat="1">
      <c r="U969" s="79"/>
      <c r="AI969" s="80"/>
      <c r="AJ969" s="80"/>
      <c r="AK969" s="80"/>
      <c r="AL969" s="80"/>
    </row>
    <row r="970" spans="21:38" s="78" customFormat="1">
      <c r="U970" s="79"/>
      <c r="AI970" s="80"/>
      <c r="AJ970" s="80"/>
      <c r="AK970" s="80"/>
      <c r="AL970" s="80"/>
    </row>
    <row r="971" spans="21:38" s="78" customFormat="1">
      <c r="U971" s="79"/>
      <c r="AI971" s="80"/>
      <c r="AJ971" s="80"/>
      <c r="AK971" s="80"/>
      <c r="AL971" s="80"/>
    </row>
    <row r="972" spans="21:38" s="78" customFormat="1">
      <c r="U972" s="79"/>
      <c r="AI972" s="80"/>
      <c r="AJ972" s="80"/>
      <c r="AK972" s="80"/>
      <c r="AL972" s="80"/>
    </row>
    <row r="973" spans="21:38" s="78" customFormat="1">
      <c r="U973" s="79"/>
      <c r="AI973" s="80"/>
      <c r="AJ973" s="80"/>
      <c r="AK973" s="80"/>
      <c r="AL973" s="80"/>
    </row>
    <row r="974" spans="21:38" s="78" customFormat="1">
      <c r="U974" s="79"/>
      <c r="AI974" s="80"/>
      <c r="AJ974" s="80"/>
      <c r="AK974" s="80"/>
      <c r="AL974" s="80"/>
    </row>
    <row r="975" spans="21:38" s="78" customFormat="1">
      <c r="U975" s="79"/>
      <c r="AI975" s="80"/>
      <c r="AJ975" s="80"/>
      <c r="AK975" s="80"/>
      <c r="AL975" s="80"/>
    </row>
    <row r="976" spans="21:38" s="78" customFormat="1">
      <c r="U976" s="79"/>
      <c r="AI976" s="80"/>
      <c r="AJ976" s="80"/>
      <c r="AK976" s="80"/>
      <c r="AL976" s="80"/>
    </row>
    <row r="977" spans="21:38" s="78" customFormat="1">
      <c r="U977" s="79"/>
      <c r="AI977" s="80"/>
      <c r="AJ977" s="80"/>
      <c r="AK977" s="80"/>
      <c r="AL977" s="80"/>
    </row>
    <row r="978" spans="21:38" s="78" customFormat="1">
      <c r="U978" s="79"/>
      <c r="AI978" s="80"/>
      <c r="AJ978" s="80"/>
      <c r="AK978" s="80"/>
      <c r="AL978" s="80"/>
    </row>
    <row r="979" spans="21:38" s="78" customFormat="1">
      <c r="U979" s="79"/>
      <c r="AI979" s="80"/>
      <c r="AJ979" s="80"/>
      <c r="AK979" s="80"/>
      <c r="AL979" s="80"/>
    </row>
    <row r="980" spans="21:38" s="78" customFormat="1">
      <c r="U980" s="79"/>
      <c r="AI980" s="80"/>
      <c r="AJ980" s="80"/>
      <c r="AK980" s="80"/>
      <c r="AL980" s="80"/>
    </row>
    <row r="981" spans="21:38" s="78" customFormat="1">
      <c r="U981" s="79"/>
      <c r="AI981" s="80"/>
      <c r="AJ981" s="80"/>
      <c r="AK981" s="80"/>
      <c r="AL981" s="80"/>
    </row>
    <row r="982" spans="21:38" s="78" customFormat="1">
      <c r="U982" s="79"/>
      <c r="AI982" s="80"/>
      <c r="AJ982" s="80"/>
      <c r="AK982" s="80"/>
      <c r="AL982" s="80"/>
    </row>
    <row r="983" spans="21:38" s="78" customFormat="1">
      <c r="U983" s="79"/>
      <c r="AI983" s="80"/>
      <c r="AJ983" s="80"/>
      <c r="AK983" s="80"/>
      <c r="AL983" s="80"/>
    </row>
    <row r="984" spans="21:38" s="78" customFormat="1">
      <c r="U984" s="79"/>
      <c r="AI984" s="80"/>
      <c r="AJ984" s="80"/>
      <c r="AK984" s="80"/>
      <c r="AL984" s="80"/>
    </row>
    <row r="985" spans="21:38" s="78" customFormat="1">
      <c r="U985" s="79"/>
      <c r="AI985" s="80"/>
      <c r="AJ985" s="80"/>
      <c r="AK985" s="80"/>
      <c r="AL985" s="80"/>
    </row>
    <row r="986" spans="21:38" s="78" customFormat="1">
      <c r="U986" s="79"/>
      <c r="AI986" s="80"/>
      <c r="AJ986" s="80"/>
      <c r="AK986" s="80"/>
      <c r="AL986" s="80"/>
    </row>
    <row r="987" spans="21:38" s="78" customFormat="1">
      <c r="U987" s="79"/>
      <c r="AI987" s="80"/>
      <c r="AJ987" s="80"/>
      <c r="AK987" s="80"/>
      <c r="AL987" s="80"/>
    </row>
    <row r="988" spans="21:38" s="78" customFormat="1">
      <c r="U988" s="79"/>
      <c r="AI988" s="80"/>
      <c r="AJ988" s="80"/>
      <c r="AK988" s="80"/>
      <c r="AL988" s="80"/>
    </row>
    <row r="989" spans="21:38" s="78" customFormat="1">
      <c r="U989" s="79"/>
      <c r="AI989" s="80"/>
      <c r="AJ989" s="80"/>
      <c r="AK989" s="80"/>
      <c r="AL989" s="80"/>
    </row>
    <row r="990" spans="21:38" s="78" customFormat="1">
      <c r="U990" s="79"/>
      <c r="AI990" s="80"/>
      <c r="AJ990" s="80"/>
      <c r="AK990" s="80"/>
      <c r="AL990" s="80"/>
    </row>
    <row r="991" spans="21:38" s="78" customFormat="1">
      <c r="U991" s="79"/>
      <c r="AI991" s="80"/>
      <c r="AJ991" s="80"/>
      <c r="AK991" s="80"/>
      <c r="AL991" s="80"/>
    </row>
    <row r="992" spans="21:38" s="78" customFormat="1">
      <c r="U992" s="79"/>
      <c r="AI992" s="80"/>
      <c r="AJ992" s="80"/>
      <c r="AK992" s="80"/>
      <c r="AL992" s="80"/>
    </row>
    <row r="993" spans="21:38" s="78" customFormat="1">
      <c r="U993" s="79"/>
      <c r="AI993" s="80"/>
      <c r="AJ993" s="80"/>
      <c r="AK993" s="80"/>
      <c r="AL993" s="80"/>
    </row>
    <row r="994" spans="21:38" s="78" customFormat="1">
      <c r="U994" s="79"/>
      <c r="AI994" s="80"/>
      <c r="AJ994" s="80"/>
      <c r="AK994" s="80"/>
      <c r="AL994" s="80"/>
    </row>
    <row r="995" spans="21:38" s="78" customFormat="1">
      <c r="U995" s="79"/>
      <c r="AI995" s="80"/>
      <c r="AJ995" s="80"/>
      <c r="AK995" s="80"/>
      <c r="AL995" s="80"/>
    </row>
    <row r="996" spans="21:38" s="78" customFormat="1">
      <c r="U996" s="79"/>
      <c r="AI996" s="80"/>
      <c r="AJ996" s="80"/>
      <c r="AK996" s="80"/>
      <c r="AL996" s="80"/>
    </row>
    <row r="997" spans="21:38" s="78" customFormat="1">
      <c r="U997" s="79"/>
      <c r="AI997" s="80"/>
      <c r="AJ997" s="80"/>
      <c r="AK997" s="80"/>
      <c r="AL997" s="80"/>
    </row>
    <row r="998" spans="21:38" s="78" customFormat="1">
      <c r="U998" s="79"/>
      <c r="AI998" s="80"/>
      <c r="AJ998" s="80"/>
      <c r="AK998" s="80"/>
      <c r="AL998" s="80"/>
    </row>
    <row r="999" spans="21:38" s="78" customFormat="1">
      <c r="U999" s="79"/>
      <c r="AI999" s="80"/>
      <c r="AJ999" s="80"/>
      <c r="AK999" s="80"/>
      <c r="AL999" s="80"/>
    </row>
    <row r="1000" spans="21:38" s="78" customFormat="1">
      <c r="U1000" s="79"/>
      <c r="AI1000" s="80"/>
      <c r="AJ1000" s="80"/>
      <c r="AK1000" s="80"/>
      <c r="AL1000" s="80"/>
    </row>
    <row r="1001" spans="21:38" s="78" customFormat="1">
      <c r="U1001" s="79"/>
      <c r="AI1001" s="80"/>
      <c r="AJ1001" s="80"/>
      <c r="AK1001" s="80"/>
      <c r="AL1001" s="80"/>
    </row>
    <row r="1002" spans="21:38" s="78" customFormat="1">
      <c r="U1002" s="79"/>
      <c r="AI1002" s="80"/>
      <c r="AJ1002" s="80"/>
      <c r="AK1002" s="80"/>
      <c r="AL1002" s="80"/>
    </row>
    <row r="1003" spans="21:38" s="78" customFormat="1">
      <c r="U1003" s="79"/>
      <c r="AI1003" s="80"/>
      <c r="AJ1003" s="80"/>
      <c r="AK1003" s="80"/>
      <c r="AL1003" s="80"/>
    </row>
    <row r="1004" spans="21:38" s="78" customFormat="1">
      <c r="U1004" s="79"/>
      <c r="AI1004" s="80"/>
      <c r="AJ1004" s="80"/>
      <c r="AK1004" s="80"/>
      <c r="AL1004" s="80"/>
    </row>
    <row r="1005" spans="21:38" s="78" customFormat="1">
      <c r="U1005" s="79"/>
      <c r="AI1005" s="80"/>
      <c r="AJ1005" s="80"/>
      <c r="AK1005" s="80"/>
      <c r="AL1005" s="80"/>
    </row>
    <row r="1006" spans="21:38" s="78" customFormat="1">
      <c r="U1006" s="79"/>
      <c r="AI1006" s="80"/>
      <c r="AJ1006" s="80"/>
      <c r="AK1006" s="80"/>
      <c r="AL1006" s="80"/>
    </row>
    <row r="1007" spans="21:38" s="78" customFormat="1">
      <c r="U1007" s="79"/>
      <c r="AI1007" s="80"/>
      <c r="AJ1007" s="80"/>
      <c r="AK1007" s="80"/>
      <c r="AL1007" s="80"/>
    </row>
    <row r="1008" spans="21:38" s="78" customFormat="1">
      <c r="U1008" s="79"/>
      <c r="AI1008" s="80"/>
      <c r="AJ1008" s="80"/>
      <c r="AK1008" s="80"/>
      <c r="AL1008" s="80"/>
    </row>
    <row r="1009" spans="21:38" s="78" customFormat="1">
      <c r="U1009" s="79"/>
      <c r="AI1009" s="80"/>
      <c r="AJ1009" s="80"/>
      <c r="AK1009" s="80"/>
      <c r="AL1009" s="80"/>
    </row>
    <row r="1010" spans="21:38" s="78" customFormat="1">
      <c r="U1010" s="79"/>
      <c r="AI1010" s="80"/>
      <c r="AJ1010" s="80"/>
      <c r="AK1010" s="80"/>
      <c r="AL1010" s="80"/>
    </row>
    <row r="1011" spans="21:38" s="78" customFormat="1">
      <c r="U1011" s="79"/>
      <c r="AI1011" s="80"/>
      <c r="AJ1011" s="80"/>
      <c r="AK1011" s="80"/>
      <c r="AL1011" s="80"/>
    </row>
    <row r="1012" spans="21:38" s="78" customFormat="1">
      <c r="U1012" s="79"/>
      <c r="AI1012" s="80"/>
      <c r="AJ1012" s="80"/>
      <c r="AK1012" s="80"/>
      <c r="AL1012" s="80"/>
    </row>
    <row r="1013" spans="21:38" s="78" customFormat="1">
      <c r="U1013" s="79"/>
      <c r="AI1013" s="80"/>
      <c r="AJ1013" s="80"/>
      <c r="AK1013" s="80"/>
      <c r="AL1013" s="80"/>
    </row>
    <row r="1014" spans="21:38" s="78" customFormat="1">
      <c r="U1014" s="79"/>
      <c r="AI1014" s="80"/>
      <c r="AJ1014" s="80"/>
      <c r="AK1014" s="80"/>
      <c r="AL1014" s="80"/>
    </row>
    <row r="1015" spans="21:38" s="78" customFormat="1">
      <c r="U1015" s="79"/>
      <c r="AI1015" s="80"/>
      <c r="AJ1015" s="80"/>
      <c r="AK1015" s="80"/>
      <c r="AL1015" s="80"/>
    </row>
    <row r="1016" spans="21:38" s="78" customFormat="1">
      <c r="U1016" s="79"/>
      <c r="AI1016" s="80"/>
      <c r="AJ1016" s="80"/>
      <c r="AK1016" s="80"/>
      <c r="AL1016" s="80"/>
    </row>
    <row r="1017" spans="21:38" s="78" customFormat="1">
      <c r="U1017" s="79"/>
      <c r="AI1017" s="80"/>
      <c r="AJ1017" s="80"/>
      <c r="AK1017" s="80"/>
      <c r="AL1017" s="80"/>
    </row>
    <row r="1018" spans="21:38" s="78" customFormat="1">
      <c r="U1018" s="79"/>
      <c r="AI1018" s="80"/>
      <c r="AJ1018" s="80"/>
      <c r="AK1018" s="80"/>
      <c r="AL1018" s="80"/>
    </row>
    <row r="1019" spans="21:38" s="78" customFormat="1">
      <c r="U1019" s="79"/>
      <c r="AI1019" s="80"/>
      <c r="AJ1019" s="80"/>
      <c r="AK1019" s="80"/>
      <c r="AL1019" s="80"/>
    </row>
    <row r="1020" spans="21:38" s="78" customFormat="1">
      <c r="U1020" s="79"/>
      <c r="AI1020" s="80"/>
      <c r="AJ1020" s="80"/>
      <c r="AK1020" s="80"/>
      <c r="AL1020" s="80"/>
    </row>
    <row r="1021" spans="21:38" s="78" customFormat="1">
      <c r="U1021" s="79"/>
      <c r="AI1021" s="80"/>
      <c r="AJ1021" s="80"/>
      <c r="AK1021" s="80"/>
      <c r="AL1021" s="80"/>
    </row>
    <row r="1022" spans="21:38" s="78" customFormat="1">
      <c r="U1022" s="79"/>
      <c r="AI1022" s="80"/>
      <c r="AJ1022" s="80"/>
      <c r="AK1022" s="80"/>
      <c r="AL1022" s="80"/>
    </row>
    <row r="1023" spans="21:38" s="78" customFormat="1">
      <c r="U1023" s="79"/>
      <c r="AI1023" s="80"/>
      <c r="AJ1023" s="80"/>
      <c r="AK1023" s="80"/>
      <c r="AL1023" s="80"/>
    </row>
    <row r="1024" spans="21:38" s="78" customFormat="1">
      <c r="U1024" s="79"/>
      <c r="AI1024" s="80"/>
      <c r="AJ1024" s="80"/>
      <c r="AK1024" s="80"/>
      <c r="AL1024" s="80"/>
    </row>
    <row r="1025" spans="21:38" s="78" customFormat="1">
      <c r="U1025" s="79"/>
      <c r="AI1025" s="80"/>
      <c r="AJ1025" s="80"/>
      <c r="AK1025" s="80"/>
      <c r="AL1025" s="80"/>
    </row>
    <row r="1026" spans="21:38" s="78" customFormat="1">
      <c r="U1026" s="79"/>
      <c r="AI1026" s="80"/>
      <c r="AJ1026" s="80"/>
      <c r="AK1026" s="80"/>
      <c r="AL1026" s="80"/>
    </row>
    <row r="1027" spans="21:38" s="78" customFormat="1">
      <c r="U1027" s="79"/>
      <c r="AI1027" s="80"/>
      <c r="AJ1027" s="80"/>
      <c r="AK1027" s="80"/>
      <c r="AL1027" s="80"/>
    </row>
    <row r="1028" spans="21:38" s="78" customFormat="1">
      <c r="U1028" s="79"/>
      <c r="AI1028" s="80"/>
      <c r="AJ1028" s="80"/>
      <c r="AK1028" s="80"/>
      <c r="AL1028" s="80"/>
    </row>
    <row r="1029" spans="21:38" s="78" customFormat="1">
      <c r="U1029" s="79"/>
      <c r="AI1029" s="80"/>
      <c r="AJ1029" s="80"/>
      <c r="AK1029" s="80"/>
      <c r="AL1029" s="80"/>
    </row>
    <row r="1030" spans="21:38" s="78" customFormat="1">
      <c r="U1030" s="79"/>
      <c r="AI1030" s="80"/>
      <c r="AJ1030" s="80"/>
      <c r="AK1030" s="80"/>
      <c r="AL1030" s="80"/>
    </row>
    <row r="1031" spans="21:38" s="78" customFormat="1">
      <c r="U1031" s="79"/>
      <c r="AI1031" s="80"/>
      <c r="AJ1031" s="80"/>
      <c r="AK1031" s="80"/>
      <c r="AL1031" s="80"/>
    </row>
    <row r="1032" spans="21:38" s="78" customFormat="1">
      <c r="U1032" s="79"/>
      <c r="AI1032" s="80"/>
      <c r="AJ1032" s="80"/>
      <c r="AK1032" s="80"/>
      <c r="AL1032" s="80"/>
    </row>
    <row r="1033" spans="21:38" s="78" customFormat="1">
      <c r="U1033" s="79"/>
      <c r="AI1033" s="80"/>
      <c r="AJ1033" s="80"/>
      <c r="AK1033" s="80"/>
      <c r="AL1033" s="80"/>
    </row>
    <row r="1034" spans="21:38" s="78" customFormat="1">
      <c r="U1034" s="79"/>
      <c r="AI1034" s="80"/>
      <c r="AJ1034" s="80"/>
      <c r="AK1034" s="80"/>
      <c r="AL1034" s="80"/>
    </row>
    <row r="1035" spans="21:38" s="78" customFormat="1">
      <c r="U1035" s="79"/>
      <c r="AI1035" s="80"/>
      <c r="AJ1035" s="80"/>
      <c r="AK1035" s="80"/>
      <c r="AL1035" s="80"/>
    </row>
    <row r="1036" spans="21:38" s="78" customFormat="1">
      <c r="U1036" s="79"/>
      <c r="AI1036" s="80"/>
      <c r="AJ1036" s="80"/>
      <c r="AK1036" s="80"/>
      <c r="AL1036" s="80"/>
    </row>
    <row r="1037" spans="21:38" s="78" customFormat="1">
      <c r="U1037" s="79"/>
      <c r="AI1037" s="80"/>
      <c r="AJ1037" s="80"/>
      <c r="AK1037" s="80"/>
      <c r="AL1037" s="80"/>
    </row>
    <row r="1038" spans="21:38" s="78" customFormat="1">
      <c r="U1038" s="79"/>
      <c r="AI1038" s="80"/>
      <c r="AJ1038" s="80"/>
      <c r="AK1038" s="80"/>
      <c r="AL1038" s="80"/>
    </row>
    <row r="1039" spans="21:38" s="78" customFormat="1">
      <c r="U1039" s="79"/>
      <c r="AI1039" s="80"/>
      <c r="AJ1039" s="80"/>
      <c r="AK1039" s="80"/>
      <c r="AL1039" s="80"/>
    </row>
    <row r="1040" spans="21:38" s="78" customFormat="1">
      <c r="U1040" s="79"/>
      <c r="AI1040" s="80"/>
      <c r="AJ1040" s="80"/>
      <c r="AK1040" s="80"/>
      <c r="AL1040" s="80"/>
    </row>
    <row r="1041" spans="21:38" s="78" customFormat="1">
      <c r="U1041" s="79"/>
      <c r="AI1041" s="80"/>
      <c r="AJ1041" s="80"/>
      <c r="AK1041" s="80"/>
      <c r="AL1041" s="80"/>
    </row>
    <row r="1042" spans="21:38" s="78" customFormat="1">
      <c r="U1042" s="79"/>
      <c r="AI1042" s="80"/>
      <c r="AJ1042" s="80"/>
      <c r="AK1042" s="80"/>
      <c r="AL1042" s="80"/>
    </row>
    <row r="1043" spans="21:38" s="78" customFormat="1">
      <c r="U1043" s="79"/>
      <c r="AI1043" s="80"/>
      <c r="AJ1043" s="80"/>
      <c r="AK1043" s="80"/>
      <c r="AL1043" s="80"/>
    </row>
    <row r="1044" spans="21:38" s="78" customFormat="1">
      <c r="U1044" s="79"/>
      <c r="AI1044" s="80"/>
      <c r="AJ1044" s="80"/>
      <c r="AK1044" s="80"/>
      <c r="AL1044" s="80"/>
    </row>
    <row r="1045" spans="21:38" s="78" customFormat="1">
      <c r="U1045" s="79"/>
      <c r="AI1045" s="80"/>
      <c r="AJ1045" s="80"/>
      <c r="AK1045" s="80"/>
      <c r="AL1045" s="80"/>
    </row>
    <row r="1046" spans="21:38" s="78" customFormat="1">
      <c r="U1046" s="79"/>
      <c r="AI1046" s="80"/>
      <c r="AJ1046" s="80"/>
      <c r="AK1046" s="80"/>
      <c r="AL1046" s="80"/>
    </row>
    <row r="1047" spans="21:38" s="78" customFormat="1">
      <c r="U1047" s="79"/>
      <c r="AI1047" s="80"/>
      <c r="AJ1047" s="80"/>
      <c r="AK1047" s="80"/>
      <c r="AL1047" s="80"/>
    </row>
    <row r="1048" spans="21:38" s="78" customFormat="1">
      <c r="U1048" s="79"/>
      <c r="AI1048" s="80"/>
      <c r="AJ1048" s="80"/>
      <c r="AK1048" s="80"/>
      <c r="AL1048" s="80"/>
    </row>
    <row r="1049" spans="21:38" s="78" customFormat="1">
      <c r="U1049" s="79"/>
      <c r="AI1049" s="80"/>
      <c r="AJ1049" s="80"/>
      <c r="AK1049" s="80"/>
      <c r="AL1049" s="80"/>
    </row>
    <row r="1050" spans="21:38" s="78" customFormat="1">
      <c r="U1050" s="79"/>
      <c r="AI1050" s="80"/>
      <c r="AJ1050" s="80"/>
      <c r="AK1050" s="80"/>
      <c r="AL1050" s="80"/>
    </row>
    <row r="1051" spans="21:38" s="78" customFormat="1">
      <c r="U1051" s="79"/>
      <c r="AI1051" s="80"/>
      <c r="AJ1051" s="80"/>
      <c r="AK1051" s="80"/>
      <c r="AL1051" s="80"/>
    </row>
    <row r="1052" spans="21:38" s="78" customFormat="1">
      <c r="U1052" s="79"/>
      <c r="AI1052" s="80"/>
      <c r="AJ1052" s="80"/>
      <c r="AK1052" s="80"/>
      <c r="AL1052" s="80"/>
    </row>
    <row r="1053" spans="21:38" s="78" customFormat="1">
      <c r="U1053" s="79"/>
      <c r="AI1053" s="80"/>
      <c r="AJ1053" s="80"/>
      <c r="AK1053" s="80"/>
      <c r="AL1053" s="80"/>
    </row>
    <row r="1054" spans="21:38" s="78" customFormat="1">
      <c r="U1054" s="79"/>
      <c r="AI1054" s="80"/>
      <c r="AJ1054" s="80"/>
      <c r="AK1054" s="80"/>
      <c r="AL1054" s="80"/>
    </row>
    <row r="1055" spans="21:38" s="78" customFormat="1">
      <c r="U1055" s="79"/>
      <c r="AI1055" s="80"/>
      <c r="AJ1055" s="80"/>
      <c r="AK1055" s="80"/>
      <c r="AL1055" s="80"/>
    </row>
    <row r="1056" spans="21:38" s="78" customFormat="1">
      <c r="U1056" s="79"/>
      <c r="AI1056" s="80"/>
      <c r="AJ1056" s="80"/>
      <c r="AK1056" s="80"/>
      <c r="AL1056" s="80"/>
    </row>
    <row r="1057" spans="21:38" s="78" customFormat="1">
      <c r="U1057" s="79"/>
      <c r="AI1057" s="80"/>
      <c r="AJ1057" s="80"/>
      <c r="AK1057" s="80"/>
      <c r="AL1057" s="80"/>
    </row>
    <row r="1058" spans="21:38" s="78" customFormat="1">
      <c r="U1058" s="79"/>
      <c r="AI1058" s="80"/>
      <c r="AJ1058" s="80"/>
      <c r="AK1058" s="80"/>
      <c r="AL1058" s="80"/>
    </row>
    <row r="1059" spans="21:38" s="78" customFormat="1">
      <c r="U1059" s="79"/>
      <c r="AI1059" s="80"/>
      <c r="AJ1059" s="80"/>
      <c r="AK1059" s="80"/>
      <c r="AL1059" s="80"/>
    </row>
    <row r="1060" spans="21:38" s="78" customFormat="1">
      <c r="U1060" s="79"/>
      <c r="AI1060" s="80"/>
      <c r="AJ1060" s="80"/>
      <c r="AK1060" s="80"/>
      <c r="AL1060" s="80"/>
    </row>
    <row r="1061" spans="21:38" s="78" customFormat="1">
      <c r="U1061" s="79"/>
      <c r="AI1061" s="80"/>
      <c r="AJ1061" s="80"/>
      <c r="AK1061" s="80"/>
      <c r="AL1061" s="80"/>
    </row>
    <row r="1062" spans="21:38" s="78" customFormat="1">
      <c r="U1062" s="79"/>
      <c r="AI1062" s="80"/>
      <c r="AJ1062" s="80"/>
      <c r="AK1062" s="80"/>
      <c r="AL1062" s="80"/>
    </row>
    <row r="1063" spans="21:38" s="78" customFormat="1">
      <c r="U1063" s="79"/>
      <c r="AI1063" s="80"/>
      <c r="AJ1063" s="80"/>
      <c r="AK1063" s="80"/>
      <c r="AL1063" s="80"/>
    </row>
    <row r="1064" spans="21:38" s="78" customFormat="1">
      <c r="U1064" s="79"/>
      <c r="AI1064" s="80"/>
      <c r="AJ1064" s="80"/>
      <c r="AK1064" s="80"/>
      <c r="AL1064" s="80"/>
    </row>
    <row r="1065" spans="21:38" s="78" customFormat="1">
      <c r="U1065" s="79"/>
      <c r="AI1065" s="80"/>
      <c r="AJ1065" s="80"/>
      <c r="AK1065" s="80"/>
      <c r="AL1065" s="80"/>
    </row>
    <row r="1066" spans="21:38" s="78" customFormat="1">
      <c r="U1066" s="79"/>
      <c r="AI1066" s="80"/>
      <c r="AJ1066" s="80"/>
      <c r="AK1066" s="80"/>
      <c r="AL1066" s="80"/>
    </row>
    <row r="1067" spans="21:38" s="78" customFormat="1">
      <c r="U1067" s="79"/>
      <c r="AI1067" s="80"/>
      <c r="AJ1067" s="80"/>
      <c r="AK1067" s="80"/>
      <c r="AL1067" s="80"/>
    </row>
    <row r="1068" spans="21:38" s="78" customFormat="1">
      <c r="U1068" s="79"/>
      <c r="AI1068" s="80"/>
      <c r="AJ1068" s="80"/>
      <c r="AK1068" s="80"/>
      <c r="AL1068" s="80"/>
    </row>
    <row r="1069" spans="21:38" s="78" customFormat="1">
      <c r="U1069" s="79"/>
      <c r="AI1069" s="80"/>
      <c r="AJ1069" s="80"/>
      <c r="AK1069" s="80"/>
      <c r="AL1069" s="80"/>
    </row>
    <row r="1070" spans="21:38" s="78" customFormat="1">
      <c r="U1070" s="79"/>
      <c r="AI1070" s="80"/>
      <c r="AJ1070" s="80"/>
      <c r="AK1070" s="80"/>
      <c r="AL1070" s="80"/>
    </row>
    <row r="1071" spans="21:38" s="78" customFormat="1">
      <c r="U1071" s="79"/>
      <c r="AI1071" s="80"/>
      <c r="AJ1071" s="80"/>
      <c r="AK1071" s="80"/>
      <c r="AL1071" s="80"/>
    </row>
    <row r="1072" spans="21:38" s="78" customFormat="1">
      <c r="U1072" s="79"/>
      <c r="AI1072" s="80"/>
      <c r="AJ1072" s="80"/>
      <c r="AK1072" s="80"/>
      <c r="AL1072" s="80"/>
    </row>
    <row r="1073" spans="21:38" s="78" customFormat="1">
      <c r="U1073" s="79"/>
      <c r="AI1073" s="80"/>
      <c r="AJ1073" s="80"/>
      <c r="AK1073" s="80"/>
      <c r="AL1073" s="80"/>
    </row>
    <row r="1074" spans="21:38" s="78" customFormat="1">
      <c r="U1074" s="79"/>
      <c r="AI1074" s="80"/>
      <c r="AJ1074" s="80"/>
      <c r="AK1074" s="80"/>
      <c r="AL1074" s="80"/>
    </row>
    <row r="1075" spans="21:38" s="78" customFormat="1">
      <c r="U1075" s="79"/>
      <c r="AI1075" s="80"/>
      <c r="AJ1075" s="80"/>
      <c r="AK1075" s="80"/>
      <c r="AL1075" s="80"/>
    </row>
    <row r="1076" spans="21:38" s="78" customFormat="1">
      <c r="U1076" s="79"/>
      <c r="AI1076" s="80"/>
      <c r="AJ1076" s="80"/>
      <c r="AK1076" s="80"/>
      <c r="AL1076" s="80"/>
    </row>
    <row r="1077" spans="21:38" s="78" customFormat="1">
      <c r="U1077" s="79"/>
      <c r="AI1077" s="80"/>
      <c r="AJ1077" s="80"/>
      <c r="AK1077" s="80"/>
      <c r="AL1077" s="80"/>
    </row>
    <row r="1078" spans="21:38" s="78" customFormat="1">
      <c r="U1078" s="79"/>
      <c r="AI1078" s="80"/>
      <c r="AJ1078" s="80"/>
      <c r="AK1078" s="80"/>
      <c r="AL1078" s="80"/>
    </row>
    <row r="1079" spans="21:38" s="78" customFormat="1">
      <c r="U1079" s="79"/>
      <c r="AI1079" s="80"/>
      <c r="AJ1079" s="80"/>
      <c r="AK1079" s="80"/>
      <c r="AL1079" s="80"/>
    </row>
    <row r="1080" spans="21:38" s="78" customFormat="1">
      <c r="U1080" s="79"/>
      <c r="AI1080" s="80"/>
      <c r="AJ1080" s="80"/>
      <c r="AK1080" s="80"/>
      <c r="AL1080" s="80"/>
    </row>
    <row r="1081" spans="21:38" s="78" customFormat="1">
      <c r="U1081" s="79"/>
      <c r="AI1081" s="80"/>
      <c r="AJ1081" s="80"/>
      <c r="AK1081" s="80"/>
      <c r="AL1081" s="80"/>
    </row>
    <row r="1082" spans="21:38" s="78" customFormat="1">
      <c r="U1082" s="79"/>
      <c r="AI1082" s="80"/>
      <c r="AJ1082" s="80"/>
      <c r="AK1082" s="80"/>
      <c r="AL1082" s="80"/>
    </row>
    <row r="1083" spans="21:38" s="78" customFormat="1">
      <c r="U1083" s="79"/>
      <c r="AI1083" s="80"/>
      <c r="AJ1083" s="80"/>
      <c r="AK1083" s="80"/>
      <c r="AL1083" s="80"/>
    </row>
    <row r="1084" spans="21:38" s="78" customFormat="1">
      <c r="U1084" s="79"/>
      <c r="AI1084" s="80"/>
      <c r="AJ1084" s="80"/>
      <c r="AK1084" s="80"/>
      <c r="AL1084" s="80"/>
    </row>
    <row r="1085" spans="21:38" s="78" customFormat="1">
      <c r="U1085" s="79"/>
      <c r="AI1085" s="80"/>
      <c r="AJ1085" s="80"/>
      <c r="AK1085" s="80"/>
      <c r="AL1085" s="80"/>
    </row>
    <row r="1086" spans="21:38" s="78" customFormat="1">
      <c r="U1086" s="79"/>
      <c r="AI1086" s="80"/>
      <c r="AJ1086" s="80"/>
      <c r="AK1086" s="80"/>
      <c r="AL1086" s="80"/>
    </row>
    <row r="1087" spans="21:38" s="78" customFormat="1">
      <c r="U1087" s="79"/>
      <c r="AI1087" s="80"/>
      <c r="AJ1087" s="80"/>
      <c r="AK1087" s="80"/>
      <c r="AL1087" s="80"/>
    </row>
    <row r="1088" spans="21:38" s="78" customFormat="1">
      <c r="U1088" s="79"/>
      <c r="AI1088" s="80"/>
      <c r="AJ1088" s="80"/>
      <c r="AK1088" s="80"/>
      <c r="AL1088" s="80"/>
    </row>
    <row r="1089" spans="21:38" s="78" customFormat="1">
      <c r="U1089" s="79"/>
      <c r="AI1089" s="80"/>
      <c r="AJ1089" s="80"/>
      <c r="AK1089" s="80"/>
      <c r="AL1089" s="80"/>
    </row>
    <row r="1090" spans="21:38" s="78" customFormat="1">
      <c r="U1090" s="79"/>
      <c r="AI1090" s="80"/>
      <c r="AJ1090" s="80"/>
      <c r="AK1090" s="80"/>
      <c r="AL1090" s="80"/>
    </row>
    <row r="1091" spans="21:38" s="78" customFormat="1">
      <c r="U1091" s="79"/>
      <c r="AI1091" s="80"/>
      <c r="AJ1091" s="80"/>
      <c r="AK1091" s="80"/>
      <c r="AL1091" s="80"/>
    </row>
    <row r="1092" spans="21:38" s="78" customFormat="1">
      <c r="U1092" s="79"/>
      <c r="AI1092" s="80"/>
      <c r="AJ1092" s="80"/>
      <c r="AK1092" s="80"/>
      <c r="AL1092" s="80"/>
    </row>
    <row r="1093" spans="21:38" s="78" customFormat="1">
      <c r="U1093" s="79"/>
      <c r="AI1093" s="80"/>
      <c r="AJ1093" s="80"/>
      <c r="AK1093" s="80"/>
      <c r="AL1093" s="80"/>
    </row>
    <row r="1094" spans="21:38" s="78" customFormat="1">
      <c r="U1094" s="79"/>
      <c r="AI1094" s="80"/>
      <c r="AJ1094" s="80"/>
      <c r="AK1094" s="80"/>
      <c r="AL1094" s="80"/>
    </row>
    <row r="1095" spans="21:38" s="78" customFormat="1">
      <c r="U1095" s="79"/>
      <c r="AI1095" s="80"/>
      <c r="AJ1095" s="80"/>
      <c r="AK1095" s="80"/>
      <c r="AL1095" s="80"/>
    </row>
    <row r="1096" spans="21:38" s="78" customFormat="1">
      <c r="U1096" s="79"/>
      <c r="AI1096" s="80"/>
      <c r="AJ1096" s="80"/>
      <c r="AK1096" s="80"/>
      <c r="AL1096" s="80"/>
    </row>
    <row r="1097" spans="21:38" s="78" customFormat="1">
      <c r="U1097" s="79"/>
      <c r="AI1097" s="80"/>
      <c r="AJ1097" s="80"/>
      <c r="AK1097" s="80"/>
      <c r="AL1097" s="80"/>
    </row>
    <row r="1098" spans="21:38" s="78" customFormat="1">
      <c r="U1098" s="79"/>
      <c r="AI1098" s="80"/>
      <c r="AJ1098" s="80"/>
      <c r="AK1098" s="80"/>
      <c r="AL1098" s="80"/>
    </row>
    <row r="1099" spans="21:38" s="78" customFormat="1">
      <c r="U1099" s="79"/>
      <c r="AI1099" s="80"/>
      <c r="AJ1099" s="80"/>
      <c r="AK1099" s="80"/>
      <c r="AL1099" s="80"/>
    </row>
    <row r="1100" spans="21:38" s="78" customFormat="1">
      <c r="U1100" s="79"/>
      <c r="AI1100" s="80"/>
      <c r="AJ1100" s="80"/>
      <c r="AK1100" s="80"/>
      <c r="AL1100" s="80"/>
    </row>
    <row r="1101" spans="21:38" s="78" customFormat="1">
      <c r="U1101" s="79"/>
      <c r="AI1101" s="80"/>
      <c r="AJ1101" s="80"/>
      <c r="AK1101" s="80"/>
      <c r="AL1101" s="80"/>
    </row>
    <row r="1102" spans="21:38" s="78" customFormat="1">
      <c r="U1102" s="79"/>
      <c r="AI1102" s="80"/>
      <c r="AJ1102" s="80"/>
      <c r="AK1102" s="80"/>
      <c r="AL1102" s="80"/>
    </row>
    <row r="1103" spans="21:38" s="78" customFormat="1">
      <c r="U1103" s="79"/>
      <c r="AI1103" s="80"/>
      <c r="AJ1103" s="80"/>
      <c r="AK1103" s="80"/>
      <c r="AL1103" s="80"/>
    </row>
    <row r="1104" spans="21:38" s="78" customFormat="1">
      <c r="U1104" s="79"/>
      <c r="AI1104" s="80"/>
      <c r="AJ1104" s="80"/>
      <c r="AK1104" s="80"/>
      <c r="AL1104" s="80"/>
    </row>
    <row r="1105" spans="21:38" s="78" customFormat="1">
      <c r="U1105" s="79"/>
      <c r="AI1105" s="80"/>
      <c r="AJ1105" s="80"/>
      <c r="AK1105" s="80"/>
      <c r="AL1105" s="80"/>
    </row>
    <row r="1106" spans="21:38" s="78" customFormat="1">
      <c r="U1106" s="79"/>
      <c r="AI1106" s="80"/>
      <c r="AJ1106" s="80"/>
      <c r="AK1106" s="80"/>
      <c r="AL1106" s="80"/>
    </row>
    <row r="1107" spans="21:38" s="78" customFormat="1">
      <c r="U1107" s="79"/>
      <c r="AI1107" s="80"/>
      <c r="AJ1107" s="80"/>
      <c r="AK1107" s="80"/>
      <c r="AL1107" s="80"/>
    </row>
    <row r="1108" spans="21:38" s="78" customFormat="1">
      <c r="U1108" s="79"/>
      <c r="AI1108" s="80"/>
      <c r="AJ1108" s="80"/>
      <c r="AK1108" s="80"/>
      <c r="AL1108" s="80"/>
    </row>
    <row r="1109" spans="21:38" s="78" customFormat="1">
      <c r="U1109" s="79"/>
      <c r="AI1109" s="80"/>
      <c r="AJ1109" s="80"/>
      <c r="AK1109" s="80"/>
      <c r="AL1109" s="80"/>
    </row>
    <row r="1110" spans="21:38" s="78" customFormat="1">
      <c r="U1110" s="79"/>
      <c r="AI1110" s="80"/>
      <c r="AJ1110" s="80"/>
      <c r="AK1110" s="80"/>
      <c r="AL1110" s="80"/>
    </row>
    <row r="1111" spans="21:38" s="78" customFormat="1">
      <c r="U1111" s="79"/>
      <c r="AI1111" s="80"/>
      <c r="AJ1111" s="80"/>
      <c r="AK1111" s="80"/>
      <c r="AL1111" s="80"/>
    </row>
    <row r="1112" spans="21:38" s="78" customFormat="1">
      <c r="U1112" s="79"/>
      <c r="AI1112" s="80"/>
      <c r="AJ1112" s="80"/>
      <c r="AK1112" s="80"/>
      <c r="AL1112" s="80"/>
    </row>
    <row r="1113" spans="21:38" s="78" customFormat="1">
      <c r="U1113" s="79"/>
      <c r="AI1113" s="80"/>
      <c r="AJ1113" s="80"/>
      <c r="AK1113" s="80"/>
      <c r="AL1113" s="80"/>
    </row>
    <row r="1114" spans="21:38" s="78" customFormat="1">
      <c r="U1114" s="79"/>
      <c r="AI1114" s="80"/>
      <c r="AJ1114" s="80"/>
      <c r="AK1114" s="80"/>
      <c r="AL1114" s="80"/>
    </row>
    <row r="1115" spans="21:38" s="78" customFormat="1">
      <c r="U1115" s="79"/>
      <c r="AI1115" s="80"/>
      <c r="AJ1115" s="80"/>
      <c r="AK1115" s="80"/>
      <c r="AL1115" s="80"/>
    </row>
    <row r="1116" spans="21:38" s="78" customFormat="1">
      <c r="U1116" s="79"/>
      <c r="AI1116" s="80"/>
      <c r="AJ1116" s="80"/>
      <c r="AK1116" s="80"/>
      <c r="AL1116" s="80"/>
    </row>
    <row r="1117" spans="21:38" s="78" customFormat="1">
      <c r="U1117" s="79"/>
      <c r="AI1117" s="80"/>
      <c r="AJ1117" s="80"/>
      <c r="AK1117" s="80"/>
      <c r="AL1117" s="80"/>
    </row>
    <row r="1118" spans="21:38" s="78" customFormat="1">
      <c r="U1118" s="79"/>
      <c r="AI1118" s="80"/>
      <c r="AJ1118" s="80"/>
      <c r="AK1118" s="80"/>
      <c r="AL1118" s="80"/>
    </row>
    <row r="1119" spans="21:38" s="78" customFormat="1">
      <c r="U1119" s="79"/>
      <c r="AI1119" s="80"/>
      <c r="AJ1119" s="80"/>
      <c r="AK1119" s="80"/>
      <c r="AL1119" s="80"/>
    </row>
    <row r="1120" spans="21:38" s="78" customFormat="1">
      <c r="U1120" s="79"/>
      <c r="AI1120" s="80"/>
      <c r="AJ1120" s="80"/>
      <c r="AK1120" s="80"/>
      <c r="AL1120" s="80"/>
    </row>
    <row r="1121" spans="21:38" s="78" customFormat="1">
      <c r="U1121" s="79"/>
      <c r="AI1121" s="80"/>
      <c r="AJ1121" s="80"/>
      <c r="AK1121" s="80"/>
      <c r="AL1121" s="80"/>
    </row>
    <row r="1122" spans="21:38" s="78" customFormat="1">
      <c r="U1122" s="79"/>
      <c r="AI1122" s="80"/>
      <c r="AJ1122" s="80"/>
      <c r="AK1122" s="80"/>
      <c r="AL1122" s="80"/>
    </row>
    <row r="1123" spans="21:38" s="78" customFormat="1">
      <c r="U1123" s="79"/>
      <c r="AI1123" s="80"/>
      <c r="AJ1123" s="80"/>
      <c r="AK1123" s="80"/>
      <c r="AL1123" s="80"/>
    </row>
    <row r="1124" spans="21:38" s="78" customFormat="1">
      <c r="U1124" s="79"/>
      <c r="AI1124" s="80"/>
      <c r="AJ1124" s="80"/>
      <c r="AK1124" s="80"/>
      <c r="AL1124" s="80"/>
    </row>
    <row r="1125" spans="21:38" s="78" customFormat="1">
      <c r="U1125" s="79"/>
      <c r="AI1125" s="80"/>
      <c r="AJ1125" s="80"/>
      <c r="AK1125" s="80"/>
      <c r="AL1125" s="80"/>
    </row>
    <row r="1126" spans="21:38" s="78" customFormat="1">
      <c r="U1126" s="79"/>
      <c r="AI1126" s="80"/>
      <c r="AJ1126" s="80"/>
      <c r="AK1126" s="80"/>
      <c r="AL1126" s="80"/>
    </row>
    <row r="1127" spans="21:38" s="78" customFormat="1">
      <c r="U1127" s="79"/>
      <c r="AI1127" s="80"/>
      <c r="AJ1127" s="80"/>
      <c r="AK1127" s="80"/>
      <c r="AL1127" s="80"/>
    </row>
    <row r="1128" spans="21:38" s="78" customFormat="1">
      <c r="U1128" s="79"/>
      <c r="AI1128" s="80"/>
      <c r="AJ1128" s="80"/>
      <c r="AK1128" s="80"/>
      <c r="AL1128" s="80"/>
    </row>
    <row r="1129" spans="21:38" s="78" customFormat="1">
      <c r="U1129" s="79"/>
      <c r="AI1129" s="80"/>
      <c r="AJ1129" s="80"/>
      <c r="AK1129" s="80"/>
      <c r="AL1129" s="80"/>
    </row>
    <row r="1130" spans="21:38" s="78" customFormat="1">
      <c r="U1130" s="79"/>
      <c r="AI1130" s="80"/>
      <c r="AJ1130" s="80"/>
      <c r="AK1130" s="80"/>
      <c r="AL1130" s="80"/>
    </row>
    <row r="1131" spans="21:38" s="78" customFormat="1">
      <c r="U1131" s="79"/>
      <c r="AI1131" s="80"/>
      <c r="AJ1131" s="80"/>
      <c r="AK1131" s="80"/>
      <c r="AL1131" s="80"/>
    </row>
    <row r="1132" spans="21:38" s="78" customFormat="1">
      <c r="U1132" s="79"/>
      <c r="AI1132" s="80"/>
      <c r="AJ1132" s="80"/>
      <c r="AK1132" s="80"/>
      <c r="AL1132" s="80"/>
    </row>
    <row r="1133" spans="21:38" s="78" customFormat="1">
      <c r="U1133" s="79"/>
      <c r="AI1133" s="80"/>
      <c r="AJ1133" s="80"/>
      <c r="AK1133" s="80"/>
      <c r="AL1133" s="80"/>
    </row>
    <row r="1134" spans="21:38" s="78" customFormat="1">
      <c r="U1134" s="79"/>
      <c r="AI1134" s="80"/>
      <c r="AJ1134" s="80"/>
      <c r="AK1134" s="80"/>
      <c r="AL1134" s="80"/>
    </row>
    <row r="1135" spans="21:38" s="78" customFormat="1">
      <c r="U1135" s="79"/>
      <c r="AI1135" s="80"/>
      <c r="AJ1135" s="80"/>
      <c r="AK1135" s="80"/>
      <c r="AL1135" s="80"/>
    </row>
    <row r="1136" spans="21:38" s="78" customFormat="1">
      <c r="U1136" s="79"/>
      <c r="AI1136" s="80"/>
      <c r="AJ1136" s="80"/>
      <c r="AK1136" s="80"/>
      <c r="AL1136" s="80"/>
    </row>
    <row r="1137" spans="21:38" s="78" customFormat="1">
      <c r="U1137" s="79"/>
      <c r="AI1137" s="80"/>
      <c r="AJ1137" s="80"/>
      <c r="AK1137" s="80"/>
      <c r="AL1137" s="80"/>
    </row>
    <row r="1138" spans="21:38" s="78" customFormat="1">
      <c r="U1138" s="79"/>
      <c r="AI1138" s="80"/>
      <c r="AJ1138" s="80"/>
      <c r="AK1138" s="80"/>
      <c r="AL1138" s="80"/>
    </row>
    <row r="1139" spans="21:38" s="78" customFormat="1">
      <c r="U1139" s="79"/>
      <c r="AI1139" s="80"/>
      <c r="AJ1139" s="80"/>
      <c r="AK1139" s="80"/>
      <c r="AL1139" s="80"/>
    </row>
    <row r="1140" spans="21:38" s="78" customFormat="1">
      <c r="U1140" s="79"/>
      <c r="AI1140" s="80"/>
      <c r="AJ1140" s="80"/>
      <c r="AK1140" s="80"/>
      <c r="AL1140" s="80"/>
    </row>
    <row r="1141" spans="21:38" s="78" customFormat="1">
      <c r="U1141" s="79"/>
      <c r="AI1141" s="80"/>
      <c r="AJ1141" s="80"/>
      <c r="AK1141" s="80"/>
      <c r="AL1141" s="80"/>
    </row>
    <row r="1142" spans="21:38" s="78" customFormat="1">
      <c r="U1142" s="79"/>
      <c r="AI1142" s="80"/>
      <c r="AJ1142" s="80"/>
      <c r="AK1142" s="80"/>
      <c r="AL1142" s="80"/>
    </row>
    <row r="1143" spans="21:38" s="78" customFormat="1">
      <c r="U1143" s="79"/>
      <c r="AI1143" s="80"/>
      <c r="AJ1143" s="80"/>
      <c r="AK1143" s="80"/>
      <c r="AL1143" s="80"/>
    </row>
    <row r="1144" spans="21:38" s="78" customFormat="1">
      <c r="U1144" s="79"/>
      <c r="AI1144" s="80"/>
      <c r="AJ1144" s="80"/>
      <c r="AK1144" s="80"/>
      <c r="AL1144" s="80"/>
    </row>
    <row r="1145" spans="21:38" s="78" customFormat="1">
      <c r="U1145" s="79"/>
      <c r="AI1145" s="80"/>
      <c r="AJ1145" s="80"/>
      <c r="AK1145" s="80"/>
      <c r="AL1145" s="80"/>
    </row>
    <row r="1146" spans="21:38" s="78" customFormat="1">
      <c r="U1146" s="79"/>
      <c r="AI1146" s="80"/>
      <c r="AJ1146" s="80"/>
      <c r="AK1146" s="80"/>
      <c r="AL1146" s="80"/>
    </row>
    <row r="1147" spans="21:38" s="78" customFormat="1">
      <c r="U1147" s="79"/>
      <c r="AI1147" s="80"/>
      <c r="AJ1147" s="80"/>
      <c r="AK1147" s="80"/>
      <c r="AL1147" s="80"/>
    </row>
    <row r="1148" spans="21:38" s="78" customFormat="1">
      <c r="U1148" s="79"/>
      <c r="AI1148" s="80"/>
      <c r="AJ1148" s="80"/>
      <c r="AK1148" s="80"/>
      <c r="AL1148" s="80"/>
    </row>
    <row r="1149" spans="21:38" s="78" customFormat="1">
      <c r="U1149" s="79"/>
      <c r="AI1149" s="80"/>
      <c r="AJ1149" s="80"/>
      <c r="AK1149" s="80"/>
      <c r="AL1149" s="80"/>
    </row>
    <row r="1150" spans="21:38" s="78" customFormat="1">
      <c r="U1150" s="79"/>
      <c r="AI1150" s="80"/>
      <c r="AJ1150" s="80"/>
      <c r="AK1150" s="80"/>
      <c r="AL1150" s="80"/>
    </row>
    <row r="1151" spans="21:38" s="78" customFormat="1">
      <c r="U1151" s="79"/>
      <c r="AI1151" s="80"/>
      <c r="AJ1151" s="80"/>
      <c r="AK1151" s="80"/>
      <c r="AL1151" s="80"/>
    </row>
    <row r="1152" spans="21:38" s="78" customFormat="1">
      <c r="U1152" s="79"/>
      <c r="AI1152" s="80"/>
      <c r="AJ1152" s="80"/>
      <c r="AK1152" s="80"/>
      <c r="AL1152" s="80"/>
    </row>
    <row r="1153" spans="21:38" s="78" customFormat="1">
      <c r="U1153" s="79"/>
      <c r="AI1153" s="80"/>
      <c r="AJ1153" s="80"/>
      <c r="AK1153" s="80"/>
      <c r="AL1153" s="80"/>
    </row>
    <row r="1154" spans="21:38" s="78" customFormat="1">
      <c r="U1154" s="79"/>
      <c r="AI1154" s="80"/>
      <c r="AJ1154" s="80"/>
      <c r="AK1154" s="80"/>
      <c r="AL1154" s="80"/>
    </row>
    <row r="1155" spans="21:38" s="78" customFormat="1">
      <c r="U1155" s="79"/>
      <c r="AI1155" s="80"/>
      <c r="AJ1155" s="80"/>
      <c r="AK1155" s="80"/>
      <c r="AL1155" s="80"/>
    </row>
    <row r="1156" spans="21:38" s="78" customFormat="1">
      <c r="U1156" s="79"/>
      <c r="AI1156" s="80"/>
      <c r="AJ1156" s="80"/>
      <c r="AK1156" s="80"/>
      <c r="AL1156" s="80"/>
    </row>
    <row r="1157" spans="21:38" s="78" customFormat="1">
      <c r="U1157" s="79"/>
      <c r="AI1157" s="80"/>
      <c r="AJ1157" s="80"/>
      <c r="AK1157" s="80"/>
      <c r="AL1157" s="80"/>
    </row>
    <row r="1158" spans="21:38" s="78" customFormat="1">
      <c r="U1158" s="79"/>
      <c r="AI1158" s="80"/>
      <c r="AJ1158" s="80"/>
      <c r="AK1158" s="80"/>
      <c r="AL1158" s="80"/>
    </row>
    <row r="1159" spans="21:38" s="78" customFormat="1">
      <c r="U1159" s="79"/>
      <c r="AI1159" s="80"/>
      <c r="AJ1159" s="80"/>
      <c r="AK1159" s="80"/>
      <c r="AL1159" s="80"/>
    </row>
    <row r="1160" spans="21:38" s="78" customFormat="1">
      <c r="U1160" s="79"/>
      <c r="AI1160" s="80"/>
      <c r="AJ1160" s="80"/>
      <c r="AK1160" s="80"/>
      <c r="AL1160" s="80"/>
    </row>
    <row r="1161" spans="21:38" s="78" customFormat="1">
      <c r="U1161" s="79"/>
      <c r="AI1161" s="80"/>
      <c r="AJ1161" s="80"/>
      <c r="AK1161" s="80"/>
      <c r="AL1161" s="80"/>
    </row>
    <row r="1162" spans="21:38" s="78" customFormat="1">
      <c r="U1162" s="79"/>
      <c r="AI1162" s="80"/>
      <c r="AJ1162" s="80"/>
      <c r="AK1162" s="80"/>
      <c r="AL1162" s="80"/>
    </row>
    <row r="1163" spans="21:38" s="78" customFormat="1">
      <c r="U1163" s="79"/>
      <c r="AI1163" s="80"/>
      <c r="AJ1163" s="80"/>
      <c r="AK1163" s="80"/>
      <c r="AL1163" s="80"/>
    </row>
    <row r="1164" spans="21:38" s="78" customFormat="1">
      <c r="U1164" s="79"/>
      <c r="AI1164" s="80"/>
      <c r="AJ1164" s="80"/>
      <c r="AK1164" s="80"/>
      <c r="AL1164" s="80"/>
    </row>
    <row r="1165" spans="21:38" s="78" customFormat="1">
      <c r="U1165" s="79"/>
      <c r="AI1165" s="80"/>
      <c r="AJ1165" s="80"/>
      <c r="AK1165" s="80"/>
      <c r="AL1165" s="80"/>
    </row>
    <row r="1166" spans="21:38" s="78" customFormat="1">
      <c r="U1166" s="79"/>
      <c r="AI1166" s="80"/>
      <c r="AJ1166" s="80"/>
      <c r="AK1166" s="80"/>
      <c r="AL1166" s="80"/>
    </row>
    <row r="1167" spans="21:38" s="78" customFormat="1">
      <c r="U1167" s="79"/>
      <c r="AI1167" s="80"/>
      <c r="AJ1167" s="80"/>
      <c r="AK1167" s="80"/>
      <c r="AL1167" s="80"/>
    </row>
    <row r="1168" spans="21:38" s="78" customFormat="1">
      <c r="U1168" s="79"/>
      <c r="AI1168" s="80"/>
      <c r="AJ1168" s="80"/>
      <c r="AK1168" s="80"/>
      <c r="AL1168" s="80"/>
    </row>
    <row r="1169" spans="21:38" s="78" customFormat="1">
      <c r="U1169" s="79"/>
      <c r="AI1169" s="80"/>
      <c r="AJ1169" s="80"/>
      <c r="AK1169" s="80"/>
      <c r="AL1169" s="80"/>
    </row>
    <row r="1170" spans="21:38" s="78" customFormat="1">
      <c r="U1170" s="79"/>
      <c r="AI1170" s="80"/>
      <c r="AJ1170" s="80"/>
      <c r="AK1170" s="80"/>
      <c r="AL1170" s="80"/>
    </row>
    <row r="1171" spans="21:38" s="78" customFormat="1">
      <c r="U1171" s="79"/>
      <c r="AI1171" s="80"/>
      <c r="AJ1171" s="80"/>
      <c r="AK1171" s="80"/>
      <c r="AL1171" s="80"/>
    </row>
    <row r="1172" spans="21:38" s="78" customFormat="1">
      <c r="U1172" s="79"/>
      <c r="AI1172" s="80"/>
      <c r="AJ1172" s="80"/>
      <c r="AK1172" s="80"/>
      <c r="AL1172" s="80"/>
    </row>
    <row r="1173" spans="21:38" s="78" customFormat="1">
      <c r="U1173" s="79"/>
      <c r="AI1173" s="80"/>
      <c r="AJ1173" s="80"/>
      <c r="AK1173" s="80"/>
      <c r="AL1173" s="80"/>
    </row>
    <row r="1174" spans="21:38" s="78" customFormat="1">
      <c r="U1174" s="79"/>
      <c r="AI1174" s="80"/>
      <c r="AJ1174" s="80"/>
      <c r="AK1174" s="80"/>
      <c r="AL1174" s="80"/>
    </row>
    <row r="1175" spans="21:38" s="78" customFormat="1">
      <c r="U1175" s="79"/>
      <c r="AI1175" s="80"/>
      <c r="AJ1175" s="80"/>
      <c r="AK1175" s="80"/>
      <c r="AL1175" s="80"/>
    </row>
    <row r="1176" spans="21:38" s="78" customFormat="1">
      <c r="U1176" s="79"/>
      <c r="AI1176" s="80"/>
      <c r="AJ1176" s="80"/>
      <c r="AK1176" s="80"/>
      <c r="AL1176" s="80"/>
    </row>
    <row r="1177" spans="21:38" s="78" customFormat="1">
      <c r="U1177" s="79"/>
      <c r="AI1177" s="80"/>
      <c r="AJ1177" s="80"/>
      <c r="AK1177" s="80"/>
      <c r="AL1177" s="80"/>
    </row>
    <row r="1178" spans="21:38" s="78" customFormat="1">
      <c r="U1178" s="79"/>
      <c r="AI1178" s="80"/>
      <c r="AJ1178" s="80"/>
      <c r="AK1178" s="80"/>
      <c r="AL1178" s="80"/>
    </row>
    <row r="1179" spans="21:38" s="78" customFormat="1">
      <c r="U1179" s="79"/>
      <c r="AI1179" s="80"/>
      <c r="AJ1179" s="80"/>
      <c r="AK1179" s="80"/>
      <c r="AL1179" s="80"/>
    </row>
    <row r="1180" spans="21:38" s="78" customFormat="1">
      <c r="U1180" s="79"/>
      <c r="AI1180" s="80"/>
      <c r="AJ1180" s="80"/>
      <c r="AK1180" s="80"/>
      <c r="AL1180" s="80"/>
    </row>
    <row r="1181" spans="21:38" s="78" customFormat="1">
      <c r="U1181" s="79"/>
      <c r="AI1181" s="80"/>
      <c r="AJ1181" s="80"/>
      <c r="AK1181" s="80"/>
      <c r="AL1181" s="80"/>
    </row>
    <row r="1182" spans="21:38" s="78" customFormat="1">
      <c r="U1182" s="79"/>
      <c r="AI1182" s="80"/>
      <c r="AJ1182" s="80"/>
      <c r="AK1182" s="80"/>
      <c r="AL1182" s="80"/>
    </row>
    <row r="1183" spans="21:38" s="78" customFormat="1">
      <c r="U1183" s="79"/>
      <c r="AI1183" s="80"/>
      <c r="AJ1183" s="80"/>
      <c r="AK1183" s="80"/>
      <c r="AL1183" s="80"/>
    </row>
    <row r="1184" spans="21:38" s="78" customFormat="1">
      <c r="U1184" s="79"/>
      <c r="AI1184" s="80"/>
      <c r="AJ1184" s="80"/>
      <c r="AK1184" s="80"/>
      <c r="AL1184" s="80"/>
    </row>
    <row r="1185" spans="21:38" s="78" customFormat="1">
      <c r="U1185" s="79"/>
      <c r="AI1185" s="80"/>
      <c r="AJ1185" s="80"/>
      <c r="AK1185" s="80"/>
      <c r="AL1185" s="80"/>
    </row>
    <row r="1186" spans="21:38" s="78" customFormat="1">
      <c r="U1186" s="79"/>
      <c r="AI1186" s="80"/>
      <c r="AJ1186" s="80"/>
      <c r="AK1186" s="80"/>
      <c r="AL1186" s="80"/>
    </row>
    <row r="1187" spans="21:38" s="78" customFormat="1">
      <c r="U1187" s="79"/>
      <c r="AI1187" s="80"/>
      <c r="AJ1187" s="80"/>
      <c r="AK1187" s="80"/>
      <c r="AL1187" s="80"/>
    </row>
    <row r="1188" spans="21:38" s="78" customFormat="1">
      <c r="U1188" s="79"/>
      <c r="AI1188" s="80"/>
      <c r="AJ1188" s="80"/>
      <c r="AK1188" s="80"/>
      <c r="AL1188" s="80"/>
    </row>
    <row r="1189" spans="21:38" s="78" customFormat="1">
      <c r="U1189" s="79"/>
      <c r="AI1189" s="80"/>
      <c r="AJ1189" s="80"/>
      <c r="AK1189" s="80"/>
      <c r="AL1189" s="80"/>
    </row>
    <row r="1190" spans="21:38" s="78" customFormat="1">
      <c r="U1190" s="79"/>
      <c r="AI1190" s="80"/>
      <c r="AJ1190" s="80"/>
      <c r="AK1190" s="80"/>
      <c r="AL1190" s="80"/>
    </row>
    <row r="1191" spans="21:38" s="78" customFormat="1">
      <c r="U1191" s="79"/>
      <c r="AI1191" s="80"/>
      <c r="AJ1191" s="80"/>
      <c r="AK1191" s="80"/>
      <c r="AL1191" s="80"/>
    </row>
    <row r="1192" spans="21:38" s="78" customFormat="1">
      <c r="U1192" s="79"/>
      <c r="AI1192" s="80"/>
      <c r="AJ1192" s="80"/>
      <c r="AK1192" s="80"/>
      <c r="AL1192" s="80"/>
    </row>
    <row r="1193" spans="21:38" s="78" customFormat="1">
      <c r="U1193" s="79"/>
      <c r="AI1193" s="80"/>
      <c r="AJ1193" s="80"/>
      <c r="AK1193" s="80"/>
      <c r="AL1193" s="80"/>
    </row>
    <row r="1194" spans="21:38" s="78" customFormat="1">
      <c r="U1194" s="79"/>
      <c r="AI1194" s="80"/>
      <c r="AJ1194" s="80"/>
      <c r="AK1194" s="80"/>
      <c r="AL1194" s="80"/>
    </row>
    <row r="1195" spans="21:38" s="78" customFormat="1">
      <c r="U1195" s="79"/>
      <c r="AI1195" s="80"/>
      <c r="AJ1195" s="80"/>
      <c r="AK1195" s="80"/>
      <c r="AL1195" s="80"/>
    </row>
    <row r="1196" spans="21:38" s="78" customFormat="1">
      <c r="U1196" s="79"/>
      <c r="AI1196" s="80"/>
      <c r="AJ1196" s="80"/>
      <c r="AK1196" s="80"/>
      <c r="AL1196" s="80"/>
    </row>
    <row r="1197" spans="21:38" s="78" customFormat="1">
      <c r="U1197" s="79"/>
      <c r="AI1197" s="80"/>
      <c r="AJ1197" s="80"/>
      <c r="AK1197" s="80"/>
      <c r="AL1197" s="80"/>
    </row>
    <row r="1198" spans="21:38" s="78" customFormat="1">
      <c r="U1198" s="79"/>
      <c r="AI1198" s="80"/>
      <c r="AJ1198" s="80"/>
      <c r="AK1198" s="80"/>
      <c r="AL1198" s="80"/>
    </row>
    <row r="1199" spans="21:38" s="78" customFormat="1">
      <c r="U1199" s="79"/>
      <c r="AI1199" s="80"/>
      <c r="AJ1199" s="80"/>
      <c r="AK1199" s="80"/>
      <c r="AL1199" s="80"/>
    </row>
    <row r="1200" spans="21:38" s="78" customFormat="1">
      <c r="U1200" s="79"/>
      <c r="AI1200" s="80"/>
      <c r="AJ1200" s="80"/>
      <c r="AK1200" s="80"/>
      <c r="AL1200" s="80"/>
    </row>
    <row r="1201" spans="21:38" s="78" customFormat="1">
      <c r="U1201" s="79"/>
      <c r="AI1201" s="80"/>
      <c r="AJ1201" s="80"/>
      <c r="AK1201" s="80"/>
      <c r="AL1201" s="80"/>
    </row>
    <row r="1202" spans="21:38" s="78" customFormat="1">
      <c r="U1202" s="79"/>
      <c r="AI1202" s="80"/>
      <c r="AJ1202" s="80"/>
      <c r="AK1202" s="80"/>
      <c r="AL1202" s="80"/>
    </row>
    <row r="1203" spans="21:38" s="78" customFormat="1">
      <c r="U1203" s="79"/>
      <c r="AI1203" s="80"/>
      <c r="AJ1203" s="80"/>
      <c r="AK1203" s="80"/>
      <c r="AL1203" s="80"/>
    </row>
    <row r="1204" spans="21:38" s="78" customFormat="1">
      <c r="U1204" s="79"/>
      <c r="AI1204" s="80"/>
      <c r="AJ1204" s="80"/>
      <c r="AK1204" s="80"/>
      <c r="AL1204" s="80"/>
    </row>
    <row r="1205" spans="21:38" s="78" customFormat="1">
      <c r="U1205" s="79"/>
      <c r="AI1205" s="80"/>
      <c r="AJ1205" s="80"/>
      <c r="AK1205" s="80"/>
      <c r="AL1205" s="80"/>
    </row>
    <row r="1206" spans="21:38" s="78" customFormat="1">
      <c r="U1206" s="79"/>
      <c r="AI1206" s="80"/>
      <c r="AJ1206" s="80"/>
      <c r="AK1206" s="80"/>
      <c r="AL1206" s="80"/>
    </row>
    <row r="1207" spans="21:38" s="78" customFormat="1">
      <c r="U1207" s="79"/>
      <c r="AI1207" s="80"/>
      <c r="AJ1207" s="80"/>
      <c r="AK1207" s="80"/>
      <c r="AL1207" s="80"/>
    </row>
    <row r="1208" spans="21:38" s="78" customFormat="1">
      <c r="U1208" s="79"/>
      <c r="AI1208" s="80"/>
      <c r="AJ1208" s="80"/>
      <c r="AK1208" s="80"/>
      <c r="AL1208" s="80"/>
    </row>
    <row r="1209" spans="21:38" s="78" customFormat="1">
      <c r="U1209" s="79"/>
      <c r="AI1209" s="80"/>
      <c r="AJ1209" s="80"/>
      <c r="AK1209" s="80"/>
      <c r="AL1209" s="80"/>
    </row>
    <row r="1210" spans="21:38" s="78" customFormat="1">
      <c r="U1210" s="79"/>
      <c r="AI1210" s="80"/>
      <c r="AJ1210" s="80"/>
      <c r="AK1210" s="80"/>
      <c r="AL1210" s="80"/>
    </row>
    <row r="1211" spans="21:38" s="78" customFormat="1">
      <c r="U1211" s="79"/>
      <c r="AI1211" s="80"/>
      <c r="AJ1211" s="80"/>
      <c r="AK1211" s="80"/>
      <c r="AL1211" s="80"/>
    </row>
    <row r="1212" spans="21:38" s="78" customFormat="1">
      <c r="U1212" s="79"/>
      <c r="AI1212" s="80"/>
      <c r="AJ1212" s="80"/>
      <c r="AK1212" s="80"/>
      <c r="AL1212" s="80"/>
    </row>
    <row r="1213" spans="21:38" s="78" customFormat="1">
      <c r="U1213" s="79"/>
      <c r="AI1213" s="80"/>
      <c r="AJ1213" s="80"/>
      <c r="AK1213" s="80"/>
      <c r="AL1213" s="80"/>
    </row>
    <row r="1214" spans="21:38" s="78" customFormat="1">
      <c r="U1214" s="79"/>
      <c r="AI1214" s="80"/>
      <c r="AJ1214" s="80"/>
      <c r="AK1214" s="80"/>
      <c r="AL1214" s="80"/>
    </row>
    <row r="1215" spans="21:38" s="78" customFormat="1">
      <c r="U1215" s="79"/>
      <c r="AI1215" s="80"/>
      <c r="AJ1215" s="80"/>
      <c r="AK1215" s="80"/>
      <c r="AL1215" s="80"/>
    </row>
    <row r="1216" spans="21:38" s="78" customFormat="1">
      <c r="U1216" s="79"/>
      <c r="AI1216" s="80"/>
      <c r="AJ1216" s="80"/>
      <c r="AK1216" s="80"/>
      <c r="AL1216" s="80"/>
    </row>
    <row r="1217" spans="21:38" s="78" customFormat="1">
      <c r="U1217" s="79"/>
      <c r="AI1217" s="80"/>
      <c r="AJ1217" s="80"/>
      <c r="AK1217" s="80"/>
      <c r="AL1217" s="80"/>
    </row>
    <row r="1218" spans="21:38" s="78" customFormat="1">
      <c r="U1218" s="79"/>
      <c r="AI1218" s="80"/>
      <c r="AJ1218" s="80"/>
      <c r="AK1218" s="80"/>
      <c r="AL1218" s="80"/>
    </row>
    <row r="1219" spans="21:38" s="78" customFormat="1">
      <c r="U1219" s="79"/>
      <c r="AI1219" s="80"/>
      <c r="AJ1219" s="80"/>
      <c r="AK1219" s="80"/>
      <c r="AL1219" s="80"/>
    </row>
    <row r="1220" spans="21:38" s="78" customFormat="1">
      <c r="U1220" s="79"/>
      <c r="AI1220" s="80"/>
      <c r="AJ1220" s="80"/>
      <c r="AK1220" s="80"/>
      <c r="AL1220" s="80"/>
    </row>
    <row r="1221" spans="21:38" s="78" customFormat="1">
      <c r="U1221" s="79"/>
      <c r="AI1221" s="80"/>
      <c r="AJ1221" s="80"/>
      <c r="AK1221" s="80"/>
      <c r="AL1221" s="80"/>
    </row>
    <row r="1222" spans="21:38" s="78" customFormat="1">
      <c r="U1222" s="79"/>
      <c r="AI1222" s="80"/>
      <c r="AJ1222" s="80"/>
      <c r="AK1222" s="80"/>
      <c r="AL1222" s="80"/>
    </row>
    <row r="1223" spans="21:38" s="78" customFormat="1">
      <c r="U1223" s="79"/>
      <c r="AI1223" s="80"/>
      <c r="AJ1223" s="80"/>
      <c r="AK1223" s="80"/>
      <c r="AL1223" s="80"/>
    </row>
    <row r="1224" spans="21:38" s="78" customFormat="1">
      <c r="U1224" s="79"/>
      <c r="AI1224" s="80"/>
      <c r="AJ1224" s="80"/>
      <c r="AK1224" s="80"/>
      <c r="AL1224" s="80"/>
    </row>
    <row r="1225" spans="21:38" s="78" customFormat="1">
      <c r="U1225" s="79"/>
      <c r="AI1225" s="80"/>
      <c r="AJ1225" s="80"/>
      <c r="AK1225" s="80"/>
      <c r="AL1225" s="80"/>
    </row>
    <row r="1226" spans="21:38" s="78" customFormat="1">
      <c r="U1226" s="79"/>
      <c r="AI1226" s="80"/>
      <c r="AJ1226" s="80"/>
      <c r="AK1226" s="80"/>
      <c r="AL1226" s="80"/>
    </row>
    <row r="1227" spans="21:38" s="78" customFormat="1">
      <c r="U1227" s="79"/>
      <c r="AI1227" s="80"/>
      <c r="AJ1227" s="80"/>
      <c r="AK1227" s="80"/>
      <c r="AL1227" s="80"/>
    </row>
    <row r="1228" spans="21:38" s="78" customFormat="1">
      <c r="U1228" s="79"/>
      <c r="AI1228" s="80"/>
      <c r="AJ1228" s="80"/>
      <c r="AK1228" s="80"/>
      <c r="AL1228" s="80"/>
    </row>
    <row r="1229" spans="21:38" s="78" customFormat="1">
      <c r="U1229" s="79"/>
      <c r="AI1229" s="80"/>
      <c r="AJ1229" s="80"/>
      <c r="AK1229" s="80"/>
      <c r="AL1229" s="80"/>
    </row>
    <row r="1230" spans="21:38" s="78" customFormat="1">
      <c r="U1230" s="79"/>
      <c r="AI1230" s="80"/>
      <c r="AJ1230" s="80"/>
      <c r="AK1230" s="80"/>
      <c r="AL1230" s="80"/>
    </row>
    <row r="1231" spans="21:38" s="78" customFormat="1">
      <c r="U1231" s="79"/>
      <c r="AI1231" s="80"/>
      <c r="AJ1231" s="80"/>
      <c r="AK1231" s="80"/>
      <c r="AL1231" s="80"/>
    </row>
    <row r="1232" spans="21:38" s="78" customFormat="1">
      <c r="U1232" s="79"/>
      <c r="AI1232" s="80"/>
      <c r="AJ1232" s="80"/>
      <c r="AK1232" s="80"/>
      <c r="AL1232" s="80"/>
    </row>
    <row r="1233" spans="21:38" s="78" customFormat="1">
      <c r="U1233" s="79"/>
      <c r="AI1233" s="80"/>
      <c r="AJ1233" s="80"/>
      <c r="AK1233" s="80"/>
      <c r="AL1233" s="80"/>
    </row>
    <row r="1234" spans="21:38" s="78" customFormat="1">
      <c r="U1234" s="79"/>
      <c r="AI1234" s="80"/>
      <c r="AJ1234" s="80"/>
      <c r="AK1234" s="80"/>
      <c r="AL1234" s="80"/>
    </row>
    <row r="1235" spans="21:38" s="78" customFormat="1">
      <c r="U1235" s="79"/>
      <c r="AI1235" s="80"/>
      <c r="AJ1235" s="80"/>
      <c r="AK1235" s="80"/>
      <c r="AL1235" s="80"/>
    </row>
    <row r="1236" spans="21:38" s="78" customFormat="1">
      <c r="U1236" s="79"/>
      <c r="AI1236" s="80"/>
      <c r="AJ1236" s="80"/>
      <c r="AK1236" s="80"/>
      <c r="AL1236" s="80"/>
    </row>
    <row r="1237" spans="21:38" s="78" customFormat="1">
      <c r="U1237" s="79"/>
      <c r="AI1237" s="80"/>
      <c r="AJ1237" s="80"/>
      <c r="AK1237" s="80"/>
      <c r="AL1237" s="80"/>
    </row>
    <row r="1238" spans="21:38" s="78" customFormat="1">
      <c r="U1238" s="79"/>
      <c r="AI1238" s="80"/>
      <c r="AJ1238" s="80"/>
      <c r="AK1238" s="80"/>
      <c r="AL1238" s="80"/>
    </row>
    <row r="1239" spans="21:38" s="78" customFormat="1">
      <c r="U1239" s="79"/>
      <c r="AI1239" s="80"/>
      <c r="AJ1239" s="80"/>
      <c r="AK1239" s="80"/>
      <c r="AL1239" s="80"/>
    </row>
    <row r="1240" spans="21:38" s="78" customFormat="1">
      <c r="U1240" s="79"/>
      <c r="AI1240" s="80"/>
      <c r="AJ1240" s="80"/>
      <c r="AK1240" s="80"/>
      <c r="AL1240" s="80"/>
    </row>
    <row r="1241" spans="21:38" s="78" customFormat="1">
      <c r="U1241" s="79"/>
      <c r="AI1241" s="80"/>
      <c r="AJ1241" s="80"/>
      <c r="AK1241" s="80"/>
      <c r="AL1241" s="80"/>
    </row>
    <row r="1242" spans="21:38" s="78" customFormat="1">
      <c r="U1242" s="79"/>
      <c r="AI1242" s="80"/>
      <c r="AJ1242" s="80"/>
      <c r="AK1242" s="80"/>
      <c r="AL1242" s="80"/>
    </row>
    <row r="1243" spans="21:38" s="78" customFormat="1">
      <c r="U1243" s="79"/>
      <c r="AI1243" s="80"/>
      <c r="AJ1243" s="80"/>
      <c r="AK1243" s="80"/>
      <c r="AL1243" s="80"/>
    </row>
    <row r="1244" spans="21:38" s="78" customFormat="1">
      <c r="U1244" s="79"/>
      <c r="AI1244" s="80"/>
      <c r="AJ1244" s="80"/>
      <c r="AK1244" s="80"/>
      <c r="AL1244" s="80"/>
    </row>
    <row r="1245" spans="21:38" s="78" customFormat="1">
      <c r="U1245" s="79"/>
      <c r="AI1245" s="80"/>
      <c r="AJ1245" s="80"/>
      <c r="AK1245" s="80"/>
      <c r="AL1245" s="80"/>
    </row>
    <row r="1246" spans="21:38" s="78" customFormat="1">
      <c r="U1246" s="79"/>
      <c r="AI1246" s="80"/>
      <c r="AJ1246" s="80"/>
      <c r="AK1246" s="80"/>
      <c r="AL1246" s="80"/>
    </row>
    <row r="1247" spans="21:38" s="78" customFormat="1">
      <c r="U1247" s="79"/>
      <c r="AI1247" s="80"/>
      <c r="AJ1247" s="80"/>
      <c r="AK1247" s="80"/>
      <c r="AL1247" s="80"/>
    </row>
    <row r="1248" spans="21:38" s="78" customFormat="1">
      <c r="U1248" s="79"/>
      <c r="AI1248" s="80"/>
      <c r="AJ1248" s="80"/>
      <c r="AK1248" s="80"/>
      <c r="AL1248" s="80"/>
    </row>
    <row r="1249" spans="21:38" s="78" customFormat="1">
      <c r="U1249" s="79"/>
      <c r="AI1249" s="80"/>
      <c r="AJ1249" s="80"/>
      <c r="AK1249" s="80"/>
      <c r="AL1249" s="80"/>
    </row>
    <row r="1250" spans="21:38" s="78" customFormat="1">
      <c r="U1250" s="79"/>
      <c r="AI1250" s="80"/>
      <c r="AJ1250" s="80"/>
      <c r="AK1250" s="80"/>
      <c r="AL1250" s="80"/>
    </row>
    <row r="1251" spans="21:38" s="78" customFormat="1">
      <c r="U1251" s="79"/>
      <c r="AI1251" s="80"/>
      <c r="AJ1251" s="80"/>
      <c r="AK1251" s="80"/>
      <c r="AL1251" s="80"/>
    </row>
    <row r="1252" spans="21:38" s="78" customFormat="1">
      <c r="U1252" s="79"/>
      <c r="AI1252" s="80"/>
      <c r="AJ1252" s="80"/>
      <c r="AK1252" s="80"/>
      <c r="AL1252" s="80"/>
    </row>
    <row r="1253" spans="21:38" s="78" customFormat="1">
      <c r="U1253" s="79"/>
      <c r="AI1253" s="80"/>
      <c r="AJ1253" s="80"/>
      <c r="AK1253" s="80"/>
      <c r="AL1253" s="80"/>
    </row>
    <row r="1254" spans="21:38" s="78" customFormat="1">
      <c r="U1254" s="79"/>
      <c r="AI1254" s="80"/>
      <c r="AJ1254" s="80"/>
      <c r="AK1254" s="80"/>
      <c r="AL1254" s="80"/>
    </row>
    <row r="1255" spans="21:38" s="78" customFormat="1">
      <c r="U1255" s="79"/>
      <c r="AI1255" s="80"/>
      <c r="AJ1255" s="80"/>
      <c r="AK1255" s="80"/>
      <c r="AL1255" s="80"/>
    </row>
    <row r="1256" spans="21:38" s="78" customFormat="1">
      <c r="U1256" s="79"/>
      <c r="AI1256" s="80"/>
      <c r="AJ1256" s="80"/>
      <c r="AK1256" s="80"/>
      <c r="AL1256" s="80"/>
    </row>
    <row r="1257" spans="21:38" s="78" customFormat="1">
      <c r="U1257" s="79"/>
      <c r="AI1257" s="80"/>
      <c r="AJ1257" s="80"/>
      <c r="AK1257" s="80"/>
      <c r="AL1257" s="80"/>
    </row>
    <row r="1258" spans="21:38" s="78" customFormat="1">
      <c r="U1258" s="79"/>
      <c r="AI1258" s="80"/>
      <c r="AJ1258" s="80"/>
      <c r="AK1258" s="80"/>
      <c r="AL1258" s="80"/>
    </row>
    <row r="1259" spans="21:38" s="78" customFormat="1">
      <c r="U1259" s="79"/>
      <c r="AI1259" s="80"/>
      <c r="AJ1259" s="80"/>
      <c r="AK1259" s="80"/>
      <c r="AL1259" s="80"/>
    </row>
    <row r="1260" spans="21:38" s="78" customFormat="1">
      <c r="U1260" s="79"/>
      <c r="AI1260" s="80"/>
      <c r="AJ1260" s="80"/>
      <c r="AK1260" s="80"/>
      <c r="AL1260" s="80"/>
    </row>
    <row r="1261" spans="21:38" s="78" customFormat="1">
      <c r="U1261" s="79"/>
      <c r="AI1261" s="80"/>
      <c r="AJ1261" s="80"/>
      <c r="AK1261" s="80"/>
      <c r="AL1261" s="80"/>
    </row>
    <row r="1262" spans="21:38" s="78" customFormat="1">
      <c r="U1262" s="79"/>
      <c r="AI1262" s="80"/>
      <c r="AJ1262" s="80"/>
      <c r="AK1262" s="80"/>
      <c r="AL1262" s="80"/>
    </row>
    <row r="1263" spans="21:38" s="78" customFormat="1">
      <c r="U1263" s="79"/>
      <c r="AI1263" s="80"/>
      <c r="AJ1263" s="80"/>
      <c r="AK1263" s="80"/>
      <c r="AL1263" s="80"/>
    </row>
    <row r="1264" spans="21:38" s="78" customFormat="1">
      <c r="U1264" s="79"/>
      <c r="AI1264" s="80"/>
      <c r="AJ1264" s="80"/>
      <c r="AK1264" s="80"/>
      <c r="AL1264" s="80"/>
    </row>
    <row r="1265" spans="21:38" s="78" customFormat="1">
      <c r="U1265" s="79"/>
      <c r="AI1265" s="80"/>
      <c r="AJ1265" s="80"/>
      <c r="AK1265" s="80"/>
      <c r="AL1265" s="80"/>
    </row>
    <row r="1266" spans="21:38" s="78" customFormat="1">
      <c r="U1266" s="79"/>
      <c r="AI1266" s="80"/>
      <c r="AJ1266" s="80"/>
      <c r="AK1266" s="80"/>
      <c r="AL1266" s="80"/>
    </row>
    <row r="1267" spans="21:38" s="78" customFormat="1">
      <c r="U1267" s="79"/>
      <c r="AI1267" s="80"/>
      <c r="AJ1267" s="80"/>
      <c r="AK1267" s="80"/>
      <c r="AL1267" s="80"/>
    </row>
    <row r="1268" spans="21:38" s="78" customFormat="1">
      <c r="U1268" s="79"/>
      <c r="AI1268" s="80"/>
      <c r="AJ1268" s="80"/>
      <c r="AK1268" s="80"/>
      <c r="AL1268" s="80"/>
    </row>
    <row r="1269" spans="21:38" s="78" customFormat="1">
      <c r="U1269" s="79"/>
      <c r="AI1269" s="80"/>
      <c r="AJ1269" s="80"/>
      <c r="AK1269" s="80"/>
      <c r="AL1269" s="80"/>
    </row>
    <row r="1270" spans="21:38" s="78" customFormat="1">
      <c r="U1270" s="79"/>
      <c r="AI1270" s="80"/>
      <c r="AJ1270" s="80"/>
      <c r="AK1270" s="80"/>
      <c r="AL1270" s="80"/>
    </row>
    <row r="1271" spans="21:38" s="78" customFormat="1">
      <c r="U1271" s="79"/>
      <c r="AI1271" s="80"/>
      <c r="AJ1271" s="80"/>
      <c r="AK1271" s="80"/>
      <c r="AL1271" s="80"/>
    </row>
    <row r="1272" spans="21:38" s="78" customFormat="1">
      <c r="U1272" s="79"/>
      <c r="AI1272" s="80"/>
      <c r="AJ1272" s="80"/>
      <c r="AK1272" s="80"/>
      <c r="AL1272" s="80"/>
    </row>
    <row r="1273" spans="21:38" s="78" customFormat="1">
      <c r="U1273" s="79"/>
      <c r="AI1273" s="80"/>
      <c r="AJ1273" s="80"/>
      <c r="AK1273" s="80"/>
      <c r="AL1273" s="80"/>
    </row>
    <row r="1274" spans="21:38" s="78" customFormat="1">
      <c r="U1274" s="79"/>
      <c r="AI1274" s="80"/>
      <c r="AJ1274" s="80"/>
      <c r="AK1274" s="80"/>
      <c r="AL1274" s="80"/>
    </row>
    <row r="1275" spans="21:38" s="78" customFormat="1">
      <c r="U1275" s="79"/>
      <c r="AI1275" s="80"/>
      <c r="AJ1275" s="80"/>
      <c r="AK1275" s="80"/>
      <c r="AL1275" s="80"/>
    </row>
    <row r="1276" spans="21:38" s="78" customFormat="1">
      <c r="U1276" s="79"/>
      <c r="AI1276" s="80"/>
      <c r="AJ1276" s="80"/>
      <c r="AK1276" s="80"/>
      <c r="AL1276" s="80"/>
    </row>
    <row r="1277" spans="21:38" s="78" customFormat="1">
      <c r="U1277" s="79"/>
      <c r="AI1277" s="80"/>
      <c r="AJ1277" s="80"/>
      <c r="AK1277" s="80"/>
      <c r="AL1277" s="80"/>
    </row>
    <row r="1278" spans="21:38" s="78" customFormat="1">
      <c r="U1278" s="79"/>
      <c r="AI1278" s="80"/>
      <c r="AJ1278" s="80"/>
      <c r="AK1278" s="80"/>
      <c r="AL1278" s="80"/>
    </row>
    <row r="1279" spans="21:38" s="78" customFormat="1">
      <c r="U1279" s="79"/>
      <c r="AI1279" s="80"/>
      <c r="AJ1279" s="80"/>
      <c r="AK1279" s="80"/>
      <c r="AL1279" s="80"/>
    </row>
    <row r="1280" spans="21:38" s="78" customFormat="1">
      <c r="U1280" s="79"/>
      <c r="AI1280" s="80"/>
      <c r="AJ1280" s="80"/>
      <c r="AK1280" s="80"/>
      <c r="AL1280" s="80"/>
    </row>
    <row r="1281" spans="21:38" s="78" customFormat="1">
      <c r="U1281" s="79"/>
      <c r="AI1281" s="80"/>
      <c r="AJ1281" s="80"/>
      <c r="AK1281" s="80"/>
      <c r="AL1281" s="80"/>
    </row>
    <row r="1282" spans="21:38" s="78" customFormat="1">
      <c r="U1282" s="79"/>
      <c r="AI1282" s="80"/>
      <c r="AJ1282" s="80"/>
      <c r="AK1282" s="80"/>
      <c r="AL1282" s="80"/>
    </row>
    <row r="1283" spans="21:38" s="78" customFormat="1">
      <c r="U1283" s="79"/>
      <c r="AI1283" s="80"/>
      <c r="AJ1283" s="80"/>
      <c r="AK1283" s="80"/>
      <c r="AL1283" s="80"/>
    </row>
    <row r="1284" spans="21:38" s="78" customFormat="1">
      <c r="U1284" s="79"/>
      <c r="AI1284" s="80"/>
      <c r="AJ1284" s="80"/>
      <c r="AK1284" s="80"/>
      <c r="AL1284" s="80"/>
    </row>
    <row r="1285" spans="21:38" s="78" customFormat="1">
      <c r="U1285" s="79"/>
      <c r="AI1285" s="80"/>
      <c r="AJ1285" s="80"/>
      <c r="AK1285" s="80"/>
      <c r="AL1285" s="80"/>
    </row>
    <row r="1286" spans="21:38" s="78" customFormat="1">
      <c r="U1286" s="79"/>
      <c r="AI1286" s="80"/>
      <c r="AJ1286" s="80"/>
      <c r="AK1286" s="80"/>
      <c r="AL1286" s="80"/>
    </row>
    <row r="1287" spans="21:38" s="78" customFormat="1">
      <c r="U1287" s="79"/>
      <c r="AI1287" s="80"/>
      <c r="AJ1287" s="80"/>
      <c r="AK1287" s="80"/>
      <c r="AL1287" s="80"/>
    </row>
    <row r="1288" spans="21:38" s="78" customFormat="1">
      <c r="U1288" s="79"/>
      <c r="AI1288" s="80"/>
      <c r="AJ1288" s="80"/>
      <c r="AK1288" s="80"/>
      <c r="AL1288" s="80"/>
    </row>
    <row r="1289" spans="21:38" s="78" customFormat="1">
      <c r="U1289" s="79"/>
      <c r="AI1289" s="80"/>
      <c r="AJ1289" s="80"/>
      <c r="AK1289" s="80"/>
      <c r="AL1289" s="80"/>
    </row>
    <row r="1290" spans="21:38" s="78" customFormat="1">
      <c r="U1290" s="79"/>
      <c r="AI1290" s="80"/>
      <c r="AJ1290" s="80"/>
      <c r="AK1290" s="80"/>
      <c r="AL1290" s="80"/>
    </row>
    <row r="1291" spans="21:38" s="78" customFormat="1">
      <c r="U1291" s="79"/>
      <c r="AI1291" s="80"/>
      <c r="AJ1291" s="80"/>
      <c r="AK1291" s="80"/>
      <c r="AL1291" s="80"/>
    </row>
    <row r="1292" spans="21:38" s="78" customFormat="1">
      <c r="U1292" s="79"/>
      <c r="AI1292" s="80"/>
      <c r="AJ1292" s="80"/>
      <c r="AK1292" s="80"/>
      <c r="AL1292" s="80"/>
    </row>
    <row r="1293" spans="21:38" s="78" customFormat="1">
      <c r="U1293" s="79"/>
      <c r="AI1293" s="80"/>
      <c r="AJ1293" s="80"/>
      <c r="AK1293" s="80"/>
      <c r="AL1293" s="80"/>
    </row>
    <row r="1294" spans="21:38" s="78" customFormat="1">
      <c r="U1294" s="79"/>
      <c r="AI1294" s="80"/>
      <c r="AJ1294" s="80"/>
      <c r="AK1294" s="80"/>
      <c r="AL1294" s="80"/>
    </row>
    <row r="1295" spans="21:38" s="78" customFormat="1">
      <c r="U1295" s="79"/>
      <c r="AI1295" s="80"/>
      <c r="AJ1295" s="80"/>
      <c r="AK1295" s="80"/>
      <c r="AL1295" s="80"/>
    </row>
    <row r="1296" spans="21:38" s="78" customFormat="1">
      <c r="U1296" s="79"/>
      <c r="AI1296" s="80"/>
      <c r="AJ1296" s="80"/>
      <c r="AK1296" s="80"/>
      <c r="AL1296" s="80"/>
    </row>
    <row r="1297" spans="21:38" s="78" customFormat="1">
      <c r="U1297" s="79"/>
      <c r="AI1297" s="80"/>
      <c r="AJ1297" s="80"/>
      <c r="AK1297" s="80"/>
      <c r="AL1297" s="80"/>
    </row>
    <row r="1298" spans="21:38" s="78" customFormat="1">
      <c r="U1298" s="79"/>
      <c r="AI1298" s="80"/>
      <c r="AJ1298" s="80"/>
      <c r="AK1298" s="80"/>
      <c r="AL1298" s="80"/>
    </row>
    <row r="1299" spans="21:38" s="78" customFormat="1">
      <c r="U1299" s="79"/>
      <c r="AI1299" s="80"/>
      <c r="AJ1299" s="80"/>
      <c r="AK1299" s="80"/>
      <c r="AL1299" s="80"/>
    </row>
    <row r="1300" spans="21:38" s="78" customFormat="1">
      <c r="U1300" s="79"/>
      <c r="AI1300" s="80"/>
      <c r="AJ1300" s="80"/>
      <c r="AK1300" s="80"/>
      <c r="AL1300" s="80"/>
    </row>
    <row r="1301" spans="21:38" s="78" customFormat="1">
      <c r="U1301" s="79"/>
      <c r="AI1301" s="80"/>
      <c r="AJ1301" s="80"/>
      <c r="AK1301" s="80"/>
      <c r="AL1301" s="80"/>
    </row>
    <row r="1302" spans="21:38" s="78" customFormat="1">
      <c r="U1302" s="79"/>
      <c r="AI1302" s="80"/>
      <c r="AJ1302" s="80"/>
      <c r="AK1302" s="80"/>
      <c r="AL1302" s="80"/>
    </row>
    <row r="1303" spans="21:38" s="78" customFormat="1">
      <c r="U1303" s="79"/>
      <c r="AI1303" s="80"/>
      <c r="AJ1303" s="80"/>
      <c r="AK1303" s="80"/>
      <c r="AL1303" s="80"/>
    </row>
    <row r="1304" spans="21:38" s="78" customFormat="1">
      <c r="U1304" s="79"/>
      <c r="AI1304" s="80"/>
      <c r="AJ1304" s="80"/>
      <c r="AK1304" s="80"/>
      <c r="AL1304" s="80"/>
    </row>
    <row r="1305" spans="21:38" s="78" customFormat="1">
      <c r="U1305" s="79"/>
      <c r="AI1305" s="80"/>
      <c r="AJ1305" s="80"/>
      <c r="AK1305" s="80"/>
      <c r="AL1305" s="80"/>
    </row>
    <row r="1306" spans="21:38" s="78" customFormat="1">
      <c r="U1306" s="79"/>
      <c r="AI1306" s="80"/>
      <c r="AJ1306" s="80"/>
      <c r="AK1306" s="80"/>
      <c r="AL1306" s="80"/>
    </row>
    <row r="1307" spans="21:38" s="78" customFormat="1">
      <c r="U1307" s="79"/>
      <c r="AI1307" s="80"/>
      <c r="AJ1307" s="80"/>
      <c r="AK1307" s="80"/>
      <c r="AL1307" s="80"/>
    </row>
    <row r="1308" spans="21:38" s="78" customFormat="1">
      <c r="U1308" s="79"/>
      <c r="AI1308" s="80"/>
      <c r="AJ1308" s="80"/>
      <c r="AK1308" s="80"/>
      <c r="AL1308" s="80"/>
    </row>
    <row r="1309" spans="21:38" s="78" customFormat="1">
      <c r="U1309" s="79"/>
      <c r="AI1309" s="80"/>
      <c r="AJ1309" s="80"/>
      <c r="AK1309" s="80"/>
      <c r="AL1309" s="80"/>
    </row>
    <row r="1310" spans="21:38" s="78" customFormat="1">
      <c r="U1310" s="79"/>
      <c r="AI1310" s="80"/>
      <c r="AJ1310" s="80"/>
      <c r="AK1310" s="80"/>
      <c r="AL1310" s="80"/>
    </row>
    <row r="1311" spans="21:38" s="78" customFormat="1">
      <c r="U1311" s="79"/>
      <c r="AI1311" s="80"/>
      <c r="AJ1311" s="80"/>
      <c r="AK1311" s="80"/>
      <c r="AL1311" s="80"/>
    </row>
    <row r="1312" spans="21:38" s="78" customFormat="1">
      <c r="U1312" s="79"/>
      <c r="AI1312" s="80"/>
      <c r="AJ1312" s="80"/>
      <c r="AK1312" s="80"/>
      <c r="AL1312" s="80"/>
    </row>
    <row r="1313" spans="21:38" s="78" customFormat="1">
      <c r="U1313" s="79"/>
      <c r="AI1313" s="80"/>
      <c r="AJ1313" s="80"/>
      <c r="AK1313" s="80"/>
      <c r="AL1313" s="80"/>
    </row>
    <row r="1314" spans="21:38" s="78" customFormat="1">
      <c r="U1314" s="79"/>
      <c r="AI1314" s="80"/>
      <c r="AJ1314" s="80"/>
      <c r="AK1314" s="80"/>
      <c r="AL1314" s="80"/>
    </row>
    <row r="1315" spans="21:38" s="78" customFormat="1">
      <c r="U1315" s="79"/>
      <c r="AI1315" s="80"/>
      <c r="AJ1315" s="80"/>
      <c r="AK1315" s="80"/>
      <c r="AL1315" s="80"/>
    </row>
    <row r="1316" spans="21:38" s="78" customFormat="1">
      <c r="U1316" s="79"/>
      <c r="AI1316" s="80"/>
      <c r="AJ1316" s="80"/>
      <c r="AK1316" s="80"/>
      <c r="AL1316" s="80"/>
    </row>
    <row r="1317" spans="21:38" s="78" customFormat="1">
      <c r="U1317" s="79"/>
      <c r="AI1317" s="80"/>
      <c r="AJ1317" s="80"/>
      <c r="AK1317" s="80"/>
      <c r="AL1317" s="80"/>
    </row>
    <row r="1318" spans="21:38" s="78" customFormat="1">
      <c r="U1318" s="79"/>
      <c r="AI1318" s="80"/>
      <c r="AJ1318" s="80"/>
      <c r="AK1318" s="80"/>
      <c r="AL1318" s="80"/>
    </row>
    <row r="1319" spans="21:38" s="78" customFormat="1">
      <c r="U1319" s="79"/>
      <c r="AI1319" s="80"/>
      <c r="AJ1319" s="80"/>
      <c r="AK1319" s="80"/>
      <c r="AL1319" s="80"/>
    </row>
    <row r="1320" spans="21:38" s="78" customFormat="1">
      <c r="U1320" s="79"/>
      <c r="AI1320" s="80"/>
      <c r="AJ1320" s="80"/>
      <c r="AK1320" s="80"/>
      <c r="AL1320" s="80"/>
    </row>
    <row r="1321" spans="21:38" s="78" customFormat="1">
      <c r="U1321" s="79"/>
      <c r="AI1321" s="80"/>
      <c r="AJ1321" s="80"/>
      <c r="AK1321" s="80"/>
      <c r="AL1321" s="80"/>
    </row>
    <row r="1322" spans="21:38" s="78" customFormat="1">
      <c r="U1322" s="79"/>
      <c r="AI1322" s="80"/>
      <c r="AJ1322" s="80"/>
      <c r="AK1322" s="80"/>
      <c r="AL1322" s="80"/>
    </row>
    <row r="1323" spans="21:38" s="78" customFormat="1">
      <c r="U1323" s="79"/>
      <c r="AI1323" s="80"/>
      <c r="AJ1323" s="80"/>
      <c r="AK1323" s="80"/>
      <c r="AL1323" s="80"/>
    </row>
    <row r="1324" spans="21:38" s="78" customFormat="1">
      <c r="U1324" s="79"/>
      <c r="AI1324" s="80"/>
      <c r="AJ1324" s="80"/>
      <c r="AK1324" s="80"/>
      <c r="AL1324" s="80"/>
    </row>
    <row r="1325" spans="21:38" s="78" customFormat="1">
      <c r="U1325" s="79"/>
      <c r="AI1325" s="80"/>
      <c r="AJ1325" s="80"/>
      <c r="AK1325" s="80"/>
      <c r="AL1325" s="80"/>
    </row>
    <row r="1326" spans="21:38" s="78" customFormat="1">
      <c r="U1326" s="79"/>
      <c r="AI1326" s="80"/>
      <c r="AJ1326" s="80"/>
      <c r="AK1326" s="80"/>
      <c r="AL1326" s="80"/>
    </row>
    <row r="1327" spans="21:38" s="78" customFormat="1">
      <c r="U1327" s="79"/>
      <c r="AI1327" s="80"/>
      <c r="AJ1327" s="80"/>
      <c r="AK1327" s="80"/>
      <c r="AL1327" s="80"/>
    </row>
    <row r="1328" spans="21:38" s="78" customFormat="1">
      <c r="U1328" s="79"/>
      <c r="AI1328" s="80"/>
      <c r="AJ1328" s="80"/>
      <c r="AK1328" s="80"/>
      <c r="AL1328" s="80"/>
    </row>
    <row r="1329" spans="21:38" s="78" customFormat="1">
      <c r="U1329" s="79"/>
      <c r="AI1329" s="80"/>
      <c r="AJ1329" s="80"/>
      <c r="AK1329" s="80"/>
      <c r="AL1329" s="80"/>
    </row>
    <row r="1330" spans="21:38" s="78" customFormat="1">
      <c r="U1330" s="79"/>
      <c r="AI1330" s="80"/>
      <c r="AJ1330" s="80"/>
      <c r="AK1330" s="80"/>
      <c r="AL1330" s="80"/>
    </row>
    <row r="1331" spans="21:38" s="78" customFormat="1">
      <c r="U1331" s="79"/>
      <c r="AI1331" s="80"/>
      <c r="AJ1331" s="80"/>
      <c r="AK1331" s="80"/>
      <c r="AL1331" s="80"/>
    </row>
    <row r="1332" spans="21:38" s="78" customFormat="1">
      <c r="U1332" s="79"/>
      <c r="AI1332" s="80"/>
      <c r="AJ1332" s="80"/>
      <c r="AK1332" s="80"/>
      <c r="AL1332" s="80"/>
    </row>
    <row r="1333" spans="21:38" s="78" customFormat="1">
      <c r="U1333" s="79"/>
      <c r="AI1333" s="80"/>
      <c r="AJ1333" s="80"/>
      <c r="AK1333" s="80"/>
      <c r="AL1333" s="80"/>
    </row>
    <row r="1334" spans="21:38" s="78" customFormat="1">
      <c r="U1334" s="79"/>
      <c r="AI1334" s="80"/>
      <c r="AJ1334" s="80"/>
      <c r="AK1334" s="80"/>
      <c r="AL1334" s="80"/>
    </row>
    <row r="1335" spans="21:38" s="78" customFormat="1">
      <c r="U1335" s="79"/>
      <c r="AI1335" s="80"/>
      <c r="AJ1335" s="80"/>
      <c r="AK1335" s="80"/>
      <c r="AL1335" s="80"/>
    </row>
    <row r="1336" spans="21:38" s="78" customFormat="1">
      <c r="U1336" s="79"/>
      <c r="AI1336" s="80"/>
      <c r="AJ1336" s="80"/>
      <c r="AK1336" s="80"/>
      <c r="AL1336" s="80"/>
    </row>
    <row r="1337" spans="21:38" s="78" customFormat="1">
      <c r="U1337" s="79"/>
      <c r="AI1337" s="80"/>
      <c r="AJ1337" s="80"/>
      <c r="AK1337" s="80"/>
      <c r="AL1337" s="80"/>
    </row>
    <row r="1338" spans="21:38" s="78" customFormat="1">
      <c r="U1338" s="79"/>
      <c r="AI1338" s="80"/>
      <c r="AJ1338" s="80"/>
      <c r="AK1338" s="80"/>
      <c r="AL1338" s="80"/>
    </row>
    <row r="1339" spans="21:38" s="78" customFormat="1">
      <c r="U1339" s="79"/>
      <c r="AI1339" s="80"/>
      <c r="AJ1339" s="80"/>
      <c r="AK1339" s="80"/>
      <c r="AL1339" s="80"/>
    </row>
    <row r="1340" spans="21:38" s="78" customFormat="1">
      <c r="U1340" s="79"/>
      <c r="AI1340" s="80"/>
      <c r="AJ1340" s="80"/>
      <c r="AK1340" s="80"/>
      <c r="AL1340" s="80"/>
    </row>
    <row r="1341" spans="21:38" s="78" customFormat="1">
      <c r="U1341" s="79"/>
      <c r="AI1341" s="80"/>
      <c r="AJ1341" s="80"/>
      <c r="AK1341" s="80"/>
      <c r="AL1341" s="80"/>
    </row>
    <row r="1342" spans="21:38" s="78" customFormat="1">
      <c r="U1342" s="79"/>
      <c r="AI1342" s="80"/>
      <c r="AJ1342" s="80"/>
      <c r="AK1342" s="80"/>
      <c r="AL1342" s="80"/>
    </row>
    <row r="1343" spans="21:38" s="78" customFormat="1">
      <c r="U1343" s="79"/>
      <c r="AI1343" s="80"/>
      <c r="AJ1343" s="80"/>
      <c r="AK1343" s="80"/>
      <c r="AL1343" s="80"/>
    </row>
    <row r="1344" spans="21:38" s="78" customFormat="1">
      <c r="U1344" s="79"/>
      <c r="AI1344" s="80"/>
      <c r="AJ1344" s="80"/>
      <c r="AK1344" s="80"/>
      <c r="AL1344" s="80"/>
    </row>
    <row r="1345" spans="21:38" s="78" customFormat="1">
      <c r="U1345" s="79"/>
      <c r="AI1345" s="80"/>
      <c r="AJ1345" s="80"/>
      <c r="AK1345" s="80"/>
      <c r="AL1345" s="80"/>
    </row>
    <row r="1346" spans="21:38" s="78" customFormat="1">
      <c r="U1346" s="79"/>
      <c r="AI1346" s="80"/>
      <c r="AJ1346" s="80"/>
      <c r="AK1346" s="80"/>
      <c r="AL1346" s="80"/>
    </row>
    <row r="1347" spans="21:38" s="78" customFormat="1">
      <c r="U1347" s="79"/>
      <c r="AI1347" s="80"/>
      <c r="AJ1347" s="80"/>
      <c r="AK1347" s="80"/>
      <c r="AL1347" s="80"/>
    </row>
    <row r="1348" spans="21:38" s="78" customFormat="1">
      <c r="U1348" s="79"/>
      <c r="AI1348" s="80"/>
      <c r="AJ1348" s="80"/>
      <c r="AK1348" s="80"/>
      <c r="AL1348" s="80"/>
    </row>
    <row r="1349" spans="21:38" s="78" customFormat="1">
      <c r="U1349" s="79"/>
      <c r="AI1349" s="80"/>
      <c r="AJ1349" s="80"/>
      <c r="AK1349" s="80"/>
      <c r="AL1349" s="80"/>
    </row>
    <row r="1350" spans="21:38" s="78" customFormat="1">
      <c r="U1350" s="79"/>
      <c r="AI1350" s="80"/>
      <c r="AJ1350" s="80"/>
      <c r="AK1350" s="80"/>
      <c r="AL1350" s="80"/>
    </row>
    <row r="1351" spans="21:38" s="78" customFormat="1">
      <c r="U1351" s="79"/>
      <c r="AI1351" s="80"/>
      <c r="AJ1351" s="80"/>
      <c r="AK1351" s="80"/>
      <c r="AL1351" s="80"/>
    </row>
    <row r="1352" spans="21:38" s="78" customFormat="1">
      <c r="U1352" s="79"/>
      <c r="AI1352" s="80"/>
      <c r="AJ1352" s="80"/>
      <c r="AK1352" s="80"/>
      <c r="AL1352" s="80"/>
    </row>
    <row r="1353" spans="21:38" s="78" customFormat="1">
      <c r="U1353" s="79"/>
      <c r="AI1353" s="80"/>
      <c r="AJ1353" s="80"/>
      <c r="AK1353" s="80"/>
      <c r="AL1353" s="80"/>
    </row>
    <row r="1354" spans="21:38" s="78" customFormat="1">
      <c r="U1354" s="79"/>
      <c r="AI1354" s="80"/>
      <c r="AJ1354" s="80"/>
      <c r="AK1354" s="80"/>
      <c r="AL1354" s="80"/>
    </row>
    <row r="1355" spans="21:38" s="78" customFormat="1">
      <c r="U1355" s="79"/>
      <c r="AI1355" s="80"/>
      <c r="AJ1355" s="80"/>
      <c r="AK1355" s="80"/>
      <c r="AL1355" s="80"/>
    </row>
    <row r="1356" spans="21:38" s="78" customFormat="1">
      <c r="U1356" s="79"/>
      <c r="AI1356" s="80"/>
      <c r="AJ1356" s="80"/>
      <c r="AK1356" s="80"/>
      <c r="AL1356" s="80"/>
    </row>
    <row r="1357" spans="21:38" s="78" customFormat="1">
      <c r="U1357" s="79"/>
      <c r="AI1357" s="80"/>
      <c r="AJ1357" s="80"/>
      <c r="AK1357" s="80"/>
      <c r="AL1357" s="80"/>
    </row>
    <row r="1358" spans="21:38" s="78" customFormat="1">
      <c r="U1358" s="79"/>
      <c r="AI1358" s="80"/>
      <c r="AJ1358" s="80"/>
      <c r="AK1358" s="80"/>
      <c r="AL1358" s="80"/>
    </row>
    <row r="1359" spans="21:38" s="78" customFormat="1">
      <c r="U1359" s="79"/>
      <c r="AI1359" s="80"/>
      <c r="AJ1359" s="80"/>
      <c r="AK1359" s="80"/>
      <c r="AL1359" s="80"/>
    </row>
    <row r="1360" spans="21:38" s="78" customFormat="1">
      <c r="U1360" s="79"/>
      <c r="AI1360" s="80"/>
      <c r="AJ1360" s="80"/>
      <c r="AK1360" s="80"/>
      <c r="AL1360" s="80"/>
    </row>
    <row r="1361" spans="21:38" s="78" customFormat="1">
      <c r="U1361" s="79"/>
      <c r="AI1361" s="80"/>
      <c r="AJ1361" s="80"/>
      <c r="AK1361" s="80"/>
      <c r="AL1361" s="80"/>
    </row>
    <row r="1362" spans="21:38" s="78" customFormat="1">
      <c r="U1362" s="79"/>
      <c r="AI1362" s="80"/>
      <c r="AJ1362" s="80"/>
      <c r="AK1362" s="80"/>
      <c r="AL1362" s="80"/>
    </row>
    <row r="1363" spans="21:38" s="78" customFormat="1">
      <c r="U1363" s="79"/>
      <c r="AI1363" s="80"/>
      <c r="AJ1363" s="80"/>
      <c r="AK1363" s="80"/>
      <c r="AL1363" s="80"/>
    </row>
    <row r="1364" spans="21:38" s="78" customFormat="1">
      <c r="U1364" s="79"/>
      <c r="AI1364" s="80"/>
      <c r="AJ1364" s="80"/>
      <c r="AK1364" s="80"/>
      <c r="AL1364" s="80"/>
    </row>
    <row r="1365" spans="21:38" s="78" customFormat="1">
      <c r="U1365" s="79"/>
      <c r="AI1365" s="80"/>
      <c r="AJ1365" s="80"/>
      <c r="AK1365" s="80"/>
      <c r="AL1365" s="80"/>
    </row>
    <row r="1366" spans="21:38" s="78" customFormat="1">
      <c r="U1366" s="79"/>
      <c r="AI1366" s="80"/>
      <c r="AJ1366" s="80"/>
      <c r="AK1366" s="80"/>
      <c r="AL1366" s="80"/>
    </row>
    <row r="1367" spans="21:38" s="78" customFormat="1">
      <c r="U1367" s="79"/>
      <c r="AI1367" s="80"/>
      <c r="AJ1367" s="80"/>
      <c r="AK1367" s="80"/>
      <c r="AL1367" s="80"/>
    </row>
    <row r="1368" spans="21:38" s="78" customFormat="1">
      <c r="U1368" s="79"/>
      <c r="AI1368" s="80"/>
      <c r="AJ1368" s="80"/>
      <c r="AK1368" s="80"/>
      <c r="AL1368" s="80"/>
    </row>
    <row r="1369" spans="21:38" s="78" customFormat="1">
      <c r="U1369" s="79"/>
      <c r="AI1369" s="80"/>
      <c r="AJ1369" s="80"/>
      <c r="AK1369" s="80"/>
      <c r="AL1369" s="80"/>
    </row>
    <row r="1370" spans="21:38" s="78" customFormat="1">
      <c r="U1370" s="79"/>
      <c r="AI1370" s="80"/>
      <c r="AJ1370" s="80"/>
      <c r="AK1370" s="80"/>
      <c r="AL1370" s="80"/>
    </row>
    <row r="1371" spans="21:38" s="78" customFormat="1">
      <c r="U1371" s="79"/>
      <c r="AI1371" s="80"/>
      <c r="AJ1371" s="80"/>
      <c r="AK1371" s="80"/>
      <c r="AL1371" s="80"/>
    </row>
    <row r="1372" spans="21:38" s="78" customFormat="1">
      <c r="U1372" s="79"/>
      <c r="AI1372" s="80"/>
      <c r="AJ1372" s="80"/>
      <c r="AK1372" s="80"/>
      <c r="AL1372" s="80"/>
    </row>
    <row r="1373" spans="21:38" s="78" customFormat="1">
      <c r="U1373" s="79"/>
      <c r="AI1373" s="80"/>
      <c r="AJ1373" s="80"/>
      <c r="AK1373" s="80"/>
      <c r="AL1373" s="80"/>
    </row>
    <row r="1374" spans="21:38" s="78" customFormat="1">
      <c r="U1374" s="79"/>
      <c r="AI1374" s="80"/>
      <c r="AJ1374" s="80"/>
      <c r="AK1374" s="80"/>
      <c r="AL1374" s="80"/>
    </row>
    <row r="1375" spans="21:38" s="78" customFormat="1">
      <c r="U1375" s="79"/>
      <c r="AI1375" s="80"/>
      <c r="AJ1375" s="80"/>
      <c r="AK1375" s="80"/>
      <c r="AL1375" s="80"/>
    </row>
    <row r="1376" spans="21:38" s="78" customFormat="1">
      <c r="U1376" s="79"/>
      <c r="AI1376" s="80"/>
      <c r="AJ1376" s="80"/>
      <c r="AK1376" s="80"/>
      <c r="AL1376" s="80"/>
    </row>
    <row r="1377" spans="21:38" s="78" customFormat="1">
      <c r="U1377" s="79"/>
      <c r="AI1377" s="80"/>
      <c r="AJ1377" s="80"/>
      <c r="AK1377" s="80"/>
      <c r="AL1377" s="80"/>
    </row>
    <row r="1378" spans="21:38" s="78" customFormat="1">
      <c r="U1378" s="79"/>
      <c r="AI1378" s="80"/>
      <c r="AJ1378" s="80"/>
      <c r="AK1378" s="80"/>
      <c r="AL1378" s="80"/>
    </row>
    <row r="1379" spans="21:38" s="78" customFormat="1">
      <c r="U1379" s="79"/>
      <c r="AI1379" s="80"/>
      <c r="AJ1379" s="80"/>
      <c r="AK1379" s="80"/>
      <c r="AL1379" s="80"/>
    </row>
    <row r="1380" spans="21:38" s="78" customFormat="1">
      <c r="U1380" s="79"/>
      <c r="AI1380" s="80"/>
      <c r="AJ1380" s="80"/>
      <c r="AK1380" s="80"/>
      <c r="AL1380" s="80"/>
    </row>
    <row r="1381" spans="21:38" s="78" customFormat="1">
      <c r="U1381" s="79"/>
      <c r="AI1381" s="80"/>
      <c r="AJ1381" s="80"/>
      <c r="AK1381" s="80"/>
      <c r="AL1381" s="80"/>
    </row>
    <row r="1382" spans="21:38" s="78" customFormat="1">
      <c r="U1382" s="79"/>
      <c r="AI1382" s="80"/>
      <c r="AJ1382" s="80"/>
      <c r="AK1382" s="80"/>
      <c r="AL1382" s="80"/>
    </row>
    <row r="1383" spans="21:38" s="78" customFormat="1">
      <c r="U1383" s="79"/>
      <c r="AI1383" s="80"/>
      <c r="AJ1383" s="80"/>
      <c r="AK1383" s="80"/>
      <c r="AL1383" s="80"/>
    </row>
    <row r="1384" spans="21:38" s="78" customFormat="1">
      <c r="U1384" s="79"/>
      <c r="AI1384" s="80"/>
      <c r="AJ1384" s="80"/>
      <c r="AK1384" s="80"/>
      <c r="AL1384" s="80"/>
    </row>
    <row r="1385" spans="21:38" s="78" customFormat="1">
      <c r="U1385" s="79"/>
      <c r="AI1385" s="80"/>
      <c r="AJ1385" s="80"/>
      <c r="AK1385" s="80"/>
      <c r="AL1385" s="80"/>
    </row>
    <row r="1386" spans="21:38" s="78" customFormat="1">
      <c r="U1386" s="79"/>
      <c r="AI1386" s="80"/>
      <c r="AJ1386" s="80"/>
      <c r="AK1386" s="80"/>
      <c r="AL1386" s="80"/>
    </row>
    <row r="1387" spans="21:38" s="78" customFormat="1">
      <c r="U1387" s="79"/>
      <c r="AI1387" s="80"/>
      <c r="AJ1387" s="80"/>
      <c r="AK1387" s="80"/>
      <c r="AL1387" s="80"/>
    </row>
    <row r="1388" spans="21:38" s="78" customFormat="1">
      <c r="U1388" s="79"/>
      <c r="AI1388" s="80"/>
      <c r="AJ1388" s="80"/>
      <c r="AK1388" s="80"/>
      <c r="AL1388" s="80"/>
    </row>
    <row r="1389" spans="21:38" s="78" customFormat="1">
      <c r="U1389" s="79"/>
      <c r="AI1389" s="80"/>
      <c r="AJ1389" s="80"/>
      <c r="AK1389" s="80"/>
      <c r="AL1389" s="80"/>
    </row>
    <row r="1390" spans="21:38" s="78" customFormat="1">
      <c r="U1390" s="79"/>
      <c r="AI1390" s="80"/>
      <c r="AJ1390" s="80"/>
      <c r="AK1390" s="80"/>
      <c r="AL1390" s="80"/>
    </row>
    <row r="1391" spans="21:38" s="78" customFormat="1">
      <c r="U1391" s="79"/>
      <c r="AI1391" s="80"/>
      <c r="AJ1391" s="80"/>
      <c r="AK1391" s="80"/>
      <c r="AL1391" s="80"/>
    </row>
    <row r="1392" spans="21:38" s="78" customFormat="1">
      <c r="U1392" s="79"/>
      <c r="AI1392" s="80"/>
      <c r="AJ1392" s="80"/>
      <c r="AK1392" s="80"/>
      <c r="AL1392" s="80"/>
    </row>
    <row r="1393" spans="21:38" s="78" customFormat="1">
      <c r="U1393" s="79"/>
      <c r="AI1393" s="80"/>
      <c r="AJ1393" s="80"/>
      <c r="AK1393" s="80"/>
      <c r="AL1393" s="80"/>
    </row>
    <row r="1394" spans="21:38" s="78" customFormat="1">
      <c r="U1394" s="79"/>
      <c r="AI1394" s="80"/>
      <c r="AJ1394" s="80"/>
      <c r="AK1394" s="80"/>
      <c r="AL1394" s="80"/>
    </row>
    <row r="1395" spans="21:38" s="78" customFormat="1">
      <c r="U1395" s="79"/>
      <c r="AI1395" s="80"/>
      <c r="AJ1395" s="80"/>
      <c r="AK1395" s="80"/>
      <c r="AL1395" s="80"/>
    </row>
    <row r="1396" spans="21:38" s="78" customFormat="1">
      <c r="U1396" s="79"/>
      <c r="AI1396" s="80"/>
      <c r="AJ1396" s="80"/>
      <c r="AK1396" s="80"/>
      <c r="AL1396" s="80"/>
    </row>
    <row r="1397" spans="21:38" s="78" customFormat="1">
      <c r="U1397" s="79"/>
      <c r="AI1397" s="80"/>
      <c r="AJ1397" s="80"/>
      <c r="AK1397" s="80"/>
      <c r="AL1397" s="80"/>
    </row>
    <row r="1398" spans="21:38" s="78" customFormat="1">
      <c r="U1398" s="79"/>
      <c r="AI1398" s="80"/>
      <c r="AJ1398" s="80"/>
      <c r="AK1398" s="80"/>
      <c r="AL1398" s="80"/>
    </row>
    <row r="1399" spans="21:38" s="78" customFormat="1">
      <c r="U1399" s="79"/>
      <c r="AI1399" s="80"/>
      <c r="AJ1399" s="80"/>
      <c r="AK1399" s="80"/>
      <c r="AL1399" s="80"/>
    </row>
    <row r="1400" spans="21:38" s="78" customFormat="1">
      <c r="U1400" s="79"/>
      <c r="AI1400" s="80"/>
      <c r="AJ1400" s="80"/>
      <c r="AK1400" s="80"/>
      <c r="AL1400" s="80"/>
    </row>
    <row r="1401" spans="21:38" s="78" customFormat="1">
      <c r="U1401" s="79"/>
      <c r="AI1401" s="80"/>
      <c r="AJ1401" s="80"/>
      <c r="AK1401" s="80"/>
      <c r="AL1401" s="80"/>
    </row>
    <row r="1402" spans="21:38" s="78" customFormat="1">
      <c r="U1402" s="79"/>
      <c r="AI1402" s="80"/>
      <c r="AJ1402" s="80"/>
      <c r="AK1402" s="80"/>
      <c r="AL1402" s="80"/>
    </row>
    <row r="1403" spans="21:38" s="78" customFormat="1">
      <c r="U1403" s="79"/>
      <c r="AI1403" s="80"/>
      <c r="AJ1403" s="80"/>
      <c r="AK1403" s="80"/>
      <c r="AL1403" s="80"/>
    </row>
    <row r="1404" spans="21:38" s="78" customFormat="1">
      <c r="U1404" s="79"/>
      <c r="AI1404" s="80"/>
      <c r="AJ1404" s="80"/>
      <c r="AK1404" s="80"/>
      <c r="AL1404" s="80"/>
    </row>
    <row r="1405" spans="21:38" s="78" customFormat="1">
      <c r="U1405" s="79"/>
      <c r="AI1405" s="80"/>
      <c r="AJ1405" s="80"/>
      <c r="AK1405" s="80"/>
      <c r="AL1405" s="80"/>
    </row>
    <row r="1406" spans="21:38" s="78" customFormat="1">
      <c r="U1406" s="79"/>
      <c r="AI1406" s="80"/>
      <c r="AJ1406" s="80"/>
      <c r="AK1406" s="80"/>
      <c r="AL1406" s="80"/>
    </row>
    <row r="1407" spans="21:38" s="78" customFormat="1">
      <c r="U1407" s="79"/>
      <c r="AI1407" s="80"/>
      <c r="AJ1407" s="80"/>
      <c r="AK1407" s="80"/>
      <c r="AL1407" s="80"/>
    </row>
    <row r="1408" spans="21:38" s="78" customFormat="1">
      <c r="U1408" s="79"/>
      <c r="AI1408" s="80"/>
      <c r="AJ1408" s="80"/>
      <c r="AK1408" s="80"/>
      <c r="AL1408" s="80"/>
    </row>
    <row r="1409" spans="21:38" s="78" customFormat="1">
      <c r="U1409" s="79"/>
      <c r="AI1409" s="80"/>
      <c r="AJ1409" s="80"/>
      <c r="AK1409" s="80"/>
      <c r="AL1409" s="80"/>
    </row>
    <row r="1410" spans="21:38" s="78" customFormat="1">
      <c r="U1410" s="79"/>
      <c r="AI1410" s="80"/>
      <c r="AJ1410" s="80"/>
      <c r="AK1410" s="80"/>
      <c r="AL1410" s="80"/>
    </row>
    <row r="1411" spans="21:38" s="78" customFormat="1">
      <c r="U1411" s="79"/>
      <c r="AI1411" s="80"/>
      <c r="AJ1411" s="80"/>
      <c r="AK1411" s="80"/>
      <c r="AL1411" s="80"/>
    </row>
    <row r="1412" spans="21:38" s="78" customFormat="1">
      <c r="U1412" s="79"/>
      <c r="AI1412" s="80"/>
      <c r="AJ1412" s="80"/>
      <c r="AK1412" s="80"/>
      <c r="AL1412" s="80"/>
    </row>
    <row r="1413" spans="21:38" s="78" customFormat="1">
      <c r="U1413" s="79"/>
      <c r="AI1413" s="80"/>
      <c r="AJ1413" s="80"/>
      <c r="AK1413" s="80"/>
      <c r="AL1413" s="80"/>
    </row>
    <row r="1414" spans="21:38" s="78" customFormat="1">
      <c r="U1414" s="79"/>
      <c r="AI1414" s="80"/>
      <c r="AJ1414" s="80"/>
      <c r="AK1414" s="80"/>
      <c r="AL1414" s="80"/>
    </row>
    <row r="1415" spans="21:38" s="78" customFormat="1">
      <c r="U1415" s="79"/>
      <c r="AI1415" s="80"/>
      <c r="AJ1415" s="80"/>
      <c r="AK1415" s="80"/>
      <c r="AL1415" s="80"/>
    </row>
    <row r="1416" spans="21:38" s="78" customFormat="1">
      <c r="U1416" s="79"/>
      <c r="AI1416" s="80"/>
      <c r="AJ1416" s="80"/>
      <c r="AK1416" s="80"/>
      <c r="AL1416" s="80"/>
    </row>
    <row r="1417" spans="21:38" s="78" customFormat="1">
      <c r="U1417" s="79"/>
      <c r="AI1417" s="80"/>
      <c r="AJ1417" s="80"/>
      <c r="AK1417" s="80"/>
      <c r="AL1417" s="80"/>
    </row>
    <row r="1418" spans="21:38" s="78" customFormat="1">
      <c r="U1418" s="79"/>
      <c r="AI1418" s="80"/>
      <c r="AJ1418" s="80"/>
      <c r="AK1418" s="80"/>
      <c r="AL1418" s="80"/>
    </row>
    <row r="1419" spans="21:38" s="78" customFormat="1">
      <c r="U1419" s="79"/>
      <c r="AI1419" s="80"/>
      <c r="AJ1419" s="80"/>
      <c r="AK1419" s="80"/>
      <c r="AL1419" s="80"/>
    </row>
    <row r="1420" spans="21:38" s="78" customFormat="1">
      <c r="U1420" s="79"/>
      <c r="AI1420" s="80"/>
      <c r="AJ1420" s="80"/>
      <c r="AK1420" s="80"/>
      <c r="AL1420" s="80"/>
    </row>
    <row r="1421" spans="21:38" s="78" customFormat="1">
      <c r="U1421" s="79"/>
      <c r="AI1421" s="80"/>
      <c r="AJ1421" s="80"/>
      <c r="AK1421" s="80"/>
      <c r="AL1421" s="80"/>
    </row>
    <row r="1422" spans="21:38" s="78" customFormat="1">
      <c r="U1422" s="79"/>
      <c r="AI1422" s="80"/>
      <c r="AJ1422" s="80"/>
      <c r="AK1422" s="80"/>
      <c r="AL1422" s="80"/>
    </row>
    <row r="1423" spans="21:38" s="78" customFormat="1">
      <c r="U1423" s="79"/>
      <c r="AI1423" s="80"/>
      <c r="AJ1423" s="80"/>
      <c r="AK1423" s="80"/>
      <c r="AL1423" s="80"/>
    </row>
    <row r="1424" spans="21:38" s="78" customFormat="1">
      <c r="U1424" s="79"/>
      <c r="AI1424" s="80"/>
      <c r="AJ1424" s="80"/>
      <c r="AK1424" s="80"/>
      <c r="AL1424" s="80"/>
    </row>
    <row r="1425" spans="21:38" s="78" customFormat="1">
      <c r="U1425" s="79"/>
      <c r="AI1425" s="80"/>
      <c r="AJ1425" s="80"/>
      <c r="AK1425" s="80"/>
      <c r="AL1425" s="80"/>
    </row>
    <row r="1426" spans="21:38" s="78" customFormat="1">
      <c r="U1426" s="79"/>
      <c r="AI1426" s="80"/>
      <c r="AJ1426" s="80"/>
      <c r="AK1426" s="80"/>
      <c r="AL1426" s="80"/>
    </row>
    <row r="1427" spans="21:38" s="78" customFormat="1">
      <c r="U1427" s="79"/>
      <c r="AI1427" s="80"/>
      <c r="AJ1427" s="80"/>
      <c r="AK1427" s="80"/>
      <c r="AL1427" s="80"/>
    </row>
    <row r="1428" spans="21:38" s="78" customFormat="1">
      <c r="U1428" s="79"/>
      <c r="AI1428" s="80"/>
      <c r="AJ1428" s="80"/>
      <c r="AK1428" s="80"/>
      <c r="AL1428" s="80"/>
    </row>
    <row r="1429" spans="21:38" s="78" customFormat="1">
      <c r="U1429" s="79"/>
      <c r="AI1429" s="80"/>
      <c r="AJ1429" s="80"/>
      <c r="AK1429" s="80"/>
      <c r="AL1429" s="80"/>
    </row>
    <row r="1430" spans="21:38" s="78" customFormat="1">
      <c r="U1430" s="79"/>
      <c r="AI1430" s="80"/>
      <c r="AJ1430" s="80"/>
      <c r="AK1430" s="80"/>
      <c r="AL1430" s="80"/>
    </row>
    <row r="1431" spans="21:38" s="78" customFormat="1">
      <c r="U1431" s="79"/>
      <c r="AI1431" s="80"/>
      <c r="AJ1431" s="80"/>
      <c r="AK1431" s="80"/>
      <c r="AL1431" s="80"/>
    </row>
    <row r="1432" spans="21:38" s="78" customFormat="1">
      <c r="U1432" s="79"/>
      <c r="AI1432" s="80"/>
      <c r="AJ1432" s="80"/>
      <c r="AK1432" s="80"/>
      <c r="AL1432" s="80"/>
    </row>
    <row r="1433" spans="21:38" s="78" customFormat="1">
      <c r="U1433" s="79"/>
      <c r="AI1433" s="80"/>
      <c r="AJ1433" s="80"/>
      <c r="AK1433" s="80"/>
      <c r="AL1433" s="80"/>
    </row>
    <row r="1434" spans="21:38" s="78" customFormat="1">
      <c r="U1434" s="79"/>
      <c r="AI1434" s="80"/>
      <c r="AJ1434" s="80"/>
      <c r="AK1434" s="80"/>
      <c r="AL1434" s="80"/>
    </row>
    <row r="1435" spans="21:38" s="78" customFormat="1">
      <c r="U1435" s="79"/>
      <c r="AI1435" s="80"/>
      <c r="AJ1435" s="80"/>
      <c r="AK1435" s="80"/>
      <c r="AL1435" s="80"/>
    </row>
    <row r="1436" spans="21:38" s="78" customFormat="1">
      <c r="U1436" s="79"/>
      <c r="AI1436" s="80"/>
      <c r="AJ1436" s="80"/>
      <c r="AK1436" s="80"/>
      <c r="AL1436" s="80"/>
    </row>
    <row r="1437" spans="21:38" s="78" customFormat="1">
      <c r="U1437" s="79"/>
      <c r="AI1437" s="80"/>
      <c r="AJ1437" s="80"/>
      <c r="AK1437" s="80"/>
      <c r="AL1437" s="80"/>
    </row>
    <row r="1438" spans="21:38" s="78" customFormat="1">
      <c r="U1438" s="79"/>
      <c r="AI1438" s="80"/>
      <c r="AJ1438" s="80"/>
      <c r="AK1438" s="80"/>
      <c r="AL1438" s="80"/>
    </row>
    <row r="1439" spans="21:38" s="78" customFormat="1">
      <c r="U1439" s="79"/>
      <c r="AI1439" s="80"/>
      <c r="AJ1439" s="80"/>
      <c r="AK1439" s="80"/>
      <c r="AL1439" s="80"/>
    </row>
    <row r="1440" spans="21:38" s="78" customFormat="1">
      <c r="U1440" s="79"/>
      <c r="AI1440" s="80"/>
      <c r="AJ1440" s="80"/>
      <c r="AK1440" s="80"/>
      <c r="AL1440" s="80"/>
    </row>
    <row r="1441" spans="21:38" s="78" customFormat="1">
      <c r="U1441" s="79"/>
      <c r="AI1441" s="80"/>
      <c r="AJ1441" s="80"/>
      <c r="AK1441" s="80"/>
      <c r="AL1441" s="80"/>
    </row>
    <row r="1442" spans="21:38" s="78" customFormat="1">
      <c r="U1442" s="79"/>
      <c r="AI1442" s="80"/>
      <c r="AJ1442" s="80"/>
      <c r="AK1442" s="80"/>
      <c r="AL1442" s="80"/>
    </row>
    <row r="1443" spans="21:38" s="78" customFormat="1">
      <c r="U1443" s="79"/>
      <c r="AI1443" s="80"/>
      <c r="AJ1443" s="80"/>
      <c r="AK1443" s="80"/>
      <c r="AL1443" s="80"/>
    </row>
    <row r="1444" spans="21:38" s="78" customFormat="1">
      <c r="U1444" s="79"/>
      <c r="AI1444" s="80"/>
      <c r="AJ1444" s="80"/>
      <c r="AK1444" s="80"/>
      <c r="AL1444" s="80"/>
    </row>
    <row r="1445" spans="21:38" s="78" customFormat="1">
      <c r="U1445" s="79"/>
      <c r="AI1445" s="80"/>
      <c r="AJ1445" s="80"/>
      <c r="AK1445" s="80"/>
      <c r="AL1445" s="80"/>
    </row>
    <row r="1446" spans="21:38" s="78" customFormat="1">
      <c r="U1446" s="79"/>
      <c r="AI1446" s="80"/>
      <c r="AJ1446" s="80"/>
      <c r="AK1446" s="80"/>
      <c r="AL1446" s="80"/>
    </row>
    <row r="1447" spans="21:38" s="78" customFormat="1">
      <c r="U1447" s="79"/>
      <c r="AI1447" s="80"/>
      <c r="AJ1447" s="80"/>
      <c r="AK1447" s="80"/>
      <c r="AL1447" s="80"/>
    </row>
    <row r="1448" spans="21:38" s="78" customFormat="1">
      <c r="U1448" s="79"/>
      <c r="AI1448" s="80"/>
      <c r="AJ1448" s="80"/>
      <c r="AK1448" s="80"/>
      <c r="AL1448" s="80"/>
    </row>
    <row r="1449" spans="21:38" s="78" customFormat="1">
      <c r="U1449" s="79"/>
      <c r="AI1449" s="80"/>
      <c r="AJ1449" s="80"/>
      <c r="AK1449" s="80"/>
      <c r="AL1449" s="80"/>
    </row>
    <row r="1450" spans="21:38" s="78" customFormat="1">
      <c r="U1450" s="79"/>
      <c r="AI1450" s="80"/>
      <c r="AJ1450" s="80"/>
      <c r="AK1450" s="80"/>
      <c r="AL1450" s="80"/>
    </row>
    <row r="1451" spans="21:38" s="78" customFormat="1">
      <c r="U1451" s="79"/>
      <c r="AI1451" s="80"/>
      <c r="AJ1451" s="80"/>
      <c r="AK1451" s="80"/>
      <c r="AL1451" s="80"/>
    </row>
    <row r="1452" spans="21:38" s="78" customFormat="1">
      <c r="U1452" s="79"/>
      <c r="AI1452" s="80"/>
      <c r="AJ1452" s="80"/>
      <c r="AK1452" s="80"/>
      <c r="AL1452" s="80"/>
    </row>
    <row r="1453" spans="21:38" s="78" customFormat="1">
      <c r="U1453" s="79"/>
      <c r="AI1453" s="80"/>
      <c r="AJ1453" s="80"/>
      <c r="AK1453" s="80"/>
      <c r="AL1453" s="80"/>
    </row>
    <row r="1454" spans="21:38" s="78" customFormat="1">
      <c r="U1454" s="79"/>
      <c r="AI1454" s="80"/>
      <c r="AJ1454" s="80"/>
      <c r="AK1454" s="80"/>
      <c r="AL1454" s="80"/>
    </row>
    <row r="1455" spans="21:38" s="78" customFormat="1">
      <c r="U1455" s="79"/>
      <c r="AI1455" s="80"/>
      <c r="AJ1455" s="80"/>
      <c r="AK1455" s="80"/>
      <c r="AL1455" s="80"/>
    </row>
    <row r="1456" spans="21:38" s="78" customFormat="1">
      <c r="U1456" s="79"/>
      <c r="AI1456" s="80"/>
      <c r="AJ1456" s="80"/>
      <c r="AK1456" s="80"/>
      <c r="AL1456" s="80"/>
    </row>
    <row r="1457" spans="21:38" s="78" customFormat="1">
      <c r="U1457" s="79"/>
      <c r="AI1457" s="80"/>
      <c r="AJ1457" s="80"/>
      <c r="AK1457" s="80"/>
      <c r="AL1457" s="80"/>
    </row>
    <row r="1458" spans="21:38" s="78" customFormat="1">
      <c r="U1458" s="79"/>
      <c r="AI1458" s="80"/>
      <c r="AJ1458" s="80"/>
      <c r="AK1458" s="80"/>
      <c r="AL1458" s="80"/>
    </row>
    <row r="1459" spans="21:38" s="78" customFormat="1">
      <c r="U1459" s="79"/>
      <c r="AI1459" s="80"/>
      <c r="AJ1459" s="80"/>
      <c r="AK1459" s="80"/>
      <c r="AL1459" s="80"/>
    </row>
    <row r="1460" spans="21:38" s="78" customFormat="1">
      <c r="U1460" s="79"/>
      <c r="AI1460" s="80"/>
      <c r="AJ1460" s="80"/>
      <c r="AK1460" s="80"/>
      <c r="AL1460" s="80"/>
    </row>
    <row r="1461" spans="21:38" s="78" customFormat="1">
      <c r="U1461" s="79"/>
      <c r="AI1461" s="80"/>
      <c r="AJ1461" s="80"/>
      <c r="AK1461" s="80"/>
      <c r="AL1461" s="80"/>
    </row>
    <row r="1462" spans="21:38" s="78" customFormat="1">
      <c r="U1462" s="79"/>
      <c r="AI1462" s="80"/>
      <c r="AJ1462" s="80"/>
      <c r="AK1462" s="80"/>
      <c r="AL1462" s="80"/>
    </row>
    <row r="1463" spans="21:38" s="78" customFormat="1">
      <c r="U1463" s="79"/>
      <c r="AI1463" s="80"/>
      <c r="AJ1463" s="80"/>
      <c r="AK1463" s="80"/>
      <c r="AL1463" s="80"/>
    </row>
    <row r="1464" spans="21:38" s="78" customFormat="1">
      <c r="U1464" s="79"/>
      <c r="AI1464" s="80"/>
      <c r="AJ1464" s="80"/>
      <c r="AK1464" s="80"/>
      <c r="AL1464" s="80"/>
    </row>
    <row r="1465" spans="21:38" s="78" customFormat="1">
      <c r="U1465" s="79"/>
      <c r="AI1465" s="80"/>
      <c r="AJ1465" s="80"/>
      <c r="AK1465" s="80"/>
      <c r="AL1465" s="80"/>
    </row>
    <row r="1466" spans="21:38" s="78" customFormat="1">
      <c r="U1466" s="79"/>
      <c r="AI1466" s="80"/>
      <c r="AJ1466" s="80"/>
      <c r="AK1466" s="80"/>
      <c r="AL1466" s="80"/>
    </row>
    <row r="1467" spans="21:38" s="78" customFormat="1">
      <c r="U1467" s="79"/>
      <c r="AI1467" s="80"/>
      <c r="AJ1467" s="80"/>
      <c r="AK1467" s="80"/>
      <c r="AL1467" s="80"/>
    </row>
    <row r="1468" spans="21:38" s="78" customFormat="1">
      <c r="U1468" s="79"/>
      <c r="AI1468" s="80"/>
      <c r="AJ1468" s="80"/>
      <c r="AK1468" s="80"/>
      <c r="AL1468" s="80"/>
    </row>
    <row r="1469" spans="21:38" s="78" customFormat="1">
      <c r="U1469" s="79"/>
      <c r="AI1469" s="80"/>
      <c r="AJ1469" s="80"/>
      <c r="AK1469" s="80"/>
      <c r="AL1469" s="80"/>
    </row>
    <row r="1470" spans="21:38" s="78" customFormat="1">
      <c r="U1470" s="79"/>
      <c r="AI1470" s="80"/>
      <c r="AJ1470" s="80"/>
      <c r="AK1470" s="80"/>
      <c r="AL1470" s="80"/>
    </row>
    <row r="1471" spans="21:38" s="78" customFormat="1">
      <c r="U1471" s="79"/>
      <c r="AI1471" s="80"/>
      <c r="AJ1471" s="80"/>
      <c r="AK1471" s="80"/>
      <c r="AL1471" s="80"/>
    </row>
    <row r="1472" spans="21:38" s="78" customFormat="1">
      <c r="U1472" s="79"/>
      <c r="AI1472" s="80"/>
      <c r="AJ1472" s="80"/>
      <c r="AK1472" s="80"/>
      <c r="AL1472" s="80"/>
    </row>
    <row r="1473" spans="21:38" s="78" customFormat="1">
      <c r="U1473" s="79"/>
      <c r="AI1473" s="80"/>
      <c r="AJ1473" s="80"/>
      <c r="AK1473" s="80"/>
      <c r="AL1473" s="80"/>
    </row>
    <row r="1474" spans="21:38" s="78" customFormat="1">
      <c r="U1474" s="79"/>
      <c r="AI1474" s="80"/>
      <c r="AJ1474" s="80"/>
      <c r="AK1474" s="80"/>
      <c r="AL1474" s="80"/>
    </row>
    <row r="1475" spans="21:38" s="78" customFormat="1">
      <c r="U1475" s="79"/>
      <c r="AI1475" s="80"/>
      <c r="AJ1475" s="80"/>
      <c r="AK1475" s="80"/>
      <c r="AL1475" s="80"/>
    </row>
    <row r="1476" spans="21:38" s="78" customFormat="1">
      <c r="U1476" s="79"/>
      <c r="AI1476" s="80"/>
      <c r="AJ1476" s="80"/>
      <c r="AK1476" s="80"/>
      <c r="AL1476" s="80"/>
    </row>
    <row r="1477" spans="21:38" s="78" customFormat="1">
      <c r="U1477" s="79"/>
      <c r="AI1477" s="80"/>
      <c r="AJ1477" s="80"/>
      <c r="AK1477" s="80"/>
      <c r="AL1477" s="80"/>
    </row>
    <row r="1478" spans="21:38" s="78" customFormat="1">
      <c r="U1478" s="79"/>
      <c r="AI1478" s="80"/>
      <c r="AJ1478" s="80"/>
      <c r="AK1478" s="80"/>
      <c r="AL1478" s="80"/>
    </row>
    <row r="1479" spans="21:38" s="78" customFormat="1">
      <c r="U1479" s="79"/>
      <c r="AI1479" s="80"/>
      <c r="AJ1479" s="80"/>
      <c r="AK1479" s="80"/>
      <c r="AL1479" s="80"/>
    </row>
    <row r="1480" spans="21:38" s="78" customFormat="1">
      <c r="U1480" s="79"/>
      <c r="AI1480" s="80"/>
      <c r="AJ1480" s="80"/>
      <c r="AK1480" s="80"/>
      <c r="AL1480" s="80"/>
    </row>
    <row r="1481" spans="21:38" s="78" customFormat="1">
      <c r="U1481" s="79"/>
      <c r="AI1481" s="80"/>
      <c r="AJ1481" s="80"/>
      <c r="AK1481" s="80"/>
      <c r="AL1481" s="80"/>
    </row>
    <row r="1482" spans="21:38" s="78" customFormat="1">
      <c r="U1482" s="79"/>
      <c r="AI1482" s="80"/>
      <c r="AJ1482" s="80"/>
      <c r="AK1482" s="80"/>
      <c r="AL1482" s="80"/>
    </row>
    <row r="1483" spans="21:38" s="78" customFormat="1">
      <c r="U1483" s="79"/>
      <c r="AI1483" s="80"/>
      <c r="AJ1483" s="80"/>
      <c r="AK1483" s="80"/>
      <c r="AL1483" s="80"/>
    </row>
    <row r="1484" spans="21:38" s="78" customFormat="1">
      <c r="U1484" s="79"/>
      <c r="AI1484" s="80"/>
      <c r="AJ1484" s="80"/>
      <c r="AK1484" s="80"/>
      <c r="AL1484" s="80"/>
    </row>
    <row r="1485" spans="21:38" s="78" customFormat="1">
      <c r="U1485" s="79"/>
      <c r="AI1485" s="80"/>
      <c r="AJ1485" s="80"/>
      <c r="AK1485" s="80"/>
      <c r="AL1485" s="80"/>
    </row>
    <row r="1486" spans="21:38" s="78" customFormat="1">
      <c r="U1486" s="79"/>
      <c r="AI1486" s="80"/>
      <c r="AJ1486" s="80"/>
      <c r="AK1486" s="80"/>
      <c r="AL1486" s="80"/>
    </row>
    <row r="1487" spans="21:38" s="78" customFormat="1">
      <c r="U1487" s="79"/>
      <c r="AI1487" s="80"/>
      <c r="AJ1487" s="80"/>
      <c r="AK1487" s="80"/>
      <c r="AL1487" s="80"/>
    </row>
    <row r="1488" spans="21:38" s="78" customFormat="1">
      <c r="U1488" s="79"/>
      <c r="AI1488" s="80"/>
      <c r="AJ1488" s="80"/>
      <c r="AK1488" s="80"/>
      <c r="AL1488" s="80"/>
    </row>
    <row r="1489" spans="21:38" s="78" customFormat="1">
      <c r="U1489" s="79"/>
      <c r="AI1489" s="80"/>
      <c r="AJ1489" s="80"/>
      <c r="AK1489" s="80"/>
      <c r="AL1489" s="80"/>
    </row>
    <row r="1490" spans="21:38" s="78" customFormat="1">
      <c r="U1490" s="79"/>
      <c r="AI1490" s="80"/>
      <c r="AJ1490" s="80"/>
      <c r="AK1490" s="80"/>
      <c r="AL1490" s="80"/>
    </row>
    <row r="1491" spans="21:38" s="78" customFormat="1">
      <c r="U1491" s="79"/>
      <c r="AI1491" s="80"/>
      <c r="AJ1491" s="80"/>
      <c r="AK1491" s="80"/>
      <c r="AL1491" s="80"/>
    </row>
    <row r="1492" spans="21:38" s="78" customFormat="1">
      <c r="U1492" s="79"/>
      <c r="AI1492" s="80"/>
      <c r="AJ1492" s="80"/>
      <c r="AK1492" s="80"/>
      <c r="AL1492" s="80"/>
    </row>
    <row r="1493" spans="21:38" s="78" customFormat="1">
      <c r="U1493" s="79"/>
      <c r="AI1493" s="80"/>
      <c r="AJ1493" s="80"/>
      <c r="AK1493" s="80"/>
      <c r="AL1493" s="80"/>
    </row>
    <row r="1494" spans="21:38" s="78" customFormat="1">
      <c r="U1494" s="79"/>
      <c r="AI1494" s="80"/>
      <c r="AJ1494" s="80"/>
      <c r="AK1494" s="80"/>
      <c r="AL1494" s="80"/>
    </row>
    <row r="1495" spans="21:38" s="78" customFormat="1">
      <c r="U1495" s="79"/>
      <c r="AI1495" s="80"/>
      <c r="AJ1495" s="80"/>
      <c r="AK1495" s="80"/>
      <c r="AL1495" s="80"/>
    </row>
    <row r="1496" spans="21:38" s="78" customFormat="1">
      <c r="U1496" s="79"/>
      <c r="AI1496" s="80"/>
      <c r="AJ1496" s="80"/>
      <c r="AK1496" s="80"/>
      <c r="AL1496" s="80"/>
    </row>
    <row r="1497" spans="21:38" s="78" customFormat="1">
      <c r="U1497" s="79"/>
      <c r="AI1497" s="80"/>
      <c r="AJ1497" s="80"/>
      <c r="AK1497" s="80"/>
      <c r="AL1497" s="80"/>
    </row>
    <row r="1498" spans="21:38" s="78" customFormat="1">
      <c r="U1498" s="79"/>
      <c r="AI1498" s="80"/>
      <c r="AJ1498" s="80"/>
      <c r="AK1498" s="80"/>
      <c r="AL1498" s="80"/>
    </row>
    <row r="1499" spans="21:38" s="78" customFormat="1">
      <c r="U1499" s="79"/>
      <c r="AI1499" s="80"/>
      <c r="AJ1499" s="80"/>
      <c r="AK1499" s="80"/>
      <c r="AL1499" s="80"/>
    </row>
    <row r="1500" spans="21:38" s="78" customFormat="1">
      <c r="U1500" s="79"/>
      <c r="AI1500" s="80"/>
      <c r="AJ1500" s="80"/>
      <c r="AK1500" s="80"/>
      <c r="AL1500" s="80"/>
    </row>
    <row r="1501" spans="21:38" s="78" customFormat="1">
      <c r="U1501" s="79"/>
      <c r="AI1501" s="80"/>
      <c r="AJ1501" s="80"/>
      <c r="AK1501" s="80"/>
      <c r="AL1501" s="80"/>
    </row>
    <row r="1502" spans="21:38" s="78" customFormat="1">
      <c r="U1502" s="79"/>
      <c r="AI1502" s="80"/>
      <c r="AJ1502" s="80"/>
      <c r="AK1502" s="80"/>
      <c r="AL1502" s="80"/>
    </row>
    <row r="1503" spans="21:38" s="78" customFormat="1">
      <c r="U1503" s="79"/>
      <c r="AI1503" s="80"/>
      <c r="AJ1503" s="80"/>
      <c r="AK1503" s="80"/>
      <c r="AL1503" s="80"/>
    </row>
    <row r="1504" spans="21:38" s="78" customFormat="1">
      <c r="U1504" s="79"/>
      <c r="AI1504" s="80"/>
      <c r="AJ1504" s="80"/>
      <c r="AK1504" s="80"/>
      <c r="AL1504" s="80"/>
    </row>
    <row r="1505" spans="21:38" s="78" customFormat="1">
      <c r="U1505" s="79"/>
      <c r="AI1505" s="80"/>
      <c r="AJ1505" s="80"/>
      <c r="AK1505" s="80"/>
      <c r="AL1505" s="80"/>
    </row>
    <row r="1506" spans="21:38" s="78" customFormat="1">
      <c r="U1506" s="79"/>
      <c r="AI1506" s="80"/>
      <c r="AJ1506" s="80"/>
      <c r="AK1506" s="80"/>
      <c r="AL1506" s="80"/>
    </row>
    <row r="1507" spans="21:38" s="78" customFormat="1">
      <c r="U1507" s="79"/>
      <c r="AI1507" s="80"/>
      <c r="AJ1507" s="80"/>
      <c r="AK1507" s="80"/>
      <c r="AL1507" s="80"/>
    </row>
    <row r="1508" spans="21:38" s="78" customFormat="1">
      <c r="U1508" s="79"/>
      <c r="AI1508" s="80"/>
      <c r="AJ1508" s="80"/>
      <c r="AK1508" s="80"/>
      <c r="AL1508" s="80"/>
    </row>
    <row r="1509" spans="21:38" s="78" customFormat="1">
      <c r="U1509" s="79"/>
      <c r="AI1509" s="80"/>
      <c r="AJ1509" s="80"/>
      <c r="AK1509" s="80"/>
      <c r="AL1509" s="80"/>
    </row>
    <row r="1510" spans="21:38" s="78" customFormat="1">
      <c r="U1510" s="79"/>
      <c r="AI1510" s="80"/>
      <c r="AJ1510" s="80"/>
      <c r="AK1510" s="80"/>
      <c r="AL1510" s="80"/>
    </row>
    <row r="1511" spans="21:38" s="78" customFormat="1">
      <c r="U1511" s="79"/>
      <c r="AI1511" s="80"/>
      <c r="AJ1511" s="80"/>
      <c r="AK1511" s="80"/>
      <c r="AL1511" s="80"/>
    </row>
    <row r="1512" spans="21:38" s="78" customFormat="1">
      <c r="U1512" s="79"/>
      <c r="AI1512" s="80"/>
      <c r="AJ1512" s="80"/>
      <c r="AK1512" s="80"/>
      <c r="AL1512" s="80"/>
    </row>
    <row r="1513" spans="21:38" s="78" customFormat="1">
      <c r="U1513" s="79"/>
      <c r="AI1513" s="80"/>
      <c r="AJ1513" s="80"/>
      <c r="AK1513" s="80"/>
      <c r="AL1513" s="80"/>
    </row>
    <row r="1514" spans="21:38" s="78" customFormat="1">
      <c r="U1514" s="79"/>
      <c r="AI1514" s="80"/>
      <c r="AJ1514" s="80"/>
      <c r="AK1514" s="80"/>
      <c r="AL1514" s="80"/>
    </row>
    <row r="1515" spans="21:38" s="78" customFormat="1">
      <c r="U1515" s="79"/>
      <c r="AI1515" s="80"/>
      <c r="AJ1515" s="80"/>
      <c r="AK1515" s="80"/>
      <c r="AL1515" s="80"/>
    </row>
    <row r="1516" spans="21:38" s="78" customFormat="1">
      <c r="U1516" s="79"/>
      <c r="AI1516" s="80"/>
      <c r="AJ1516" s="80"/>
      <c r="AK1516" s="80"/>
      <c r="AL1516" s="80"/>
    </row>
    <row r="1517" spans="21:38" s="78" customFormat="1">
      <c r="U1517" s="79"/>
      <c r="AI1517" s="80"/>
      <c r="AJ1517" s="80"/>
      <c r="AK1517" s="80"/>
      <c r="AL1517" s="80"/>
    </row>
    <row r="1518" spans="21:38" s="78" customFormat="1">
      <c r="U1518" s="79"/>
      <c r="AI1518" s="80"/>
      <c r="AJ1518" s="80"/>
      <c r="AK1518" s="80"/>
      <c r="AL1518" s="80"/>
    </row>
    <row r="1519" spans="21:38" s="78" customFormat="1">
      <c r="U1519" s="79"/>
      <c r="AI1519" s="80"/>
      <c r="AJ1519" s="80"/>
      <c r="AK1519" s="80"/>
      <c r="AL1519" s="80"/>
    </row>
    <row r="1520" spans="21:38" s="78" customFormat="1">
      <c r="U1520" s="79"/>
      <c r="AI1520" s="80"/>
      <c r="AJ1520" s="80"/>
      <c r="AK1520" s="80"/>
      <c r="AL1520" s="80"/>
    </row>
    <row r="1521" spans="21:38" s="78" customFormat="1">
      <c r="U1521" s="79"/>
      <c r="AI1521" s="80"/>
      <c r="AJ1521" s="80"/>
      <c r="AK1521" s="80"/>
      <c r="AL1521" s="80"/>
    </row>
    <row r="1522" spans="21:38" s="78" customFormat="1">
      <c r="U1522" s="79"/>
      <c r="AI1522" s="80"/>
      <c r="AJ1522" s="80"/>
      <c r="AK1522" s="80"/>
      <c r="AL1522" s="80"/>
    </row>
    <row r="1523" spans="21:38" s="78" customFormat="1">
      <c r="U1523" s="79"/>
      <c r="AI1523" s="80"/>
      <c r="AJ1523" s="80"/>
      <c r="AK1523" s="80"/>
      <c r="AL1523" s="80"/>
    </row>
    <row r="1524" spans="21:38" s="78" customFormat="1">
      <c r="U1524" s="79"/>
      <c r="AI1524" s="80"/>
      <c r="AJ1524" s="80"/>
      <c r="AK1524" s="80"/>
      <c r="AL1524" s="80"/>
    </row>
    <row r="1525" spans="21:38" s="78" customFormat="1">
      <c r="U1525" s="79"/>
      <c r="AI1525" s="80"/>
      <c r="AJ1525" s="80"/>
      <c r="AK1525" s="80"/>
      <c r="AL1525" s="80"/>
    </row>
    <row r="1526" spans="21:38" s="78" customFormat="1">
      <c r="U1526" s="79"/>
      <c r="AI1526" s="80"/>
      <c r="AJ1526" s="80"/>
      <c r="AK1526" s="80"/>
      <c r="AL1526" s="80"/>
    </row>
    <row r="1527" spans="21:38" s="78" customFormat="1">
      <c r="U1527" s="79"/>
      <c r="AI1527" s="80"/>
      <c r="AJ1527" s="80"/>
      <c r="AK1527" s="80"/>
      <c r="AL1527" s="80"/>
    </row>
    <row r="1528" spans="21:38" s="78" customFormat="1">
      <c r="U1528" s="79"/>
      <c r="AI1528" s="80"/>
      <c r="AJ1528" s="80"/>
      <c r="AK1528" s="80"/>
      <c r="AL1528" s="80"/>
    </row>
    <row r="1529" spans="21:38" s="78" customFormat="1">
      <c r="U1529" s="79"/>
      <c r="AI1529" s="80"/>
      <c r="AJ1529" s="80"/>
      <c r="AK1529" s="80"/>
      <c r="AL1529" s="80"/>
    </row>
    <row r="1530" spans="21:38" s="78" customFormat="1">
      <c r="U1530" s="79"/>
      <c r="AI1530" s="80"/>
      <c r="AJ1530" s="80"/>
      <c r="AK1530" s="80"/>
      <c r="AL1530" s="80"/>
    </row>
    <row r="1531" spans="21:38" s="78" customFormat="1">
      <c r="U1531" s="79"/>
      <c r="AI1531" s="80"/>
      <c r="AJ1531" s="80"/>
      <c r="AK1531" s="80"/>
      <c r="AL1531" s="80"/>
    </row>
    <row r="1532" spans="21:38" s="78" customFormat="1">
      <c r="U1532" s="79"/>
      <c r="AI1532" s="80"/>
      <c r="AJ1532" s="80"/>
      <c r="AK1532" s="80"/>
      <c r="AL1532" s="80"/>
    </row>
    <row r="1533" spans="21:38" s="78" customFormat="1">
      <c r="U1533" s="79"/>
      <c r="AI1533" s="80"/>
      <c r="AJ1533" s="80"/>
      <c r="AK1533" s="80"/>
      <c r="AL1533" s="80"/>
    </row>
    <row r="1534" spans="21:38" s="78" customFormat="1">
      <c r="U1534" s="79"/>
      <c r="AI1534" s="80"/>
      <c r="AJ1534" s="80"/>
      <c r="AK1534" s="80"/>
      <c r="AL1534" s="80"/>
    </row>
    <row r="1535" spans="21:38" s="78" customFormat="1">
      <c r="U1535" s="79"/>
      <c r="AI1535" s="80"/>
      <c r="AJ1535" s="80"/>
      <c r="AK1535" s="80"/>
      <c r="AL1535" s="80"/>
    </row>
    <row r="1536" spans="21:38" s="78" customFormat="1">
      <c r="U1536" s="79"/>
      <c r="AI1536" s="80"/>
      <c r="AJ1536" s="80"/>
      <c r="AK1536" s="80"/>
      <c r="AL1536" s="80"/>
    </row>
    <row r="1537" spans="21:38" s="78" customFormat="1">
      <c r="U1537" s="79"/>
      <c r="AI1537" s="80"/>
      <c r="AJ1537" s="80"/>
      <c r="AK1537" s="80"/>
      <c r="AL1537" s="80"/>
    </row>
    <row r="1538" spans="21:38" s="78" customFormat="1">
      <c r="U1538" s="79"/>
      <c r="AI1538" s="80"/>
      <c r="AJ1538" s="80"/>
      <c r="AK1538" s="80"/>
      <c r="AL1538" s="80"/>
    </row>
    <row r="1539" spans="21:38" s="78" customFormat="1">
      <c r="U1539" s="79"/>
      <c r="AI1539" s="80"/>
      <c r="AJ1539" s="80"/>
      <c r="AK1539" s="80"/>
      <c r="AL1539" s="80"/>
    </row>
    <row r="1540" spans="21:38" s="78" customFormat="1">
      <c r="U1540" s="79"/>
      <c r="AI1540" s="80"/>
      <c r="AJ1540" s="80"/>
      <c r="AK1540" s="80"/>
      <c r="AL1540" s="80"/>
    </row>
    <row r="1541" spans="21:38" s="78" customFormat="1">
      <c r="U1541" s="79"/>
      <c r="AI1541" s="80"/>
      <c r="AJ1541" s="80"/>
      <c r="AK1541" s="80"/>
      <c r="AL1541" s="80"/>
    </row>
    <row r="1542" spans="21:38" s="78" customFormat="1">
      <c r="U1542" s="79"/>
      <c r="AI1542" s="80"/>
      <c r="AJ1542" s="80"/>
      <c r="AK1542" s="80"/>
      <c r="AL1542" s="80"/>
    </row>
    <row r="1543" spans="21:38" s="78" customFormat="1">
      <c r="U1543" s="79"/>
      <c r="AI1543" s="80"/>
      <c r="AJ1543" s="80"/>
      <c r="AK1543" s="80"/>
      <c r="AL1543" s="80"/>
    </row>
    <row r="1544" spans="21:38" s="78" customFormat="1">
      <c r="U1544" s="79"/>
      <c r="AI1544" s="80"/>
      <c r="AJ1544" s="80"/>
      <c r="AK1544" s="80"/>
      <c r="AL1544" s="80"/>
    </row>
    <row r="1545" spans="21:38" s="78" customFormat="1">
      <c r="U1545" s="79"/>
      <c r="AI1545" s="80"/>
      <c r="AJ1545" s="80"/>
      <c r="AK1545" s="80"/>
      <c r="AL1545" s="80"/>
    </row>
    <row r="1546" spans="21:38" s="78" customFormat="1">
      <c r="U1546" s="79"/>
      <c r="AI1546" s="80"/>
      <c r="AJ1546" s="80"/>
      <c r="AK1546" s="80"/>
      <c r="AL1546" s="80"/>
    </row>
    <row r="1547" spans="21:38" s="78" customFormat="1">
      <c r="U1547" s="79"/>
      <c r="AI1547" s="80"/>
      <c r="AJ1547" s="80"/>
      <c r="AK1547" s="80"/>
      <c r="AL1547" s="80"/>
    </row>
    <row r="1548" spans="21:38" s="78" customFormat="1">
      <c r="U1548" s="79"/>
      <c r="AI1548" s="80"/>
      <c r="AJ1548" s="80"/>
      <c r="AK1548" s="80"/>
      <c r="AL1548" s="80"/>
    </row>
    <row r="1549" spans="21:38" s="78" customFormat="1">
      <c r="U1549" s="79"/>
      <c r="AI1549" s="80"/>
      <c r="AJ1549" s="80"/>
      <c r="AK1549" s="80"/>
      <c r="AL1549" s="80"/>
    </row>
    <row r="1550" spans="21:38" s="78" customFormat="1">
      <c r="U1550" s="79"/>
      <c r="AI1550" s="80"/>
      <c r="AJ1550" s="80"/>
      <c r="AK1550" s="80"/>
      <c r="AL1550" s="80"/>
    </row>
    <row r="1551" spans="21:38" s="78" customFormat="1">
      <c r="U1551" s="79"/>
      <c r="AI1551" s="80"/>
      <c r="AJ1551" s="80"/>
      <c r="AK1551" s="80"/>
      <c r="AL1551" s="80"/>
    </row>
    <row r="1552" spans="21:38" s="78" customFormat="1">
      <c r="U1552" s="79"/>
      <c r="AI1552" s="80"/>
      <c r="AJ1552" s="80"/>
      <c r="AK1552" s="80"/>
      <c r="AL1552" s="80"/>
    </row>
    <row r="1553" spans="21:38" s="78" customFormat="1">
      <c r="U1553" s="79"/>
      <c r="AI1553" s="80"/>
      <c r="AJ1553" s="80"/>
      <c r="AK1553" s="80"/>
      <c r="AL1553" s="80"/>
    </row>
    <row r="1554" spans="21:38" s="78" customFormat="1">
      <c r="U1554" s="79"/>
      <c r="AI1554" s="80"/>
      <c r="AJ1554" s="80"/>
      <c r="AK1554" s="80"/>
      <c r="AL1554" s="80"/>
    </row>
    <row r="1555" spans="21:38" s="78" customFormat="1">
      <c r="U1555" s="79"/>
      <c r="AI1555" s="80"/>
      <c r="AJ1555" s="80"/>
      <c r="AK1555" s="80"/>
      <c r="AL1555" s="80"/>
    </row>
    <row r="1556" spans="21:38" s="78" customFormat="1">
      <c r="U1556" s="79"/>
      <c r="AI1556" s="80"/>
      <c r="AJ1556" s="80"/>
      <c r="AK1556" s="80"/>
      <c r="AL1556" s="80"/>
    </row>
    <row r="1557" spans="21:38" s="78" customFormat="1">
      <c r="U1557" s="79"/>
      <c r="AI1557" s="80"/>
      <c r="AJ1557" s="80"/>
      <c r="AK1557" s="80"/>
      <c r="AL1557" s="80"/>
    </row>
    <row r="1558" spans="21:38" s="78" customFormat="1">
      <c r="U1558" s="79"/>
      <c r="AI1558" s="80"/>
      <c r="AJ1558" s="80"/>
      <c r="AK1558" s="80"/>
      <c r="AL1558" s="80"/>
    </row>
    <row r="1559" spans="21:38" s="78" customFormat="1">
      <c r="U1559" s="79"/>
      <c r="AI1559" s="80"/>
      <c r="AJ1559" s="80"/>
      <c r="AK1559" s="80"/>
      <c r="AL1559" s="80"/>
    </row>
    <row r="1560" spans="21:38" s="78" customFormat="1">
      <c r="U1560" s="79"/>
      <c r="AI1560" s="80"/>
      <c r="AJ1560" s="80"/>
      <c r="AK1560" s="80"/>
      <c r="AL1560" s="80"/>
    </row>
    <row r="1561" spans="21:38" s="78" customFormat="1">
      <c r="U1561" s="79"/>
      <c r="AI1561" s="80"/>
      <c r="AJ1561" s="80"/>
      <c r="AK1561" s="80"/>
      <c r="AL1561" s="80"/>
    </row>
    <row r="1562" spans="21:38" s="78" customFormat="1">
      <c r="U1562" s="79"/>
      <c r="AI1562" s="80"/>
      <c r="AJ1562" s="80"/>
      <c r="AK1562" s="80"/>
      <c r="AL1562" s="80"/>
    </row>
    <row r="1563" spans="21:38" s="78" customFormat="1">
      <c r="U1563" s="79"/>
      <c r="AI1563" s="80"/>
      <c r="AJ1563" s="80"/>
      <c r="AK1563" s="80"/>
      <c r="AL1563" s="80"/>
    </row>
    <row r="1564" spans="21:38" s="78" customFormat="1">
      <c r="U1564" s="79"/>
      <c r="AI1564" s="80"/>
      <c r="AJ1564" s="80"/>
      <c r="AK1564" s="80"/>
      <c r="AL1564" s="80"/>
    </row>
    <row r="1565" spans="21:38" s="78" customFormat="1">
      <c r="U1565" s="79"/>
      <c r="AI1565" s="80"/>
      <c r="AJ1565" s="80"/>
      <c r="AK1565" s="80"/>
      <c r="AL1565" s="80"/>
    </row>
    <row r="1566" spans="21:38" s="78" customFormat="1">
      <c r="U1566" s="79"/>
      <c r="AI1566" s="80"/>
      <c r="AJ1566" s="80"/>
      <c r="AK1566" s="80"/>
      <c r="AL1566" s="80"/>
    </row>
    <row r="1567" spans="21:38" s="78" customFormat="1">
      <c r="U1567" s="79"/>
      <c r="AI1567" s="80"/>
      <c r="AJ1567" s="80"/>
      <c r="AK1567" s="80"/>
      <c r="AL1567" s="80"/>
    </row>
    <row r="1568" spans="21:38" s="78" customFormat="1">
      <c r="U1568" s="79"/>
      <c r="AI1568" s="80"/>
      <c r="AJ1568" s="80"/>
      <c r="AK1568" s="80"/>
      <c r="AL1568" s="80"/>
    </row>
    <row r="1569" spans="21:38" s="78" customFormat="1">
      <c r="U1569" s="79"/>
      <c r="AI1569" s="80"/>
      <c r="AJ1569" s="80"/>
      <c r="AK1569" s="80"/>
      <c r="AL1569" s="80"/>
    </row>
    <row r="1570" spans="21:38" s="78" customFormat="1">
      <c r="U1570" s="79"/>
      <c r="AI1570" s="80"/>
      <c r="AJ1570" s="80"/>
      <c r="AK1570" s="80"/>
      <c r="AL1570" s="80"/>
    </row>
    <row r="1571" spans="21:38" s="78" customFormat="1">
      <c r="U1571" s="79"/>
      <c r="AI1571" s="80"/>
      <c r="AJ1571" s="80"/>
      <c r="AK1571" s="80"/>
      <c r="AL1571" s="80"/>
    </row>
    <row r="1572" spans="21:38" s="78" customFormat="1">
      <c r="U1572" s="79"/>
      <c r="AI1572" s="80"/>
      <c r="AJ1572" s="80"/>
      <c r="AK1572" s="80"/>
      <c r="AL1572" s="80"/>
    </row>
    <row r="1573" spans="21:38" s="78" customFormat="1">
      <c r="U1573" s="79"/>
      <c r="AI1573" s="80"/>
      <c r="AJ1573" s="80"/>
      <c r="AK1573" s="80"/>
      <c r="AL1573" s="80"/>
    </row>
    <row r="1574" spans="21:38" s="78" customFormat="1">
      <c r="U1574" s="79"/>
      <c r="AI1574" s="80"/>
      <c r="AJ1574" s="80"/>
      <c r="AK1574" s="80"/>
      <c r="AL1574" s="80"/>
    </row>
    <row r="1575" spans="21:38" s="78" customFormat="1">
      <c r="U1575" s="79"/>
      <c r="AI1575" s="80"/>
      <c r="AJ1575" s="80"/>
      <c r="AK1575" s="80"/>
      <c r="AL1575" s="80"/>
    </row>
    <row r="1576" spans="21:38" s="78" customFormat="1">
      <c r="U1576" s="79"/>
      <c r="AI1576" s="80"/>
      <c r="AJ1576" s="80"/>
      <c r="AK1576" s="80"/>
      <c r="AL1576" s="80"/>
    </row>
    <row r="1577" spans="21:38" s="78" customFormat="1">
      <c r="U1577" s="79"/>
      <c r="AI1577" s="80"/>
      <c r="AJ1577" s="80"/>
      <c r="AK1577" s="80"/>
      <c r="AL1577" s="80"/>
    </row>
    <row r="1578" spans="21:38" s="78" customFormat="1">
      <c r="U1578" s="79"/>
      <c r="AI1578" s="80"/>
      <c r="AJ1578" s="80"/>
      <c r="AK1578" s="80"/>
      <c r="AL1578" s="80"/>
    </row>
    <row r="1579" spans="21:38" s="78" customFormat="1">
      <c r="U1579" s="79"/>
      <c r="AI1579" s="80"/>
      <c r="AJ1579" s="80"/>
      <c r="AK1579" s="80"/>
      <c r="AL1579" s="80"/>
    </row>
    <row r="1580" spans="21:38" s="78" customFormat="1">
      <c r="U1580" s="79"/>
      <c r="AI1580" s="80"/>
      <c r="AJ1580" s="80"/>
      <c r="AK1580" s="80"/>
      <c r="AL1580" s="80"/>
    </row>
    <row r="1581" spans="21:38" s="78" customFormat="1">
      <c r="U1581" s="79"/>
      <c r="AI1581" s="80"/>
      <c r="AJ1581" s="80"/>
      <c r="AK1581" s="80"/>
      <c r="AL1581" s="80"/>
    </row>
    <row r="1582" spans="21:38" s="78" customFormat="1">
      <c r="U1582" s="79"/>
      <c r="AI1582" s="80"/>
      <c r="AJ1582" s="80"/>
      <c r="AK1582" s="80"/>
      <c r="AL1582" s="80"/>
    </row>
    <row r="1583" spans="21:38" s="78" customFormat="1">
      <c r="U1583" s="79"/>
      <c r="AI1583" s="80"/>
      <c r="AJ1583" s="80"/>
      <c r="AK1583" s="80"/>
      <c r="AL1583" s="80"/>
    </row>
    <row r="1584" spans="21:38" s="78" customFormat="1">
      <c r="U1584" s="79"/>
      <c r="AI1584" s="80"/>
      <c r="AJ1584" s="80"/>
      <c r="AK1584" s="80"/>
      <c r="AL1584" s="80"/>
    </row>
    <row r="1585" spans="21:38" s="78" customFormat="1">
      <c r="U1585" s="79"/>
      <c r="AI1585" s="80"/>
      <c r="AJ1585" s="80"/>
      <c r="AK1585" s="80"/>
      <c r="AL1585" s="80"/>
    </row>
    <row r="1586" spans="21:38" s="78" customFormat="1">
      <c r="U1586" s="79"/>
      <c r="AI1586" s="80"/>
      <c r="AJ1586" s="80"/>
      <c r="AK1586" s="80"/>
      <c r="AL1586" s="80"/>
    </row>
    <row r="1587" spans="21:38" s="78" customFormat="1">
      <c r="U1587" s="79"/>
      <c r="AI1587" s="80"/>
      <c r="AJ1587" s="80"/>
      <c r="AK1587" s="80"/>
      <c r="AL1587" s="80"/>
    </row>
    <row r="1588" spans="21:38" s="78" customFormat="1">
      <c r="U1588" s="79"/>
      <c r="AI1588" s="80"/>
      <c r="AJ1588" s="80"/>
      <c r="AK1588" s="80"/>
      <c r="AL1588" s="80"/>
    </row>
    <row r="1589" spans="21:38" s="78" customFormat="1">
      <c r="U1589" s="79"/>
      <c r="AI1589" s="80"/>
      <c r="AJ1589" s="80"/>
      <c r="AK1589" s="80"/>
      <c r="AL1589" s="80"/>
    </row>
    <row r="1590" spans="21:38" s="78" customFormat="1">
      <c r="U1590" s="79"/>
      <c r="AI1590" s="80"/>
      <c r="AJ1590" s="80"/>
      <c r="AK1590" s="80"/>
      <c r="AL1590" s="80"/>
    </row>
    <row r="1591" spans="21:38" s="78" customFormat="1">
      <c r="U1591" s="79"/>
      <c r="AI1591" s="80"/>
      <c r="AJ1591" s="80"/>
      <c r="AK1591" s="80"/>
      <c r="AL1591" s="80"/>
    </row>
    <row r="1592" spans="21:38" s="78" customFormat="1">
      <c r="U1592" s="79"/>
      <c r="AI1592" s="80"/>
      <c r="AJ1592" s="80"/>
      <c r="AK1592" s="80"/>
      <c r="AL1592" s="80"/>
    </row>
    <row r="1593" spans="21:38" s="78" customFormat="1">
      <c r="U1593" s="79"/>
      <c r="AI1593" s="80"/>
      <c r="AJ1593" s="80"/>
      <c r="AK1593" s="80"/>
      <c r="AL1593" s="80"/>
    </row>
    <row r="1594" spans="21:38" s="78" customFormat="1">
      <c r="U1594" s="79"/>
      <c r="AI1594" s="80"/>
      <c r="AJ1594" s="80"/>
      <c r="AK1594" s="80"/>
      <c r="AL1594" s="80"/>
    </row>
    <row r="1595" spans="21:38" s="78" customFormat="1">
      <c r="U1595" s="79"/>
      <c r="AI1595" s="80"/>
      <c r="AJ1595" s="80"/>
      <c r="AK1595" s="80"/>
      <c r="AL1595" s="80"/>
    </row>
    <row r="1596" spans="21:38" s="78" customFormat="1">
      <c r="U1596" s="79"/>
      <c r="AI1596" s="80"/>
      <c r="AJ1596" s="80"/>
      <c r="AK1596" s="80"/>
      <c r="AL1596" s="80"/>
    </row>
    <row r="1597" spans="21:38" s="78" customFormat="1">
      <c r="U1597" s="79"/>
      <c r="AI1597" s="80"/>
      <c r="AJ1597" s="80"/>
      <c r="AK1597" s="80"/>
      <c r="AL1597" s="80"/>
    </row>
    <row r="1598" spans="21:38" s="78" customFormat="1">
      <c r="U1598" s="79"/>
      <c r="AI1598" s="80"/>
      <c r="AJ1598" s="80"/>
      <c r="AK1598" s="80"/>
      <c r="AL1598" s="80"/>
    </row>
    <row r="1599" spans="21:38" s="78" customFormat="1">
      <c r="U1599" s="79"/>
      <c r="AI1599" s="80"/>
      <c r="AJ1599" s="80"/>
      <c r="AK1599" s="80"/>
      <c r="AL1599" s="80"/>
    </row>
    <row r="1600" spans="21:38" s="78" customFormat="1">
      <c r="U1600" s="79"/>
      <c r="AI1600" s="80"/>
      <c r="AJ1600" s="80"/>
      <c r="AK1600" s="80"/>
      <c r="AL1600" s="80"/>
    </row>
    <row r="1601" spans="21:38" s="78" customFormat="1">
      <c r="U1601" s="79"/>
      <c r="AI1601" s="80"/>
      <c r="AJ1601" s="80"/>
      <c r="AK1601" s="80"/>
      <c r="AL1601" s="80"/>
    </row>
    <row r="1602" spans="21:38" s="78" customFormat="1">
      <c r="U1602" s="79"/>
      <c r="AI1602" s="80"/>
      <c r="AJ1602" s="80"/>
      <c r="AK1602" s="80"/>
      <c r="AL1602" s="80"/>
    </row>
    <row r="1603" spans="21:38" s="78" customFormat="1">
      <c r="U1603" s="79"/>
      <c r="AI1603" s="80"/>
      <c r="AJ1603" s="80"/>
      <c r="AK1603" s="80"/>
      <c r="AL1603" s="80"/>
    </row>
    <row r="1604" spans="21:38" s="78" customFormat="1">
      <c r="U1604" s="79"/>
      <c r="AI1604" s="80"/>
      <c r="AJ1604" s="80"/>
      <c r="AK1604" s="80"/>
      <c r="AL1604" s="80"/>
    </row>
    <row r="1605" spans="21:38" s="78" customFormat="1">
      <c r="U1605" s="79"/>
      <c r="AI1605" s="80"/>
      <c r="AJ1605" s="80"/>
      <c r="AK1605" s="80"/>
      <c r="AL1605" s="80"/>
    </row>
    <row r="1606" spans="21:38" s="78" customFormat="1">
      <c r="U1606" s="79"/>
      <c r="AI1606" s="80"/>
      <c r="AJ1606" s="80"/>
      <c r="AK1606" s="80"/>
      <c r="AL1606" s="80"/>
    </row>
    <row r="1607" spans="21:38" s="78" customFormat="1">
      <c r="U1607" s="79"/>
      <c r="AI1607" s="80"/>
      <c r="AJ1607" s="80"/>
      <c r="AK1607" s="80"/>
      <c r="AL1607" s="80"/>
    </row>
    <row r="1608" spans="21:38" s="78" customFormat="1">
      <c r="U1608" s="79"/>
      <c r="AI1608" s="80"/>
      <c r="AJ1608" s="80"/>
      <c r="AK1608" s="80"/>
      <c r="AL1608" s="80"/>
    </row>
    <row r="1609" spans="21:38" s="78" customFormat="1">
      <c r="U1609" s="79"/>
      <c r="AI1609" s="80"/>
      <c r="AJ1609" s="80"/>
      <c r="AK1609" s="80"/>
      <c r="AL1609" s="80"/>
    </row>
    <row r="1610" spans="21:38" s="78" customFormat="1">
      <c r="U1610" s="79"/>
      <c r="AI1610" s="80"/>
      <c r="AJ1610" s="80"/>
      <c r="AK1610" s="80"/>
      <c r="AL1610" s="80"/>
    </row>
    <row r="1611" spans="21:38" s="78" customFormat="1">
      <c r="U1611" s="79"/>
      <c r="AI1611" s="80"/>
      <c r="AJ1611" s="80"/>
      <c r="AK1611" s="80"/>
      <c r="AL1611" s="80"/>
    </row>
    <row r="1612" spans="21:38" s="78" customFormat="1">
      <c r="U1612" s="79"/>
      <c r="AI1612" s="80"/>
      <c r="AJ1612" s="80"/>
      <c r="AK1612" s="80"/>
      <c r="AL1612" s="80"/>
    </row>
    <row r="1613" spans="21:38" s="78" customFormat="1">
      <c r="U1613" s="79"/>
      <c r="AI1613" s="80"/>
      <c r="AJ1613" s="80"/>
      <c r="AK1613" s="80"/>
      <c r="AL1613" s="80"/>
    </row>
    <row r="1614" spans="21:38" s="78" customFormat="1">
      <c r="U1614" s="79"/>
      <c r="AI1614" s="80"/>
      <c r="AJ1614" s="80"/>
      <c r="AK1614" s="80"/>
      <c r="AL1614" s="80"/>
    </row>
    <row r="1615" spans="21:38" s="78" customFormat="1">
      <c r="U1615" s="79"/>
      <c r="AI1615" s="80"/>
      <c r="AJ1615" s="80"/>
      <c r="AK1615" s="80"/>
      <c r="AL1615" s="80"/>
    </row>
    <row r="1616" spans="21:38" s="78" customFormat="1">
      <c r="U1616" s="79"/>
      <c r="AI1616" s="80"/>
      <c r="AJ1616" s="80"/>
      <c r="AK1616" s="80"/>
      <c r="AL1616" s="80"/>
    </row>
    <row r="1617" spans="21:38" s="78" customFormat="1">
      <c r="U1617" s="79"/>
      <c r="AI1617" s="80"/>
      <c r="AJ1617" s="80"/>
      <c r="AK1617" s="80"/>
      <c r="AL1617" s="80"/>
    </row>
    <row r="1618" spans="21:38" s="78" customFormat="1">
      <c r="U1618" s="79"/>
      <c r="AI1618" s="80"/>
      <c r="AJ1618" s="80"/>
      <c r="AK1618" s="80"/>
      <c r="AL1618" s="80"/>
    </row>
    <row r="1619" spans="21:38" s="78" customFormat="1">
      <c r="U1619" s="79"/>
      <c r="AI1619" s="80"/>
      <c r="AJ1619" s="80"/>
      <c r="AK1619" s="80"/>
      <c r="AL1619" s="80"/>
    </row>
    <row r="1620" spans="21:38" s="78" customFormat="1">
      <c r="U1620" s="79"/>
      <c r="AI1620" s="80"/>
      <c r="AJ1620" s="80"/>
      <c r="AK1620" s="80"/>
      <c r="AL1620" s="80"/>
    </row>
    <row r="1621" spans="21:38" s="78" customFormat="1">
      <c r="U1621" s="79"/>
      <c r="AI1621" s="80"/>
      <c r="AJ1621" s="80"/>
      <c r="AK1621" s="80"/>
      <c r="AL1621" s="80"/>
    </row>
    <row r="1622" spans="21:38" s="78" customFormat="1">
      <c r="U1622" s="79"/>
      <c r="AI1622" s="80"/>
      <c r="AJ1622" s="80"/>
      <c r="AK1622" s="80"/>
      <c r="AL1622" s="80"/>
    </row>
    <row r="1623" spans="21:38" s="78" customFormat="1">
      <c r="U1623" s="79"/>
      <c r="AI1623" s="80"/>
      <c r="AJ1623" s="80"/>
      <c r="AK1623" s="80"/>
      <c r="AL1623" s="80"/>
    </row>
    <row r="1624" spans="21:38" s="78" customFormat="1">
      <c r="U1624" s="79"/>
      <c r="AI1624" s="80"/>
      <c r="AJ1624" s="80"/>
      <c r="AK1624" s="80"/>
      <c r="AL1624" s="80"/>
    </row>
    <row r="1625" spans="21:38" s="78" customFormat="1">
      <c r="U1625" s="79"/>
      <c r="AI1625" s="80"/>
      <c r="AJ1625" s="80"/>
      <c r="AK1625" s="80"/>
      <c r="AL1625" s="80"/>
    </row>
    <row r="1626" spans="21:38" s="78" customFormat="1">
      <c r="U1626" s="79"/>
      <c r="AI1626" s="80"/>
      <c r="AJ1626" s="80"/>
      <c r="AK1626" s="80"/>
      <c r="AL1626" s="80"/>
    </row>
    <row r="1627" spans="21:38" s="78" customFormat="1">
      <c r="U1627" s="79"/>
      <c r="AI1627" s="80"/>
      <c r="AJ1627" s="80"/>
      <c r="AK1627" s="80"/>
      <c r="AL1627" s="80"/>
    </row>
    <row r="1628" spans="21:38" s="78" customFormat="1">
      <c r="U1628" s="79"/>
      <c r="AI1628" s="80"/>
      <c r="AJ1628" s="80"/>
      <c r="AK1628" s="80"/>
      <c r="AL1628" s="80"/>
    </row>
    <row r="1629" spans="21:38" s="78" customFormat="1">
      <c r="U1629" s="79"/>
      <c r="AI1629" s="80"/>
      <c r="AJ1629" s="80"/>
      <c r="AK1629" s="80"/>
      <c r="AL1629" s="80"/>
    </row>
    <row r="1630" spans="21:38" s="78" customFormat="1">
      <c r="U1630" s="79"/>
      <c r="AI1630" s="80"/>
      <c r="AJ1630" s="80"/>
      <c r="AK1630" s="80"/>
      <c r="AL1630" s="80"/>
    </row>
    <row r="1631" spans="21:38" s="78" customFormat="1">
      <c r="U1631" s="79"/>
      <c r="AI1631" s="80"/>
      <c r="AJ1631" s="80"/>
      <c r="AK1631" s="80"/>
      <c r="AL1631" s="80"/>
    </row>
    <row r="1632" spans="21:38" s="78" customFormat="1">
      <c r="U1632" s="79"/>
      <c r="AI1632" s="80"/>
      <c r="AJ1632" s="80"/>
      <c r="AK1632" s="80"/>
      <c r="AL1632" s="80"/>
    </row>
    <row r="1633" spans="21:38" s="78" customFormat="1">
      <c r="U1633" s="79"/>
      <c r="AI1633" s="80"/>
      <c r="AJ1633" s="80"/>
      <c r="AK1633" s="80"/>
      <c r="AL1633" s="80"/>
    </row>
    <row r="1634" spans="21:38" s="78" customFormat="1">
      <c r="U1634" s="79"/>
      <c r="AI1634" s="80"/>
      <c r="AJ1634" s="80"/>
      <c r="AK1634" s="80"/>
      <c r="AL1634" s="80"/>
    </row>
    <row r="1635" spans="21:38" s="78" customFormat="1">
      <c r="U1635" s="79"/>
      <c r="AI1635" s="80"/>
      <c r="AJ1635" s="80"/>
      <c r="AK1635" s="80"/>
      <c r="AL1635" s="80"/>
    </row>
    <row r="1636" spans="21:38" s="78" customFormat="1">
      <c r="U1636" s="79"/>
      <c r="AI1636" s="80"/>
      <c r="AJ1636" s="80"/>
      <c r="AK1636" s="80"/>
      <c r="AL1636" s="80"/>
    </row>
    <row r="1637" spans="21:38" s="78" customFormat="1">
      <c r="U1637" s="79"/>
      <c r="AI1637" s="80"/>
      <c r="AJ1637" s="80"/>
      <c r="AK1637" s="80"/>
      <c r="AL1637" s="80"/>
    </row>
    <row r="1638" spans="21:38" s="78" customFormat="1">
      <c r="U1638" s="79"/>
      <c r="AI1638" s="80"/>
      <c r="AJ1638" s="80"/>
      <c r="AK1638" s="80"/>
      <c r="AL1638" s="80"/>
    </row>
    <row r="1639" spans="21:38" s="78" customFormat="1">
      <c r="U1639" s="79"/>
      <c r="AI1639" s="80"/>
      <c r="AJ1639" s="80"/>
      <c r="AK1639" s="80"/>
      <c r="AL1639" s="80"/>
    </row>
    <row r="1640" spans="21:38" s="78" customFormat="1">
      <c r="U1640" s="79"/>
      <c r="AI1640" s="80"/>
      <c r="AJ1640" s="80"/>
      <c r="AK1640" s="80"/>
      <c r="AL1640" s="80"/>
    </row>
    <row r="1641" spans="21:38" s="78" customFormat="1">
      <c r="U1641" s="79"/>
      <c r="AI1641" s="80"/>
      <c r="AJ1641" s="80"/>
      <c r="AK1641" s="80"/>
      <c r="AL1641" s="80"/>
    </row>
    <row r="1642" spans="21:38" s="78" customFormat="1">
      <c r="U1642" s="79"/>
      <c r="AI1642" s="80"/>
      <c r="AJ1642" s="80"/>
      <c r="AK1642" s="80"/>
      <c r="AL1642" s="80"/>
    </row>
    <row r="1643" spans="21:38" s="78" customFormat="1">
      <c r="U1643" s="79"/>
      <c r="AI1643" s="80"/>
      <c r="AJ1643" s="80"/>
      <c r="AK1643" s="80"/>
      <c r="AL1643" s="80"/>
    </row>
    <row r="1644" spans="21:38" s="78" customFormat="1">
      <c r="U1644" s="79"/>
      <c r="AI1644" s="80"/>
      <c r="AJ1644" s="80"/>
      <c r="AK1644" s="80"/>
      <c r="AL1644" s="80"/>
    </row>
    <row r="1645" spans="21:38" s="78" customFormat="1">
      <c r="U1645" s="79"/>
      <c r="AI1645" s="80"/>
      <c r="AJ1645" s="80"/>
      <c r="AK1645" s="80"/>
      <c r="AL1645" s="80"/>
    </row>
    <row r="1646" spans="21:38" s="78" customFormat="1">
      <c r="U1646" s="79"/>
      <c r="AI1646" s="80"/>
      <c r="AJ1646" s="80"/>
      <c r="AK1646" s="80"/>
      <c r="AL1646" s="80"/>
    </row>
    <row r="1647" spans="21:38" s="78" customFormat="1">
      <c r="U1647" s="79"/>
      <c r="AI1647" s="80"/>
      <c r="AJ1647" s="80"/>
      <c r="AK1647" s="80"/>
      <c r="AL1647" s="80"/>
    </row>
    <row r="1648" spans="21:38" s="78" customFormat="1">
      <c r="U1648" s="79"/>
      <c r="AI1648" s="80"/>
      <c r="AJ1648" s="80"/>
      <c r="AK1648" s="80"/>
      <c r="AL1648" s="80"/>
    </row>
    <row r="1649" spans="21:38" s="78" customFormat="1">
      <c r="U1649" s="79"/>
      <c r="AI1649" s="80"/>
      <c r="AJ1649" s="80"/>
      <c r="AK1649" s="80"/>
      <c r="AL1649" s="80"/>
    </row>
    <row r="1650" spans="21:38" s="78" customFormat="1">
      <c r="U1650" s="79"/>
      <c r="AI1650" s="80"/>
      <c r="AJ1650" s="80"/>
      <c r="AK1650" s="80"/>
      <c r="AL1650" s="80"/>
    </row>
    <row r="1651" spans="21:38" s="78" customFormat="1">
      <c r="U1651" s="79"/>
      <c r="AI1651" s="80"/>
      <c r="AJ1651" s="80"/>
      <c r="AK1651" s="80"/>
      <c r="AL1651" s="80"/>
    </row>
    <row r="1652" spans="21:38" s="78" customFormat="1">
      <c r="U1652" s="79"/>
      <c r="AI1652" s="80"/>
      <c r="AJ1652" s="80"/>
      <c r="AK1652" s="80"/>
      <c r="AL1652" s="80"/>
    </row>
    <row r="1653" spans="21:38" s="78" customFormat="1">
      <c r="U1653" s="79"/>
      <c r="AI1653" s="80"/>
      <c r="AJ1653" s="80"/>
      <c r="AK1653" s="80"/>
      <c r="AL1653" s="80"/>
    </row>
    <row r="1654" spans="21:38" s="78" customFormat="1">
      <c r="U1654" s="79"/>
      <c r="AI1654" s="80"/>
      <c r="AJ1654" s="80"/>
      <c r="AK1654" s="80"/>
      <c r="AL1654" s="80"/>
    </row>
    <row r="1655" spans="21:38" s="78" customFormat="1">
      <c r="U1655" s="79"/>
      <c r="AI1655" s="80"/>
      <c r="AJ1655" s="80"/>
      <c r="AK1655" s="80"/>
      <c r="AL1655" s="80"/>
    </row>
    <row r="1656" spans="21:38" s="78" customFormat="1">
      <c r="U1656" s="79"/>
      <c r="AI1656" s="80"/>
      <c r="AJ1656" s="80"/>
      <c r="AK1656" s="80"/>
      <c r="AL1656" s="80"/>
    </row>
    <row r="1657" spans="21:38" s="78" customFormat="1">
      <c r="U1657" s="79"/>
      <c r="AI1657" s="80"/>
      <c r="AJ1657" s="80"/>
      <c r="AK1657" s="80"/>
      <c r="AL1657" s="80"/>
    </row>
    <row r="1658" spans="21:38" s="78" customFormat="1">
      <c r="U1658" s="79"/>
      <c r="AI1658" s="80"/>
      <c r="AJ1658" s="80"/>
      <c r="AK1658" s="80"/>
      <c r="AL1658" s="80"/>
    </row>
    <row r="1659" spans="21:38" s="78" customFormat="1">
      <c r="U1659" s="79"/>
      <c r="AI1659" s="80"/>
      <c r="AJ1659" s="80"/>
      <c r="AK1659" s="80"/>
      <c r="AL1659" s="80"/>
    </row>
    <row r="1660" spans="21:38" s="78" customFormat="1">
      <c r="U1660" s="79"/>
      <c r="AI1660" s="80"/>
      <c r="AJ1660" s="80"/>
      <c r="AK1660" s="80"/>
      <c r="AL1660" s="80"/>
    </row>
    <row r="1661" spans="21:38" s="78" customFormat="1">
      <c r="U1661" s="79"/>
      <c r="AI1661" s="80"/>
      <c r="AJ1661" s="80"/>
      <c r="AK1661" s="80"/>
      <c r="AL1661" s="80"/>
    </row>
    <row r="1662" spans="21:38" s="78" customFormat="1">
      <c r="U1662" s="79"/>
      <c r="AI1662" s="80"/>
      <c r="AJ1662" s="80"/>
      <c r="AK1662" s="80"/>
      <c r="AL1662" s="80"/>
    </row>
    <row r="1663" spans="21:38" s="78" customFormat="1">
      <c r="U1663" s="79"/>
      <c r="AI1663" s="80"/>
      <c r="AJ1663" s="80"/>
      <c r="AK1663" s="80"/>
      <c r="AL1663" s="80"/>
    </row>
    <row r="1664" spans="21:38" s="78" customFormat="1">
      <c r="U1664" s="79"/>
      <c r="AI1664" s="80"/>
      <c r="AJ1664" s="80"/>
      <c r="AK1664" s="80"/>
      <c r="AL1664" s="80"/>
    </row>
    <row r="1665" spans="21:38" s="78" customFormat="1">
      <c r="U1665" s="79"/>
      <c r="AI1665" s="80"/>
      <c r="AJ1665" s="80"/>
      <c r="AK1665" s="80"/>
      <c r="AL1665" s="80"/>
    </row>
    <row r="1666" spans="21:38" s="78" customFormat="1">
      <c r="U1666" s="79"/>
      <c r="AI1666" s="80"/>
      <c r="AJ1666" s="80"/>
      <c r="AK1666" s="80"/>
      <c r="AL1666" s="80"/>
    </row>
    <row r="1667" spans="21:38" s="78" customFormat="1">
      <c r="U1667" s="79"/>
      <c r="AI1667" s="80"/>
      <c r="AJ1667" s="80"/>
      <c r="AK1667" s="80"/>
      <c r="AL1667" s="80"/>
    </row>
    <row r="1668" spans="21:38" s="78" customFormat="1">
      <c r="U1668" s="79"/>
      <c r="AI1668" s="80"/>
      <c r="AJ1668" s="80"/>
      <c r="AK1668" s="80"/>
      <c r="AL1668" s="80"/>
    </row>
    <row r="1669" spans="21:38" s="78" customFormat="1">
      <c r="U1669" s="79"/>
      <c r="AI1669" s="80"/>
      <c r="AJ1669" s="80"/>
      <c r="AK1669" s="80"/>
      <c r="AL1669" s="80"/>
    </row>
    <row r="1670" spans="21:38" s="78" customFormat="1">
      <c r="U1670" s="79"/>
      <c r="AI1670" s="80"/>
      <c r="AJ1670" s="80"/>
      <c r="AK1670" s="80"/>
      <c r="AL1670" s="80"/>
    </row>
    <row r="1671" spans="21:38" s="78" customFormat="1">
      <c r="U1671" s="79"/>
      <c r="AI1671" s="80"/>
      <c r="AJ1671" s="80"/>
      <c r="AK1671" s="80"/>
      <c r="AL1671" s="80"/>
    </row>
    <row r="1672" spans="21:38" s="78" customFormat="1">
      <c r="U1672" s="79"/>
      <c r="AI1672" s="80"/>
      <c r="AJ1672" s="80"/>
      <c r="AK1672" s="80"/>
      <c r="AL1672" s="80"/>
    </row>
    <row r="1673" spans="21:38" s="78" customFormat="1">
      <c r="U1673" s="79"/>
      <c r="AI1673" s="80"/>
      <c r="AJ1673" s="80"/>
      <c r="AK1673" s="80"/>
      <c r="AL1673" s="80"/>
    </row>
    <row r="1674" spans="21:38" s="78" customFormat="1">
      <c r="U1674" s="79"/>
      <c r="AI1674" s="80"/>
      <c r="AJ1674" s="80"/>
      <c r="AK1674" s="80"/>
      <c r="AL1674" s="80"/>
    </row>
    <row r="1675" spans="21:38" s="78" customFormat="1">
      <c r="U1675" s="79"/>
      <c r="AI1675" s="80"/>
      <c r="AJ1675" s="80"/>
      <c r="AK1675" s="80"/>
      <c r="AL1675" s="80"/>
    </row>
    <row r="1676" spans="21:38" s="78" customFormat="1">
      <c r="U1676" s="79"/>
      <c r="AI1676" s="80"/>
      <c r="AJ1676" s="80"/>
      <c r="AK1676" s="80"/>
      <c r="AL1676" s="80"/>
    </row>
    <row r="1677" spans="21:38" s="78" customFormat="1">
      <c r="U1677" s="79"/>
      <c r="AI1677" s="80"/>
      <c r="AJ1677" s="80"/>
      <c r="AK1677" s="80"/>
      <c r="AL1677" s="80"/>
    </row>
    <row r="1678" spans="21:38" s="78" customFormat="1">
      <c r="U1678" s="79"/>
      <c r="AI1678" s="80"/>
      <c r="AJ1678" s="80"/>
      <c r="AK1678" s="80"/>
      <c r="AL1678" s="80"/>
    </row>
    <row r="1679" spans="21:38" s="78" customFormat="1">
      <c r="U1679" s="79"/>
      <c r="AI1679" s="80"/>
      <c r="AJ1679" s="80"/>
      <c r="AK1679" s="80"/>
      <c r="AL1679" s="80"/>
    </row>
    <row r="1680" spans="21:38" s="78" customFormat="1">
      <c r="U1680" s="79"/>
      <c r="AI1680" s="80"/>
      <c r="AJ1680" s="80"/>
      <c r="AK1680" s="80"/>
      <c r="AL1680" s="80"/>
    </row>
    <row r="1681" spans="21:38" s="78" customFormat="1">
      <c r="U1681" s="79"/>
      <c r="AI1681" s="80"/>
      <c r="AJ1681" s="80"/>
      <c r="AK1681" s="80"/>
      <c r="AL1681" s="80"/>
    </row>
    <row r="1682" spans="21:38" s="78" customFormat="1">
      <c r="U1682" s="79"/>
      <c r="AI1682" s="80"/>
      <c r="AJ1682" s="80"/>
      <c r="AK1682" s="80"/>
      <c r="AL1682" s="80"/>
    </row>
    <row r="1683" spans="21:38" s="78" customFormat="1">
      <c r="U1683" s="79"/>
      <c r="AI1683" s="80"/>
      <c r="AJ1683" s="80"/>
      <c r="AK1683" s="80"/>
      <c r="AL1683" s="80"/>
    </row>
    <row r="1684" spans="21:38" s="78" customFormat="1">
      <c r="U1684" s="79"/>
      <c r="AI1684" s="80"/>
      <c r="AJ1684" s="80"/>
      <c r="AK1684" s="80"/>
      <c r="AL1684" s="80"/>
    </row>
    <row r="1685" spans="21:38" s="78" customFormat="1">
      <c r="U1685" s="79"/>
      <c r="AI1685" s="80"/>
      <c r="AJ1685" s="80"/>
      <c r="AK1685" s="80"/>
      <c r="AL1685" s="80"/>
    </row>
    <row r="1686" spans="21:38" s="78" customFormat="1">
      <c r="U1686" s="79"/>
      <c r="AI1686" s="80"/>
      <c r="AJ1686" s="80"/>
      <c r="AK1686" s="80"/>
      <c r="AL1686" s="80"/>
    </row>
    <row r="1687" spans="21:38" s="78" customFormat="1">
      <c r="U1687" s="79"/>
      <c r="AI1687" s="80"/>
      <c r="AJ1687" s="80"/>
      <c r="AK1687" s="80"/>
      <c r="AL1687" s="80"/>
    </row>
    <row r="1688" spans="21:38" s="78" customFormat="1">
      <c r="U1688" s="79"/>
      <c r="AI1688" s="80"/>
      <c r="AJ1688" s="80"/>
      <c r="AK1688" s="80"/>
      <c r="AL1688" s="80"/>
    </row>
    <row r="1689" spans="21:38" s="78" customFormat="1">
      <c r="U1689" s="79"/>
      <c r="AI1689" s="80"/>
      <c r="AJ1689" s="80"/>
      <c r="AK1689" s="80"/>
      <c r="AL1689" s="80"/>
    </row>
    <row r="1690" spans="21:38" s="78" customFormat="1">
      <c r="U1690" s="79"/>
      <c r="AI1690" s="80"/>
      <c r="AJ1690" s="80"/>
      <c r="AK1690" s="80"/>
      <c r="AL1690" s="80"/>
    </row>
    <row r="1691" spans="21:38" s="78" customFormat="1">
      <c r="U1691" s="79"/>
      <c r="AI1691" s="80"/>
      <c r="AJ1691" s="80"/>
      <c r="AK1691" s="80"/>
      <c r="AL1691" s="80"/>
    </row>
    <row r="1692" spans="21:38" s="78" customFormat="1">
      <c r="U1692" s="79"/>
      <c r="AI1692" s="80"/>
      <c r="AJ1692" s="80"/>
      <c r="AK1692" s="80"/>
      <c r="AL1692" s="80"/>
    </row>
    <row r="1693" spans="21:38" s="78" customFormat="1">
      <c r="U1693" s="79"/>
      <c r="AI1693" s="80"/>
      <c r="AJ1693" s="80"/>
      <c r="AK1693" s="80"/>
      <c r="AL1693" s="80"/>
    </row>
    <row r="1694" spans="21:38" s="78" customFormat="1">
      <c r="U1694" s="79"/>
      <c r="AI1694" s="80"/>
      <c r="AJ1694" s="80"/>
      <c r="AK1694" s="80"/>
      <c r="AL1694" s="80"/>
    </row>
    <row r="1695" spans="21:38" s="78" customFormat="1">
      <c r="U1695" s="79"/>
      <c r="AI1695" s="80"/>
      <c r="AJ1695" s="80"/>
      <c r="AK1695" s="80"/>
      <c r="AL1695" s="80"/>
    </row>
    <row r="1696" spans="21:38" s="78" customFormat="1">
      <c r="U1696" s="79"/>
      <c r="AI1696" s="80"/>
      <c r="AJ1696" s="80"/>
      <c r="AK1696" s="80"/>
      <c r="AL1696" s="80"/>
    </row>
    <row r="1697" spans="21:38" s="78" customFormat="1">
      <c r="U1697" s="79"/>
      <c r="AI1697" s="80"/>
      <c r="AJ1697" s="80"/>
      <c r="AK1697" s="80"/>
      <c r="AL1697" s="80"/>
    </row>
    <row r="1698" spans="21:38" s="78" customFormat="1">
      <c r="U1698" s="79"/>
      <c r="AI1698" s="80"/>
      <c r="AJ1698" s="80"/>
      <c r="AK1698" s="80"/>
      <c r="AL1698" s="80"/>
    </row>
    <row r="1699" spans="21:38" s="78" customFormat="1">
      <c r="U1699" s="79"/>
      <c r="AI1699" s="80"/>
      <c r="AJ1699" s="80"/>
      <c r="AK1699" s="80"/>
      <c r="AL1699" s="80"/>
    </row>
    <row r="1700" spans="21:38" s="78" customFormat="1">
      <c r="U1700" s="79"/>
      <c r="AI1700" s="80"/>
      <c r="AJ1700" s="80"/>
      <c r="AK1700" s="80"/>
      <c r="AL1700" s="80"/>
    </row>
    <row r="1701" spans="21:38" s="78" customFormat="1">
      <c r="U1701" s="79"/>
      <c r="AI1701" s="80"/>
      <c r="AJ1701" s="80"/>
      <c r="AK1701" s="80"/>
      <c r="AL1701" s="80"/>
    </row>
    <row r="1702" spans="21:38" s="78" customFormat="1">
      <c r="U1702" s="79"/>
      <c r="AI1702" s="80"/>
      <c r="AJ1702" s="80"/>
      <c r="AK1702" s="80"/>
      <c r="AL1702" s="80"/>
    </row>
    <row r="1703" spans="21:38" s="78" customFormat="1">
      <c r="U1703" s="79"/>
      <c r="AI1703" s="80"/>
      <c r="AJ1703" s="80"/>
      <c r="AK1703" s="80"/>
      <c r="AL1703" s="80"/>
    </row>
    <row r="1704" spans="21:38" s="78" customFormat="1">
      <c r="U1704" s="79"/>
      <c r="AI1704" s="80"/>
      <c r="AJ1704" s="80"/>
      <c r="AK1704" s="80"/>
      <c r="AL1704" s="80"/>
    </row>
    <row r="1705" spans="21:38" s="78" customFormat="1">
      <c r="U1705" s="79"/>
      <c r="AI1705" s="80"/>
      <c r="AJ1705" s="80"/>
      <c r="AK1705" s="80"/>
      <c r="AL1705" s="80"/>
    </row>
    <row r="1706" spans="21:38" s="78" customFormat="1">
      <c r="U1706" s="79"/>
      <c r="AI1706" s="80"/>
      <c r="AJ1706" s="80"/>
      <c r="AK1706" s="80"/>
      <c r="AL1706" s="80"/>
    </row>
    <row r="1707" spans="21:38" s="78" customFormat="1">
      <c r="U1707" s="79"/>
      <c r="AI1707" s="80"/>
      <c r="AJ1707" s="80"/>
      <c r="AK1707" s="80"/>
      <c r="AL1707" s="80"/>
    </row>
    <row r="1708" spans="21:38" s="78" customFormat="1">
      <c r="U1708" s="79"/>
      <c r="AI1708" s="80"/>
      <c r="AJ1708" s="80"/>
      <c r="AK1708" s="80"/>
      <c r="AL1708" s="80"/>
    </row>
    <row r="1709" spans="21:38" s="78" customFormat="1">
      <c r="U1709" s="79"/>
      <c r="AI1709" s="80"/>
      <c r="AJ1709" s="80"/>
      <c r="AK1709" s="80"/>
      <c r="AL1709" s="80"/>
    </row>
    <row r="1710" spans="21:38" s="78" customFormat="1">
      <c r="U1710" s="79"/>
      <c r="AI1710" s="80"/>
      <c r="AJ1710" s="80"/>
      <c r="AK1710" s="80"/>
      <c r="AL1710" s="80"/>
    </row>
    <row r="1711" spans="21:38" s="78" customFormat="1">
      <c r="U1711" s="79"/>
      <c r="AI1711" s="80"/>
      <c r="AJ1711" s="80"/>
      <c r="AK1711" s="80"/>
      <c r="AL1711" s="80"/>
    </row>
    <row r="1712" spans="21:38" s="78" customFormat="1">
      <c r="U1712" s="79"/>
      <c r="AI1712" s="80"/>
      <c r="AJ1712" s="80"/>
      <c r="AK1712" s="80"/>
      <c r="AL1712" s="80"/>
    </row>
    <row r="1713" spans="21:38" s="78" customFormat="1">
      <c r="U1713" s="79"/>
      <c r="AI1713" s="80"/>
      <c r="AJ1713" s="80"/>
      <c r="AK1713" s="80"/>
      <c r="AL1713" s="80"/>
    </row>
    <row r="1714" spans="21:38" s="78" customFormat="1">
      <c r="U1714" s="79"/>
      <c r="AI1714" s="80"/>
      <c r="AJ1714" s="80"/>
      <c r="AK1714" s="80"/>
      <c r="AL1714" s="80"/>
    </row>
    <row r="1715" spans="21:38" s="78" customFormat="1">
      <c r="U1715" s="79"/>
      <c r="AI1715" s="80"/>
      <c r="AJ1715" s="80"/>
      <c r="AK1715" s="80"/>
      <c r="AL1715" s="80"/>
    </row>
    <row r="1716" spans="21:38" s="78" customFormat="1">
      <c r="U1716" s="79"/>
      <c r="AI1716" s="80"/>
      <c r="AJ1716" s="80"/>
      <c r="AK1716" s="80"/>
      <c r="AL1716" s="80"/>
    </row>
    <row r="1717" spans="21:38" s="78" customFormat="1">
      <c r="U1717" s="79"/>
      <c r="AI1717" s="80"/>
      <c r="AJ1717" s="80"/>
      <c r="AK1717" s="80"/>
      <c r="AL1717" s="80"/>
    </row>
    <row r="1718" spans="21:38" s="78" customFormat="1">
      <c r="U1718" s="79"/>
      <c r="AI1718" s="80"/>
      <c r="AJ1718" s="80"/>
      <c r="AK1718" s="80"/>
      <c r="AL1718" s="80"/>
    </row>
    <row r="1719" spans="21:38" s="78" customFormat="1">
      <c r="U1719" s="79"/>
      <c r="AI1719" s="80"/>
      <c r="AJ1719" s="80"/>
      <c r="AK1719" s="80"/>
      <c r="AL1719" s="80"/>
    </row>
    <row r="1720" spans="21:38" s="78" customFormat="1">
      <c r="U1720" s="79"/>
      <c r="AI1720" s="80"/>
      <c r="AJ1720" s="80"/>
      <c r="AK1720" s="80"/>
      <c r="AL1720" s="80"/>
    </row>
    <row r="1721" spans="21:38" s="78" customFormat="1">
      <c r="U1721" s="79"/>
      <c r="AI1721" s="80"/>
      <c r="AJ1721" s="80"/>
      <c r="AK1721" s="80"/>
      <c r="AL1721" s="80"/>
    </row>
    <row r="1722" spans="21:38" s="78" customFormat="1">
      <c r="U1722" s="79"/>
      <c r="AI1722" s="80"/>
      <c r="AJ1722" s="80"/>
      <c r="AK1722" s="80"/>
      <c r="AL1722" s="80"/>
    </row>
    <row r="1723" spans="21:38" s="78" customFormat="1">
      <c r="U1723" s="79"/>
      <c r="AI1723" s="80"/>
      <c r="AJ1723" s="80"/>
      <c r="AK1723" s="80"/>
      <c r="AL1723" s="80"/>
    </row>
    <row r="1724" spans="21:38" s="78" customFormat="1">
      <c r="U1724" s="79"/>
      <c r="AI1724" s="80"/>
      <c r="AJ1724" s="80"/>
      <c r="AK1724" s="80"/>
      <c r="AL1724" s="80"/>
    </row>
    <row r="1725" spans="21:38" s="78" customFormat="1">
      <c r="U1725" s="79"/>
      <c r="AI1725" s="80"/>
      <c r="AJ1725" s="80"/>
      <c r="AK1725" s="80"/>
      <c r="AL1725" s="80"/>
    </row>
    <row r="1726" spans="21:38" s="78" customFormat="1">
      <c r="U1726" s="79"/>
      <c r="AI1726" s="80"/>
      <c r="AJ1726" s="80"/>
      <c r="AK1726" s="80"/>
      <c r="AL1726" s="80"/>
    </row>
    <row r="1727" spans="21:38" s="78" customFormat="1">
      <c r="U1727" s="79"/>
      <c r="AI1727" s="80"/>
      <c r="AJ1727" s="80"/>
      <c r="AK1727" s="80"/>
      <c r="AL1727" s="80"/>
    </row>
    <row r="1728" spans="21:38" s="78" customFormat="1">
      <c r="U1728" s="79"/>
      <c r="AI1728" s="80"/>
      <c r="AJ1728" s="80"/>
      <c r="AK1728" s="80"/>
      <c r="AL1728" s="80"/>
    </row>
    <row r="1729" spans="21:38" s="78" customFormat="1">
      <c r="U1729" s="79"/>
      <c r="AI1729" s="80"/>
      <c r="AJ1729" s="80"/>
      <c r="AK1729" s="80"/>
      <c r="AL1729" s="80"/>
    </row>
    <row r="1730" spans="21:38" s="78" customFormat="1">
      <c r="U1730" s="79"/>
      <c r="AI1730" s="80"/>
      <c r="AJ1730" s="80"/>
      <c r="AK1730" s="80"/>
      <c r="AL1730" s="80"/>
    </row>
    <row r="1731" spans="21:38" s="78" customFormat="1">
      <c r="U1731" s="79"/>
      <c r="AI1731" s="80"/>
      <c r="AJ1731" s="80"/>
      <c r="AK1731" s="80"/>
      <c r="AL1731" s="80"/>
    </row>
    <row r="1732" spans="21:38" s="78" customFormat="1">
      <c r="U1732" s="79"/>
      <c r="AI1732" s="80"/>
      <c r="AJ1732" s="80"/>
      <c r="AK1732" s="80"/>
      <c r="AL1732" s="80"/>
    </row>
    <row r="1733" spans="21:38" s="78" customFormat="1">
      <c r="U1733" s="79"/>
      <c r="AI1733" s="80"/>
      <c r="AJ1733" s="80"/>
      <c r="AK1733" s="80"/>
      <c r="AL1733" s="80"/>
    </row>
    <row r="1734" spans="21:38" s="78" customFormat="1">
      <c r="U1734" s="79"/>
      <c r="AI1734" s="80"/>
      <c r="AJ1734" s="80"/>
      <c r="AK1734" s="80"/>
      <c r="AL1734" s="80"/>
    </row>
    <row r="1735" spans="21:38" s="78" customFormat="1">
      <c r="U1735" s="79"/>
      <c r="AI1735" s="80"/>
      <c r="AJ1735" s="80"/>
      <c r="AK1735" s="80"/>
      <c r="AL1735" s="80"/>
    </row>
    <row r="1736" spans="21:38" s="78" customFormat="1">
      <c r="U1736" s="79"/>
      <c r="AI1736" s="80"/>
      <c r="AJ1736" s="80"/>
      <c r="AK1736" s="80"/>
      <c r="AL1736" s="80"/>
    </row>
    <row r="1737" spans="21:38" s="78" customFormat="1">
      <c r="U1737" s="79"/>
      <c r="AI1737" s="80"/>
      <c r="AJ1737" s="80"/>
      <c r="AK1737" s="80"/>
      <c r="AL1737" s="80"/>
    </row>
    <row r="1738" spans="21:38" s="78" customFormat="1">
      <c r="U1738" s="79"/>
      <c r="AI1738" s="80"/>
      <c r="AJ1738" s="80"/>
      <c r="AK1738" s="80"/>
      <c r="AL1738" s="80"/>
    </row>
    <row r="1739" spans="21:38" s="78" customFormat="1">
      <c r="U1739" s="79"/>
      <c r="AI1739" s="80"/>
      <c r="AJ1739" s="80"/>
      <c r="AK1739" s="80"/>
      <c r="AL1739" s="80"/>
    </row>
    <row r="1740" spans="21:38" s="78" customFormat="1">
      <c r="U1740" s="79"/>
      <c r="AI1740" s="80"/>
      <c r="AJ1740" s="80"/>
      <c r="AK1740" s="80"/>
      <c r="AL1740" s="80"/>
    </row>
    <row r="1741" spans="21:38" s="78" customFormat="1">
      <c r="U1741" s="79"/>
      <c r="AI1741" s="80"/>
      <c r="AJ1741" s="80"/>
      <c r="AK1741" s="80"/>
      <c r="AL1741" s="80"/>
    </row>
    <row r="1742" spans="21:38" s="78" customFormat="1">
      <c r="U1742" s="79"/>
      <c r="AI1742" s="80"/>
      <c r="AJ1742" s="80"/>
      <c r="AK1742" s="80"/>
      <c r="AL1742" s="80"/>
    </row>
    <row r="1743" spans="21:38" s="78" customFormat="1">
      <c r="U1743" s="79"/>
      <c r="AI1743" s="80"/>
      <c r="AJ1743" s="80"/>
      <c r="AK1743" s="80"/>
      <c r="AL1743" s="80"/>
    </row>
    <row r="1744" spans="21:38" s="78" customFormat="1">
      <c r="U1744" s="79"/>
      <c r="AI1744" s="80"/>
      <c r="AJ1744" s="80"/>
      <c r="AK1744" s="80"/>
      <c r="AL1744" s="80"/>
    </row>
    <row r="1745" spans="21:38" s="78" customFormat="1">
      <c r="U1745" s="79"/>
      <c r="AI1745" s="80"/>
      <c r="AJ1745" s="80"/>
      <c r="AK1745" s="80"/>
      <c r="AL1745" s="80"/>
    </row>
    <row r="1746" spans="21:38" s="78" customFormat="1">
      <c r="U1746" s="79"/>
      <c r="AI1746" s="80"/>
      <c r="AJ1746" s="80"/>
      <c r="AK1746" s="80"/>
      <c r="AL1746" s="80"/>
    </row>
    <row r="1747" spans="21:38" s="78" customFormat="1">
      <c r="U1747" s="79"/>
      <c r="AI1747" s="80"/>
      <c r="AJ1747" s="80"/>
      <c r="AK1747" s="80"/>
      <c r="AL1747" s="80"/>
    </row>
    <row r="1748" spans="21:38" s="78" customFormat="1">
      <c r="U1748" s="79"/>
      <c r="AI1748" s="80"/>
      <c r="AJ1748" s="80"/>
      <c r="AK1748" s="80"/>
      <c r="AL1748" s="80"/>
    </row>
    <row r="1749" spans="21:38" s="78" customFormat="1">
      <c r="U1749" s="79"/>
      <c r="AI1749" s="80"/>
      <c r="AJ1749" s="80"/>
      <c r="AK1749" s="80"/>
      <c r="AL1749" s="80"/>
    </row>
    <row r="1750" spans="21:38" s="78" customFormat="1">
      <c r="U1750" s="79"/>
      <c r="AI1750" s="80"/>
      <c r="AJ1750" s="80"/>
      <c r="AK1750" s="80"/>
      <c r="AL1750" s="80"/>
    </row>
    <row r="1751" spans="21:38" s="78" customFormat="1">
      <c r="U1751" s="79"/>
      <c r="AI1751" s="80"/>
      <c r="AJ1751" s="80"/>
      <c r="AK1751" s="80"/>
      <c r="AL1751" s="80"/>
    </row>
    <row r="1752" spans="21:38" s="78" customFormat="1">
      <c r="U1752" s="79"/>
      <c r="AI1752" s="80"/>
      <c r="AJ1752" s="80"/>
      <c r="AK1752" s="80"/>
      <c r="AL1752" s="80"/>
    </row>
    <row r="1753" spans="21:38" s="78" customFormat="1">
      <c r="U1753" s="79"/>
      <c r="AI1753" s="80"/>
      <c r="AJ1753" s="80"/>
      <c r="AK1753" s="80"/>
      <c r="AL1753" s="80"/>
    </row>
    <row r="1754" spans="21:38" s="78" customFormat="1">
      <c r="U1754" s="79"/>
      <c r="AI1754" s="80"/>
      <c r="AJ1754" s="80"/>
      <c r="AK1754" s="80"/>
      <c r="AL1754" s="80"/>
    </row>
    <row r="1755" spans="21:38" s="78" customFormat="1">
      <c r="U1755" s="79"/>
      <c r="AI1755" s="80"/>
      <c r="AJ1755" s="80"/>
      <c r="AK1755" s="80"/>
      <c r="AL1755" s="80"/>
    </row>
    <row r="1756" spans="21:38" s="78" customFormat="1">
      <c r="U1756" s="79"/>
      <c r="AI1756" s="80"/>
      <c r="AJ1756" s="80"/>
      <c r="AK1756" s="80"/>
      <c r="AL1756" s="80"/>
    </row>
    <row r="1757" spans="21:38" s="78" customFormat="1">
      <c r="U1757" s="79"/>
      <c r="AI1757" s="80"/>
      <c r="AJ1757" s="80"/>
      <c r="AK1757" s="80"/>
      <c r="AL1757" s="80"/>
    </row>
    <row r="1758" spans="21:38" s="78" customFormat="1">
      <c r="U1758" s="79"/>
      <c r="AI1758" s="80"/>
      <c r="AJ1758" s="80"/>
      <c r="AK1758" s="80"/>
      <c r="AL1758" s="80"/>
    </row>
    <row r="1759" spans="21:38" s="78" customFormat="1">
      <c r="U1759" s="79"/>
      <c r="AI1759" s="80"/>
      <c r="AJ1759" s="80"/>
      <c r="AK1759" s="80"/>
      <c r="AL1759" s="80"/>
    </row>
    <row r="1760" spans="21:38" s="78" customFormat="1">
      <c r="U1760" s="79"/>
      <c r="AI1760" s="80"/>
      <c r="AJ1760" s="80"/>
      <c r="AK1760" s="80"/>
      <c r="AL1760" s="80"/>
    </row>
    <row r="1761" spans="21:38" s="78" customFormat="1">
      <c r="U1761" s="79"/>
      <c r="AI1761" s="80"/>
      <c r="AJ1761" s="80"/>
      <c r="AK1761" s="80"/>
      <c r="AL1761" s="80"/>
    </row>
    <row r="1762" spans="21:38" s="78" customFormat="1">
      <c r="U1762" s="79"/>
      <c r="AI1762" s="80"/>
      <c r="AJ1762" s="80"/>
      <c r="AK1762" s="80"/>
      <c r="AL1762" s="80"/>
    </row>
    <row r="1763" spans="21:38" s="78" customFormat="1">
      <c r="U1763" s="79"/>
      <c r="AI1763" s="80"/>
      <c r="AJ1763" s="80"/>
      <c r="AK1763" s="80"/>
      <c r="AL1763" s="80"/>
    </row>
    <row r="1764" spans="21:38" s="78" customFormat="1">
      <c r="U1764" s="79"/>
      <c r="AI1764" s="80"/>
      <c r="AJ1764" s="80"/>
      <c r="AK1764" s="80"/>
      <c r="AL1764" s="80"/>
    </row>
    <row r="1765" spans="21:38" s="78" customFormat="1">
      <c r="U1765" s="79"/>
      <c r="AI1765" s="80"/>
      <c r="AJ1765" s="80"/>
      <c r="AK1765" s="80"/>
      <c r="AL1765" s="80"/>
    </row>
    <row r="1766" spans="21:38" s="78" customFormat="1">
      <c r="U1766" s="79"/>
      <c r="AI1766" s="80"/>
      <c r="AJ1766" s="80"/>
      <c r="AK1766" s="80"/>
      <c r="AL1766" s="80"/>
    </row>
    <row r="1767" spans="21:38" s="78" customFormat="1">
      <c r="U1767" s="79"/>
      <c r="AI1767" s="80"/>
      <c r="AJ1767" s="80"/>
      <c r="AK1767" s="80"/>
      <c r="AL1767" s="80"/>
    </row>
    <row r="1768" spans="21:38" s="78" customFormat="1">
      <c r="U1768" s="79"/>
      <c r="AI1768" s="80"/>
      <c r="AJ1768" s="80"/>
      <c r="AK1768" s="80"/>
      <c r="AL1768" s="80"/>
    </row>
    <row r="1769" spans="21:38" s="78" customFormat="1">
      <c r="U1769" s="79"/>
      <c r="AI1769" s="80"/>
      <c r="AJ1769" s="80"/>
      <c r="AK1769" s="80"/>
      <c r="AL1769" s="80"/>
    </row>
    <row r="1770" spans="21:38" s="78" customFormat="1">
      <c r="U1770" s="79"/>
      <c r="AI1770" s="80"/>
      <c r="AJ1770" s="80"/>
      <c r="AK1770" s="80"/>
      <c r="AL1770" s="80"/>
    </row>
    <row r="1771" spans="21:38" s="78" customFormat="1">
      <c r="U1771" s="79"/>
      <c r="AI1771" s="80"/>
      <c r="AJ1771" s="80"/>
      <c r="AK1771" s="80"/>
      <c r="AL1771" s="80"/>
    </row>
    <row r="1772" spans="21:38" s="78" customFormat="1">
      <c r="U1772" s="79"/>
      <c r="AI1772" s="80"/>
      <c r="AJ1772" s="80"/>
      <c r="AK1772" s="80"/>
      <c r="AL1772" s="80"/>
    </row>
    <row r="1773" spans="21:38" s="78" customFormat="1">
      <c r="U1773" s="79"/>
      <c r="AI1773" s="80"/>
      <c r="AJ1773" s="80"/>
      <c r="AK1773" s="80"/>
      <c r="AL1773" s="80"/>
    </row>
    <row r="1774" spans="21:38" s="78" customFormat="1">
      <c r="U1774" s="79"/>
      <c r="AI1774" s="80"/>
      <c r="AJ1774" s="80"/>
      <c r="AK1774" s="80"/>
      <c r="AL1774" s="80"/>
    </row>
    <row r="1775" spans="21:38" s="78" customFormat="1">
      <c r="U1775" s="79"/>
      <c r="AI1775" s="80"/>
      <c r="AJ1775" s="80"/>
      <c r="AK1775" s="80"/>
      <c r="AL1775" s="80"/>
    </row>
    <row r="1776" spans="21:38" s="78" customFormat="1">
      <c r="U1776" s="79"/>
      <c r="AI1776" s="80"/>
      <c r="AJ1776" s="80"/>
      <c r="AK1776" s="80"/>
      <c r="AL1776" s="80"/>
    </row>
    <row r="1777" spans="21:38" s="78" customFormat="1">
      <c r="U1777" s="79"/>
      <c r="AI1777" s="80"/>
      <c r="AJ1777" s="80"/>
      <c r="AK1777" s="80"/>
      <c r="AL1777" s="80"/>
    </row>
    <row r="1778" spans="21:38" s="78" customFormat="1">
      <c r="U1778" s="79"/>
      <c r="AI1778" s="80"/>
      <c r="AJ1778" s="80"/>
      <c r="AK1778" s="80"/>
      <c r="AL1778" s="80"/>
    </row>
    <row r="1779" spans="21:38" s="78" customFormat="1">
      <c r="U1779" s="79"/>
      <c r="AI1779" s="80"/>
      <c r="AJ1779" s="80"/>
      <c r="AK1779" s="80"/>
      <c r="AL1779" s="80"/>
    </row>
    <row r="1780" spans="21:38" s="78" customFormat="1">
      <c r="U1780" s="79"/>
      <c r="AI1780" s="80"/>
      <c r="AJ1780" s="80"/>
      <c r="AK1780" s="80"/>
      <c r="AL1780" s="80"/>
    </row>
    <row r="1781" spans="21:38" s="78" customFormat="1">
      <c r="U1781" s="79"/>
      <c r="AI1781" s="80"/>
      <c r="AJ1781" s="80"/>
      <c r="AK1781" s="80"/>
      <c r="AL1781" s="80"/>
    </row>
    <row r="1782" spans="21:38" s="78" customFormat="1">
      <c r="U1782" s="79"/>
      <c r="AI1782" s="80"/>
      <c r="AJ1782" s="80"/>
      <c r="AK1782" s="80"/>
      <c r="AL1782" s="80"/>
    </row>
    <row r="1783" spans="21:38" s="78" customFormat="1">
      <c r="U1783" s="79"/>
      <c r="AI1783" s="80"/>
      <c r="AJ1783" s="80"/>
      <c r="AK1783" s="80"/>
      <c r="AL1783" s="80"/>
    </row>
    <row r="1784" spans="21:38" s="78" customFormat="1">
      <c r="U1784" s="79"/>
      <c r="AI1784" s="80"/>
      <c r="AJ1784" s="80"/>
      <c r="AK1784" s="80"/>
      <c r="AL1784" s="80"/>
    </row>
    <row r="1785" spans="21:38" s="78" customFormat="1">
      <c r="U1785" s="79"/>
      <c r="AI1785" s="80"/>
      <c r="AJ1785" s="80"/>
      <c r="AK1785" s="80"/>
      <c r="AL1785" s="80"/>
    </row>
    <row r="1786" spans="21:38" s="78" customFormat="1">
      <c r="U1786" s="79"/>
      <c r="AI1786" s="80"/>
      <c r="AJ1786" s="80"/>
      <c r="AK1786" s="80"/>
      <c r="AL1786" s="80"/>
    </row>
    <row r="1787" spans="21:38" s="78" customFormat="1">
      <c r="U1787" s="79"/>
      <c r="AI1787" s="80"/>
      <c r="AJ1787" s="80"/>
      <c r="AK1787" s="80"/>
      <c r="AL1787" s="80"/>
    </row>
    <row r="1788" spans="21:38" s="78" customFormat="1">
      <c r="U1788" s="79"/>
      <c r="AI1788" s="80"/>
      <c r="AJ1788" s="80"/>
      <c r="AK1788" s="80"/>
      <c r="AL1788" s="80"/>
    </row>
    <row r="1789" spans="21:38" s="78" customFormat="1">
      <c r="U1789" s="79"/>
      <c r="AI1789" s="80"/>
      <c r="AJ1789" s="80"/>
      <c r="AK1789" s="80"/>
      <c r="AL1789" s="80"/>
    </row>
    <row r="1790" spans="21:38" s="78" customFormat="1">
      <c r="U1790" s="79"/>
      <c r="AI1790" s="80"/>
      <c r="AJ1790" s="80"/>
      <c r="AK1790" s="80"/>
      <c r="AL1790" s="80"/>
    </row>
    <row r="1791" spans="21:38" s="78" customFormat="1">
      <c r="U1791" s="79"/>
      <c r="AI1791" s="80"/>
      <c r="AJ1791" s="80"/>
      <c r="AK1791" s="80"/>
      <c r="AL1791" s="80"/>
    </row>
    <row r="1792" spans="21:38" s="78" customFormat="1">
      <c r="U1792" s="79"/>
      <c r="AI1792" s="80"/>
      <c r="AJ1792" s="80"/>
      <c r="AK1792" s="80"/>
      <c r="AL1792" s="80"/>
    </row>
    <row r="1793" spans="21:38" s="78" customFormat="1">
      <c r="U1793" s="79"/>
      <c r="AI1793" s="80"/>
      <c r="AJ1793" s="80"/>
      <c r="AK1793" s="80"/>
      <c r="AL1793" s="80"/>
    </row>
    <row r="1794" spans="21:38" s="78" customFormat="1">
      <c r="U1794" s="79"/>
      <c r="AI1794" s="80"/>
      <c r="AJ1794" s="80"/>
      <c r="AK1794" s="80"/>
      <c r="AL1794" s="80"/>
    </row>
    <row r="1795" spans="21:38" s="78" customFormat="1">
      <c r="U1795" s="79"/>
      <c r="AI1795" s="80"/>
      <c r="AJ1795" s="80"/>
      <c r="AK1795" s="80"/>
      <c r="AL1795" s="80"/>
    </row>
    <row r="1796" spans="21:38" s="78" customFormat="1">
      <c r="U1796" s="79"/>
      <c r="AI1796" s="80"/>
      <c r="AJ1796" s="80"/>
      <c r="AK1796" s="80"/>
      <c r="AL1796" s="80"/>
    </row>
    <row r="1797" spans="21:38" s="78" customFormat="1">
      <c r="U1797" s="79"/>
      <c r="AI1797" s="80"/>
      <c r="AJ1797" s="80"/>
      <c r="AK1797" s="80"/>
      <c r="AL1797" s="80"/>
    </row>
    <row r="1798" spans="21:38" s="78" customFormat="1">
      <c r="U1798" s="79"/>
      <c r="AI1798" s="80"/>
      <c r="AJ1798" s="80"/>
      <c r="AK1798" s="80"/>
      <c r="AL1798" s="80"/>
    </row>
    <row r="1799" spans="21:38" s="78" customFormat="1">
      <c r="U1799" s="79"/>
      <c r="AI1799" s="80"/>
      <c r="AJ1799" s="80"/>
      <c r="AK1799" s="80"/>
      <c r="AL1799" s="80"/>
    </row>
    <row r="1800" spans="21:38" s="78" customFormat="1">
      <c r="U1800" s="79"/>
      <c r="AI1800" s="80"/>
      <c r="AJ1800" s="80"/>
      <c r="AK1800" s="80"/>
      <c r="AL1800" s="80"/>
    </row>
    <row r="1801" spans="21:38" s="78" customFormat="1">
      <c r="U1801" s="79"/>
      <c r="AI1801" s="80"/>
      <c r="AJ1801" s="80"/>
      <c r="AK1801" s="80"/>
      <c r="AL1801" s="80"/>
    </row>
    <row r="1802" spans="21:38" s="78" customFormat="1">
      <c r="U1802" s="79"/>
      <c r="AI1802" s="80"/>
      <c r="AJ1802" s="80"/>
      <c r="AK1802" s="80"/>
      <c r="AL1802" s="80"/>
    </row>
    <row r="1803" spans="21:38" s="78" customFormat="1">
      <c r="U1803" s="79"/>
      <c r="AI1803" s="80"/>
      <c r="AJ1803" s="80"/>
      <c r="AK1803" s="80"/>
      <c r="AL1803" s="80"/>
    </row>
    <row r="1804" spans="21:38" s="78" customFormat="1">
      <c r="U1804" s="79"/>
      <c r="AI1804" s="80"/>
      <c r="AJ1804" s="80"/>
      <c r="AK1804" s="80"/>
      <c r="AL1804" s="80"/>
    </row>
    <row r="1805" spans="21:38" s="78" customFormat="1">
      <c r="U1805" s="79"/>
      <c r="AI1805" s="80"/>
      <c r="AJ1805" s="80"/>
      <c r="AK1805" s="80"/>
      <c r="AL1805" s="80"/>
    </row>
    <row r="1806" spans="21:38" s="78" customFormat="1">
      <c r="U1806" s="79"/>
      <c r="AI1806" s="80"/>
      <c r="AJ1806" s="80"/>
      <c r="AK1806" s="80"/>
      <c r="AL1806" s="80"/>
    </row>
    <row r="1807" spans="21:38" s="78" customFormat="1">
      <c r="U1807" s="79"/>
      <c r="AI1807" s="80"/>
      <c r="AJ1807" s="80"/>
      <c r="AK1807" s="80"/>
      <c r="AL1807" s="80"/>
    </row>
    <row r="1808" spans="21:38" s="78" customFormat="1">
      <c r="U1808" s="79"/>
      <c r="AI1808" s="80"/>
      <c r="AJ1808" s="80"/>
      <c r="AK1808" s="80"/>
      <c r="AL1808" s="80"/>
    </row>
    <row r="1809" spans="21:38" s="78" customFormat="1">
      <c r="U1809" s="79"/>
      <c r="AI1809" s="80"/>
      <c r="AJ1809" s="80"/>
      <c r="AK1809" s="80"/>
      <c r="AL1809" s="80"/>
    </row>
    <row r="1810" spans="21:38" s="78" customFormat="1">
      <c r="U1810" s="79"/>
      <c r="AI1810" s="80"/>
      <c r="AJ1810" s="80"/>
      <c r="AK1810" s="80"/>
      <c r="AL1810" s="80"/>
    </row>
    <row r="1811" spans="21:38" s="78" customFormat="1">
      <c r="U1811" s="79"/>
      <c r="AI1811" s="80"/>
      <c r="AJ1811" s="80"/>
      <c r="AK1811" s="80"/>
      <c r="AL1811" s="80"/>
    </row>
    <row r="1812" spans="21:38" s="78" customFormat="1">
      <c r="U1812" s="79"/>
      <c r="AI1812" s="80"/>
      <c r="AJ1812" s="80"/>
      <c r="AK1812" s="80"/>
      <c r="AL1812" s="80"/>
    </row>
    <row r="1813" spans="21:38" s="78" customFormat="1">
      <c r="U1813" s="79"/>
      <c r="AI1813" s="80"/>
      <c r="AJ1813" s="80"/>
      <c r="AK1813" s="80"/>
      <c r="AL1813" s="80"/>
    </row>
    <row r="1814" spans="21:38" s="78" customFormat="1">
      <c r="U1814" s="79"/>
      <c r="AI1814" s="80"/>
      <c r="AJ1814" s="80"/>
      <c r="AK1814" s="80"/>
      <c r="AL1814" s="80"/>
    </row>
    <row r="1815" spans="21:38" s="78" customFormat="1">
      <c r="U1815" s="79"/>
      <c r="AI1815" s="80"/>
      <c r="AJ1815" s="80"/>
      <c r="AK1815" s="80"/>
      <c r="AL1815" s="80"/>
    </row>
    <row r="1816" spans="21:38" s="78" customFormat="1">
      <c r="U1816" s="79"/>
      <c r="AI1816" s="80"/>
      <c r="AJ1816" s="80"/>
      <c r="AK1816" s="80"/>
      <c r="AL1816" s="80"/>
    </row>
    <row r="1817" spans="21:38" s="78" customFormat="1">
      <c r="U1817" s="79"/>
      <c r="AI1817" s="80"/>
      <c r="AJ1817" s="80"/>
      <c r="AK1817" s="80"/>
      <c r="AL1817" s="80"/>
    </row>
    <row r="1818" spans="21:38" s="78" customFormat="1">
      <c r="U1818" s="79"/>
      <c r="AI1818" s="80"/>
      <c r="AJ1818" s="80"/>
      <c r="AK1818" s="80"/>
      <c r="AL1818" s="80"/>
    </row>
    <row r="1819" spans="21:38" s="78" customFormat="1">
      <c r="U1819" s="79"/>
      <c r="AI1819" s="80"/>
      <c r="AJ1819" s="80"/>
      <c r="AK1819" s="80"/>
      <c r="AL1819" s="80"/>
    </row>
    <row r="1820" spans="21:38" s="78" customFormat="1">
      <c r="U1820" s="79"/>
      <c r="AI1820" s="80"/>
      <c r="AJ1820" s="80"/>
      <c r="AK1820" s="80"/>
      <c r="AL1820" s="80"/>
    </row>
    <row r="1821" spans="21:38" s="78" customFormat="1">
      <c r="U1821" s="79"/>
      <c r="AI1821" s="80"/>
      <c r="AJ1821" s="80"/>
      <c r="AK1821" s="80"/>
      <c r="AL1821" s="80"/>
    </row>
    <row r="1822" spans="21:38" s="78" customFormat="1">
      <c r="U1822" s="79"/>
      <c r="AI1822" s="80"/>
      <c r="AJ1822" s="80"/>
      <c r="AK1822" s="80"/>
      <c r="AL1822" s="80"/>
    </row>
    <row r="1823" spans="21:38" s="78" customFormat="1">
      <c r="U1823" s="79"/>
      <c r="AI1823" s="80"/>
      <c r="AJ1823" s="80"/>
      <c r="AK1823" s="80"/>
      <c r="AL1823" s="80"/>
    </row>
    <row r="1824" spans="21:38" s="78" customFormat="1">
      <c r="U1824" s="79"/>
      <c r="AI1824" s="80"/>
      <c r="AJ1824" s="80"/>
      <c r="AK1824" s="80"/>
      <c r="AL1824" s="80"/>
    </row>
    <row r="1825" spans="21:38" s="78" customFormat="1">
      <c r="U1825" s="79"/>
      <c r="AI1825" s="80"/>
      <c r="AJ1825" s="80"/>
      <c r="AK1825" s="80"/>
      <c r="AL1825" s="80"/>
    </row>
    <row r="1826" spans="21:38" s="78" customFormat="1">
      <c r="U1826" s="79"/>
      <c r="AI1826" s="80"/>
      <c r="AJ1826" s="80"/>
      <c r="AK1826" s="80"/>
      <c r="AL1826" s="80"/>
    </row>
    <row r="1827" spans="21:38" s="78" customFormat="1">
      <c r="U1827" s="79"/>
      <c r="AI1827" s="80"/>
      <c r="AJ1827" s="80"/>
      <c r="AK1827" s="80"/>
      <c r="AL1827" s="80"/>
    </row>
    <row r="1828" spans="21:38" s="78" customFormat="1">
      <c r="U1828" s="79"/>
      <c r="AI1828" s="80"/>
      <c r="AJ1828" s="80"/>
      <c r="AK1828" s="80"/>
      <c r="AL1828" s="80"/>
    </row>
    <row r="1829" spans="21:38" s="78" customFormat="1">
      <c r="U1829" s="79"/>
      <c r="AI1829" s="80"/>
      <c r="AJ1829" s="80"/>
      <c r="AK1829" s="80"/>
      <c r="AL1829" s="80"/>
    </row>
    <row r="1830" spans="21:38" s="78" customFormat="1">
      <c r="U1830" s="79"/>
      <c r="AI1830" s="80"/>
      <c r="AJ1830" s="80"/>
      <c r="AK1830" s="80"/>
      <c r="AL1830" s="80"/>
    </row>
    <row r="1831" spans="21:38" s="78" customFormat="1">
      <c r="U1831" s="79"/>
      <c r="AI1831" s="80"/>
      <c r="AJ1831" s="80"/>
      <c r="AK1831" s="80"/>
      <c r="AL1831" s="80"/>
    </row>
    <row r="1832" spans="21:38" s="78" customFormat="1">
      <c r="U1832" s="79"/>
      <c r="AI1832" s="80"/>
      <c r="AJ1832" s="80"/>
      <c r="AK1832" s="80"/>
      <c r="AL1832" s="80"/>
    </row>
    <row r="1833" spans="21:38" s="78" customFormat="1">
      <c r="U1833" s="79"/>
      <c r="AI1833" s="80"/>
      <c r="AJ1833" s="80"/>
      <c r="AK1833" s="80"/>
      <c r="AL1833" s="80"/>
    </row>
    <row r="1834" spans="21:38" s="78" customFormat="1">
      <c r="U1834" s="79"/>
      <c r="AI1834" s="80"/>
      <c r="AJ1834" s="80"/>
      <c r="AK1834" s="80"/>
      <c r="AL1834" s="80"/>
    </row>
    <row r="1835" spans="21:38" s="78" customFormat="1">
      <c r="U1835" s="79"/>
      <c r="AI1835" s="80"/>
      <c r="AJ1835" s="80"/>
      <c r="AK1835" s="80"/>
      <c r="AL1835" s="80"/>
    </row>
    <row r="1836" spans="21:38" s="78" customFormat="1">
      <c r="U1836" s="79"/>
      <c r="AI1836" s="80"/>
      <c r="AJ1836" s="80"/>
      <c r="AK1836" s="80"/>
      <c r="AL1836" s="80"/>
    </row>
    <row r="1837" spans="21:38" s="78" customFormat="1">
      <c r="U1837" s="79"/>
      <c r="AI1837" s="80"/>
      <c r="AJ1837" s="80"/>
      <c r="AK1837" s="80"/>
      <c r="AL1837" s="80"/>
    </row>
    <row r="1838" spans="21:38" s="78" customFormat="1">
      <c r="U1838" s="79"/>
      <c r="AI1838" s="80"/>
      <c r="AJ1838" s="80"/>
      <c r="AK1838" s="80"/>
      <c r="AL1838" s="80"/>
    </row>
    <row r="1839" spans="21:38" s="78" customFormat="1">
      <c r="U1839" s="79"/>
      <c r="AI1839" s="80"/>
      <c r="AJ1839" s="80"/>
      <c r="AK1839" s="80"/>
      <c r="AL1839" s="80"/>
    </row>
    <row r="1840" spans="21:38" s="78" customFormat="1">
      <c r="U1840" s="79"/>
      <c r="AI1840" s="80"/>
      <c r="AJ1840" s="80"/>
      <c r="AK1840" s="80"/>
      <c r="AL1840" s="80"/>
    </row>
    <row r="1841" spans="21:38" s="78" customFormat="1">
      <c r="U1841" s="79"/>
      <c r="AI1841" s="80"/>
      <c r="AJ1841" s="80"/>
      <c r="AK1841" s="80"/>
      <c r="AL1841" s="80"/>
    </row>
    <row r="1842" spans="21:38" s="78" customFormat="1">
      <c r="U1842" s="79"/>
      <c r="AI1842" s="80"/>
      <c r="AJ1842" s="80"/>
      <c r="AK1842" s="80"/>
      <c r="AL1842" s="80"/>
    </row>
    <row r="1843" spans="21:38" s="78" customFormat="1">
      <c r="U1843" s="79"/>
      <c r="AI1843" s="80"/>
      <c r="AJ1843" s="80"/>
      <c r="AK1843" s="80"/>
      <c r="AL1843" s="80"/>
    </row>
    <row r="1844" spans="21:38" s="78" customFormat="1">
      <c r="U1844" s="79"/>
      <c r="AI1844" s="80"/>
      <c r="AJ1844" s="80"/>
      <c r="AK1844" s="80"/>
      <c r="AL1844" s="80"/>
    </row>
    <row r="1845" spans="21:38" s="78" customFormat="1">
      <c r="U1845" s="79"/>
      <c r="AI1845" s="80"/>
      <c r="AJ1845" s="80"/>
      <c r="AK1845" s="80"/>
      <c r="AL1845" s="80"/>
    </row>
    <row r="1846" spans="21:38" s="78" customFormat="1">
      <c r="U1846" s="79"/>
      <c r="AI1846" s="80"/>
      <c r="AJ1846" s="80"/>
      <c r="AK1846" s="80"/>
      <c r="AL1846" s="80"/>
    </row>
    <row r="1847" spans="21:38" s="78" customFormat="1">
      <c r="U1847" s="79"/>
      <c r="AI1847" s="80"/>
      <c r="AJ1847" s="80"/>
      <c r="AK1847" s="80"/>
      <c r="AL1847" s="80"/>
    </row>
    <row r="1848" spans="21:38" s="78" customFormat="1">
      <c r="U1848" s="79"/>
      <c r="AI1848" s="80"/>
      <c r="AJ1848" s="80"/>
      <c r="AK1848" s="80"/>
      <c r="AL1848" s="80"/>
    </row>
    <row r="1849" spans="21:38" s="78" customFormat="1">
      <c r="U1849" s="79"/>
      <c r="AI1849" s="80"/>
      <c r="AJ1849" s="80"/>
      <c r="AK1849" s="80"/>
      <c r="AL1849" s="80"/>
    </row>
    <row r="1850" spans="21:38" s="78" customFormat="1">
      <c r="U1850" s="79"/>
      <c r="AI1850" s="80"/>
      <c r="AJ1850" s="80"/>
      <c r="AK1850" s="80"/>
      <c r="AL1850" s="80"/>
    </row>
    <row r="1851" spans="21:38" s="78" customFormat="1">
      <c r="U1851" s="79"/>
      <c r="AI1851" s="80"/>
      <c r="AJ1851" s="80"/>
      <c r="AK1851" s="80"/>
      <c r="AL1851" s="80"/>
    </row>
    <row r="1852" spans="21:38" s="78" customFormat="1">
      <c r="U1852" s="79"/>
      <c r="AI1852" s="80"/>
      <c r="AJ1852" s="80"/>
      <c r="AK1852" s="80"/>
      <c r="AL1852" s="80"/>
    </row>
    <row r="1853" spans="21:38" s="78" customFormat="1">
      <c r="U1853" s="79"/>
      <c r="AI1853" s="80"/>
      <c r="AJ1853" s="80"/>
      <c r="AK1853" s="80"/>
      <c r="AL1853" s="80"/>
    </row>
    <row r="1854" spans="21:38" s="78" customFormat="1">
      <c r="U1854" s="79"/>
      <c r="AI1854" s="80"/>
      <c r="AJ1854" s="80"/>
      <c r="AK1854" s="80"/>
      <c r="AL1854" s="80"/>
    </row>
    <row r="1855" spans="21:38" s="78" customFormat="1">
      <c r="U1855" s="79"/>
      <c r="AI1855" s="80"/>
      <c r="AJ1855" s="80"/>
      <c r="AK1855" s="80"/>
      <c r="AL1855" s="80"/>
    </row>
    <row r="1856" spans="21:38" s="78" customFormat="1">
      <c r="U1856" s="79"/>
      <c r="AI1856" s="80"/>
      <c r="AJ1856" s="80"/>
      <c r="AK1856" s="80"/>
      <c r="AL1856" s="80"/>
    </row>
    <row r="1857" spans="21:38" s="78" customFormat="1">
      <c r="U1857" s="79"/>
      <c r="AI1857" s="80"/>
      <c r="AJ1857" s="80"/>
      <c r="AK1857" s="80"/>
      <c r="AL1857" s="80"/>
    </row>
    <row r="1858" spans="21:38" s="78" customFormat="1">
      <c r="U1858" s="79"/>
      <c r="AI1858" s="80"/>
      <c r="AJ1858" s="80"/>
      <c r="AK1858" s="80"/>
      <c r="AL1858" s="80"/>
    </row>
    <row r="1859" spans="21:38" s="78" customFormat="1">
      <c r="U1859" s="79"/>
      <c r="AI1859" s="80"/>
      <c r="AJ1859" s="80"/>
      <c r="AK1859" s="80"/>
      <c r="AL1859" s="80"/>
    </row>
    <row r="1860" spans="21:38" s="78" customFormat="1">
      <c r="U1860" s="79"/>
      <c r="AI1860" s="80"/>
      <c r="AJ1860" s="80"/>
      <c r="AK1860" s="80"/>
      <c r="AL1860" s="80"/>
    </row>
    <row r="1861" spans="21:38" s="78" customFormat="1">
      <c r="U1861" s="79"/>
      <c r="AI1861" s="80"/>
      <c r="AJ1861" s="80"/>
      <c r="AK1861" s="80"/>
      <c r="AL1861" s="80"/>
    </row>
    <row r="1862" spans="21:38" s="78" customFormat="1">
      <c r="U1862" s="79"/>
      <c r="AI1862" s="80"/>
      <c r="AJ1862" s="80"/>
      <c r="AK1862" s="80"/>
      <c r="AL1862" s="80"/>
    </row>
    <row r="1863" spans="21:38" s="78" customFormat="1">
      <c r="U1863" s="79"/>
      <c r="AI1863" s="80"/>
      <c r="AJ1863" s="80"/>
      <c r="AK1863" s="80"/>
      <c r="AL1863" s="80"/>
    </row>
    <row r="1864" spans="21:38" s="78" customFormat="1">
      <c r="U1864" s="79"/>
      <c r="AI1864" s="80"/>
      <c r="AJ1864" s="80"/>
      <c r="AK1864" s="80"/>
      <c r="AL1864" s="80"/>
    </row>
    <row r="1865" spans="21:38" s="78" customFormat="1">
      <c r="U1865" s="79"/>
      <c r="AI1865" s="80"/>
      <c r="AJ1865" s="80"/>
      <c r="AK1865" s="80"/>
      <c r="AL1865" s="80"/>
    </row>
    <row r="1866" spans="21:38" s="78" customFormat="1">
      <c r="U1866" s="79"/>
      <c r="AI1866" s="80"/>
      <c r="AJ1866" s="80"/>
      <c r="AK1866" s="80"/>
      <c r="AL1866" s="80"/>
    </row>
    <row r="1867" spans="21:38" s="78" customFormat="1">
      <c r="U1867" s="79"/>
      <c r="AI1867" s="80"/>
      <c r="AJ1867" s="80"/>
      <c r="AK1867" s="80"/>
      <c r="AL1867" s="80"/>
    </row>
    <row r="1868" spans="21:38" s="78" customFormat="1">
      <c r="U1868" s="79"/>
      <c r="AI1868" s="80"/>
      <c r="AJ1868" s="80"/>
      <c r="AK1868" s="80"/>
      <c r="AL1868" s="80"/>
    </row>
    <row r="1869" spans="21:38" s="78" customFormat="1">
      <c r="U1869" s="79"/>
      <c r="AI1869" s="80"/>
      <c r="AJ1869" s="80"/>
      <c r="AK1869" s="80"/>
      <c r="AL1869" s="80"/>
    </row>
    <row r="1870" spans="21:38" s="78" customFormat="1">
      <c r="U1870" s="79"/>
      <c r="AI1870" s="80"/>
      <c r="AJ1870" s="80"/>
      <c r="AK1870" s="80"/>
      <c r="AL1870" s="80"/>
    </row>
    <row r="1871" spans="21:38" s="78" customFormat="1">
      <c r="U1871" s="79"/>
      <c r="AI1871" s="80"/>
      <c r="AJ1871" s="80"/>
      <c r="AK1871" s="80"/>
      <c r="AL1871" s="80"/>
    </row>
    <row r="1872" spans="21:38" s="78" customFormat="1">
      <c r="U1872" s="79"/>
      <c r="AI1872" s="80"/>
      <c r="AJ1872" s="80"/>
      <c r="AK1872" s="80"/>
      <c r="AL1872" s="80"/>
    </row>
    <row r="1873" spans="21:38" s="78" customFormat="1">
      <c r="U1873" s="79"/>
      <c r="AI1873" s="80"/>
      <c r="AJ1873" s="80"/>
      <c r="AK1873" s="80"/>
      <c r="AL1873" s="80"/>
    </row>
    <row r="1874" spans="21:38" s="78" customFormat="1">
      <c r="U1874" s="79"/>
      <c r="AI1874" s="80"/>
      <c r="AJ1874" s="80"/>
      <c r="AK1874" s="80"/>
      <c r="AL1874" s="80"/>
    </row>
    <row r="1875" spans="21:38" s="78" customFormat="1">
      <c r="U1875" s="79"/>
      <c r="AI1875" s="80"/>
      <c r="AJ1875" s="80"/>
      <c r="AK1875" s="80"/>
      <c r="AL1875" s="80"/>
    </row>
    <row r="1876" spans="21:38" s="78" customFormat="1">
      <c r="U1876" s="79"/>
      <c r="AI1876" s="80"/>
      <c r="AJ1876" s="80"/>
      <c r="AK1876" s="80"/>
      <c r="AL1876" s="80"/>
    </row>
    <row r="1877" spans="21:38" s="78" customFormat="1">
      <c r="U1877" s="79"/>
      <c r="AI1877" s="80"/>
      <c r="AJ1877" s="80"/>
      <c r="AK1877" s="80"/>
      <c r="AL1877" s="80"/>
    </row>
    <row r="1878" spans="21:38" s="78" customFormat="1">
      <c r="U1878" s="79"/>
      <c r="AI1878" s="80"/>
      <c r="AJ1878" s="80"/>
      <c r="AK1878" s="80"/>
      <c r="AL1878" s="80"/>
    </row>
    <row r="1879" spans="21:38" s="78" customFormat="1">
      <c r="U1879" s="79"/>
      <c r="AI1879" s="80"/>
      <c r="AJ1879" s="80"/>
      <c r="AK1879" s="80"/>
      <c r="AL1879" s="80"/>
    </row>
    <row r="1880" spans="21:38" s="78" customFormat="1">
      <c r="U1880" s="79"/>
      <c r="AI1880" s="80"/>
      <c r="AJ1880" s="80"/>
      <c r="AK1880" s="80"/>
      <c r="AL1880" s="80"/>
    </row>
    <row r="1881" spans="21:38" s="78" customFormat="1">
      <c r="U1881" s="79"/>
      <c r="AI1881" s="80"/>
      <c r="AJ1881" s="80"/>
      <c r="AK1881" s="80"/>
      <c r="AL1881" s="80"/>
    </row>
    <row r="1882" spans="21:38" s="78" customFormat="1">
      <c r="U1882" s="79"/>
      <c r="AI1882" s="80"/>
      <c r="AJ1882" s="80"/>
      <c r="AK1882" s="80"/>
      <c r="AL1882" s="80"/>
    </row>
    <row r="1883" spans="21:38" s="78" customFormat="1">
      <c r="U1883" s="79"/>
      <c r="AI1883" s="80"/>
      <c r="AJ1883" s="80"/>
      <c r="AK1883" s="80"/>
      <c r="AL1883" s="80"/>
    </row>
    <row r="1884" spans="21:38" s="78" customFormat="1">
      <c r="U1884" s="79"/>
      <c r="AI1884" s="80"/>
      <c r="AJ1884" s="80"/>
      <c r="AK1884" s="80"/>
      <c r="AL1884" s="80"/>
    </row>
    <row r="1885" spans="21:38" s="78" customFormat="1">
      <c r="U1885" s="79"/>
      <c r="AI1885" s="80"/>
      <c r="AJ1885" s="80"/>
      <c r="AK1885" s="80"/>
      <c r="AL1885" s="80"/>
    </row>
    <row r="1886" spans="21:38" s="78" customFormat="1">
      <c r="U1886" s="79"/>
      <c r="AI1886" s="80"/>
      <c r="AJ1886" s="80"/>
      <c r="AK1886" s="80"/>
      <c r="AL1886" s="80"/>
    </row>
    <row r="1887" spans="21:38" s="78" customFormat="1">
      <c r="U1887" s="79"/>
      <c r="AI1887" s="80"/>
      <c r="AJ1887" s="80"/>
      <c r="AK1887" s="80"/>
      <c r="AL1887" s="80"/>
    </row>
    <row r="1888" spans="21:38" s="78" customFormat="1">
      <c r="U1888" s="79"/>
      <c r="AI1888" s="80"/>
      <c r="AJ1888" s="80"/>
      <c r="AK1888" s="80"/>
      <c r="AL1888" s="80"/>
    </row>
    <row r="1889" spans="21:38" s="78" customFormat="1">
      <c r="U1889" s="79"/>
      <c r="AI1889" s="80"/>
      <c r="AJ1889" s="80"/>
      <c r="AK1889" s="80"/>
      <c r="AL1889" s="80"/>
    </row>
    <row r="1890" spans="21:38" s="78" customFormat="1">
      <c r="U1890" s="79"/>
      <c r="AI1890" s="80"/>
      <c r="AJ1890" s="80"/>
      <c r="AK1890" s="80"/>
      <c r="AL1890" s="80"/>
    </row>
    <row r="1891" spans="21:38" s="78" customFormat="1">
      <c r="U1891" s="79"/>
      <c r="AI1891" s="80"/>
      <c r="AJ1891" s="80"/>
      <c r="AK1891" s="80"/>
      <c r="AL1891" s="80"/>
    </row>
    <row r="1892" spans="21:38" s="78" customFormat="1">
      <c r="U1892" s="79"/>
      <c r="AI1892" s="80"/>
      <c r="AJ1892" s="80"/>
      <c r="AK1892" s="80"/>
      <c r="AL1892" s="80"/>
    </row>
    <row r="1893" spans="21:38" s="78" customFormat="1">
      <c r="U1893" s="79"/>
      <c r="AI1893" s="80"/>
      <c r="AJ1893" s="80"/>
      <c r="AK1893" s="80"/>
      <c r="AL1893" s="80"/>
    </row>
    <row r="1894" spans="21:38" s="78" customFormat="1">
      <c r="U1894" s="79"/>
      <c r="AI1894" s="80"/>
      <c r="AJ1894" s="80"/>
      <c r="AK1894" s="80"/>
      <c r="AL1894" s="80"/>
    </row>
    <row r="1895" spans="21:38" s="78" customFormat="1">
      <c r="U1895" s="79"/>
      <c r="AI1895" s="80"/>
      <c r="AJ1895" s="80"/>
      <c r="AK1895" s="80"/>
      <c r="AL1895" s="80"/>
    </row>
    <row r="1896" spans="21:38" s="78" customFormat="1">
      <c r="U1896" s="79"/>
      <c r="AI1896" s="80"/>
      <c r="AJ1896" s="80"/>
      <c r="AK1896" s="80"/>
      <c r="AL1896" s="80"/>
    </row>
    <row r="1897" spans="21:38" s="78" customFormat="1">
      <c r="U1897" s="79"/>
      <c r="AI1897" s="80"/>
      <c r="AJ1897" s="80"/>
      <c r="AK1897" s="80"/>
      <c r="AL1897" s="80"/>
    </row>
    <row r="1898" spans="21:38" s="78" customFormat="1">
      <c r="U1898" s="79"/>
      <c r="AI1898" s="80"/>
      <c r="AJ1898" s="80"/>
      <c r="AK1898" s="80"/>
      <c r="AL1898" s="80"/>
    </row>
    <row r="1899" spans="21:38" s="78" customFormat="1">
      <c r="U1899" s="79"/>
      <c r="AI1899" s="80"/>
      <c r="AJ1899" s="80"/>
      <c r="AK1899" s="80"/>
      <c r="AL1899" s="80"/>
    </row>
    <row r="1900" spans="21:38" s="78" customFormat="1">
      <c r="U1900" s="79"/>
      <c r="AI1900" s="80"/>
      <c r="AJ1900" s="80"/>
      <c r="AK1900" s="80"/>
      <c r="AL1900" s="80"/>
    </row>
    <row r="1901" spans="21:38" s="78" customFormat="1">
      <c r="U1901" s="79"/>
      <c r="AI1901" s="80"/>
      <c r="AJ1901" s="80"/>
      <c r="AK1901" s="80"/>
      <c r="AL1901" s="80"/>
    </row>
    <row r="1902" spans="21:38" s="78" customFormat="1">
      <c r="U1902" s="79"/>
      <c r="AI1902" s="80"/>
      <c r="AJ1902" s="80"/>
      <c r="AK1902" s="80"/>
      <c r="AL1902" s="80"/>
    </row>
    <row r="1903" spans="21:38" s="78" customFormat="1">
      <c r="U1903" s="79"/>
      <c r="AI1903" s="80"/>
      <c r="AJ1903" s="80"/>
      <c r="AK1903" s="80"/>
      <c r="AL1903" s="80"/>
    </row>
    <row r="1904" spans="21:38" s="78" customFormat="1">
      <c r="U1904" s="79"/>
      <c r="AI1904" s="80"/>
      <c r="AJ1904" s="80"/>
      <c r="AK1904" s="80"/>
      <c r="AL1904" s="80"/>
    </row>
    <row r="1905" spans="21:38" s="78" customFormat="1">
      <c r="U1905" s="79"/>
      <c r="AI1905" s="80"/>
      <c r="AJ1905" s="80"/>
      <c r="AK1905" s="80"/>
      <c r="AL1905" s="80"/>
    </row>
    <row r="1906" spans="21:38" s="78" customFormat="1">
      <c r="U1906" s="79"/>
      <c r="AI1906" s="80"/>
      <c r="AJ1906" s="80"/>
      <c r="AK1906" s="80"/>
      <c r="AL1906" s="80"/>
    </row>
    <row r="1907" spans="21:38" s="78" customFormat="1">
      <c r="U1907" s="79"/>
      <c r="AI1907" s="80"/>
      <c r="AJ1907" s="80"/>
      <c r="AK1907" s="80"/>
      <c r="AL1907" s="80"/>
    </row>
    <row r="1908" spans="21:38" s="78" customFormat="1">
      <c r="U1908" s="79"/>
      <c r="AI1908" s="80"/>
      <c r="AJ1908" s="80"/>
      <c r="AK1908" s="80"/>
      <c r="AL1908" s="80"/>
    </row>
    <row r="1909" spans="21:38" s="78" customFormat="1">
      <c r="U1909" s="79"/>
      <c r="AI1909" s="80"/>
      <c r="AJ1909" s="80"/>
      <c r="AK1909" s="80"/>
      <c r="AL1909" s="80"/>
    </row>
    <row r="1910" spans="21:38" s="78" customFormat="1">
      <c r="U1910" s="79"/>
      <c r="AI1910" s="80"/>
      <c r="AJ1910" s="80"/>
      <c r="AK1910" s="80"/>
      <c r="AL1910" s="80"/>
    </row>
    <row r="1911" spans="21:38" s="78" customFormat="1">
      <c r="U1911" s="79"/>
      <c r="AI1911" s="80"/>
      <c r="AJ1911" s="80"/>
      <c r="AK1911" s="80"/>
      <c r="AL1911" s="80"/>
    </row>
    <row r="1912" spans="21:38" s="78" customFormat="1">
      <c r="U1912" s="79"/>
      <c r="AI1912" s="80"/>
      <c r="AJ1912" s="80"/>
      <c r="AK1912" s="80"/>
      <c r="AL1912" s="80"/>
    </row>
    <row r="1913" spans="21:38" s="78" customFormat="1">
      <c r="U1913" s="79"/>
      <c r="AI1913" s="80"/>
      <c r="AJ1913" s="80"/>
      <c r="AK1913" s="80"/>
      <c r="AL1913" s="80"/>
    </row>
    <row r="1914" spans="21:38" s="78" customFormat="1">
      <c r="U1914" s="79"/>
      <c r="AI1914" s="80"/>
      <c r="AJ1914" s="80"/>
      <c r="AK1914" s="80"/>
      <c r="AL1914" s="80"/>
    </row>
    <row r="1915" spans="21:38" s="78" customFormat="1">
      <c r="U1915" s="79"/>
      <c r="AI1915" s="80"/>
      <c r="AJ1915" s="80"/>
      <c r="AK1915" s="80"/>
      <c r="AL1915" s="80"/>
    </row>
    <row r="1916" spans="21:38" s="78" customFormat="1">
      <c r="U1916" s="79"/>
      <c r="AI1916" s="80"/>
      <c r="AJ1916" s="80"/>
      <c r="AK1916" s="80"/>
      <c r="AL1916" s="80"/>
    </row>
    <row r="1917" spans="21:38" s="78" customFormat="1">
      <c r="U1917" s="79"/>
      <c r="AI1917" s="80"/>
      <c r="AJ1917" s="80"/>
      <c r="AK1917" s="80"/>
      <c r="AL1917" s="80"/>
    </row>
    <row r="1918" spans="21:38" s="78" customFormat="1">
      <c r="U1918" s="79"/>
      <c r="AI1918" s="80"/>
      <c r="AJ1918" s="80"/>
      <c r="AK1918" s="80"/>
      <c r="AL1918" s="80"/>
    </row>
    <row r="1919" spans="21:38" s="78" customFormat="1">
      <c r="U1919" s="79"/>
      <c r="AI1919" s="80"/>
      <c r="AJ1919" s="80"/>
      <c r="AK1919" s="80"/>
      <c r="AL1919" s="80"/>
    </row>
    <row r="1920" spans="21:38" s="78" customFormat="1">
      <c r="U1920" s="79"/>
      <c r="AI1920" s="80"/>
      <c r="AJ1920" s="80"/>
      <c r="AK1920" s="80"/>
      <c r="AL1920" s="80"/>
    </row>
    <row r="1921" spans="21:38" s="78" customFormat="1">
      <c r="U1921" s="79"/>
      <c r="AI1921" s="80"/>
      <c r="AJ1921" s="80"/>
      <c r="AK1921" s="80"/>
      <c r="AL1921" s="80"/>
    </row>
    <row r="1922" spans="21:38" s="78" customFormat="1">
      <c r="U1922" s="79"/>
      <c r="AI1922" s="80"/>
      <c r="AJ1922" s="80"/>
      <c r="AK1922" s="80"/>
      <c r="AL1922" s="80"/>
    </row>
    <row r="1923" spans="21:38" s="78" customFormat="1">
      <c r="U1923" s="79"/>
      <c r="AI1923" s="80"/>
      <c r="AJ1923" s="80"/>
      <c r="AK1923" s="80"/>
      <c r="AL1923" s="80"/>
    </row>
    <row r="1924" spans="21:38" s="78" customFormat="1">
      <c r="U1924" s="79"/>
      <c r="AI1924" s="80"/>
      <c r="AJ1924" s="80"/>
      <c r="AK1924" s="80"/>
      <c r="AL1924" s="80"/>
    </row>
    <row r="1925" spans="21:38" s="78" customFormat="1">
      <c r="U1925" s="79"/>
      <c r="AI1925" s="80"/>
      <c r="AJ1925" s="80"/>
      <c r="AK1925" s="80"/>
      <c r="AL1925" s="80"/>
    </row>
    <row r="1926" spans="21:38" s="78" customFormat="1">
      <c r="U1926" s="79"/>
      <c r="AI1926" s="80"/>
      <c r="AJ1926" s="80"/>
      <c r="AK1926" s="80"/>
      <c r="AL1926" s="80"/>
    </row>
    <row r="1927" spans="21:38" s="78" customFormat="1">
      <c r="U1927" s="79"/>
      <c r="AI1927" s="80"/>
      <c r="AJ1927" s="80"/>
      <c r="AK1927" s="80"/>
      <c r="AL1927" s="80"/>
    </row>
    <row r="1928" spans="21:38" s="78" customFormat="1">
      <c r="U1928" s="79"/>
      <c r="AI1928" s="80"/>
      <c r="AJ1928" s="80"/>
      <c r="AK1928" s="80"/>
      <c r="AL1928" s="80"/>
    </row>
    <row r="1929" spans="21:38" s="78" customFormat="1">
      <c r="U1929" s="79"/>
      <c r="AI1929" s="80"/>
      <c r="AJ1929" s="80"/>
      <c r="AK1929" s="80"/>
      <c r="AL1929" s="80"/>
    </row>
    <row r="1930" spans="21:38" s="78" customFormat="1">
      <c r="U1930" s="79"/>
      <c r="AI1930" s="80"/>
      <c r="AJ1930" s="80"/>
      <c r="AK1930" s="80"/>
      <c r="AL1930" s="80"/>
    </row>
    <row r="1931" spans="21:38" s="78" customFormat="1">
      <c r="U1931" s="79"/>
      <c r="AI1931" s="80"/>
      <c r="AJ1931" s="80"/>
      <c r="AK1931" s="80"/>
      <c r="AL1931" s="80"/>
    </row>
    <row r="1932" spans="21:38" s="78" customFormat="1">
      <c r="U1932" s="79"/>
      <c r="AI1932" s="80"/>
      <c r="AJ1932" s="80"/>
      <c r="AK1932" s="80"/>
      <c r="AL1932" s="80"/>
    </row>
    <row r="1933" spans="21:38" s="78" customFormat="1">
      <c r="U1933" s="79"/>
      <c r="AI1933" s="80"/>
      <c r="AJ1933" s="80"/>
      <c r="AK1933" s="80"/>
      <c r="AL1933" s="80"/>
    </row>
    <row r="1934" spans="21:38" s="78" customFormat="1">
      <c r="U1934" s="79"/>
      <c r="AI1934" s="80"/>
      <c r="AJ1934" s="80"/>
      <c r="AK1934" s="80"/>
      <c r="AL1934" s="80"/>
    </row>
    <row r="1935" spans="21:38" s="78" customFormat="1">
      <c r="U1935" s="79"/>
      <c r="AI1935" s="80"/>
      <c r="AJ1935" s="80"/>
      <c r="AK1935" s="80"/>
      <c r="AL1935" s="80"/>
    </row>
    <row r="1936" spans="21:38" s="78" customFormat="1">
      <c r="U1936" s="79"/>
      <c r="AI1936" s="80"/>
      <c r="AJ1936" s="80"/>
      <c r="AK1936" s="80"/>
      <c r="AL1936" s="80"/>
    </row>
    <row r="1937" spans="21:38" s="78" customFormat="1">
      <c r="U1937" s="79"/>
      <c r="AI1937" s="80"/>
      <c r="AJ1937" s="80"/>
      <c r="AK1937" s="80"/>
      <c r="AL1937" s="80"/>
    </row>
    <row r="1938" spans="21:38" s="78" customFormat="1">
      <c r="U1938" s="79"/>
      <c r="AI1938" s="80"/>
      <c r="AJ1938" s="80"/>
      <c r="AK1938" s="80"/>
      <c r="AL1938" s="80"/>
    </row>
    <row r="1939" spans="21:38" s="78" customFormat="1">
      <c r="U1939" s="79"/>
      <c r="AI1939" s="80"/>
      <c r="AJ1939" s="80"/>
      <c r="AK1939" s="80"/>
      <c r="AL1939" s="80"/>
    </row>
    <row r="1940" spans="21:38" s="78" customFormat="1">
      <c r="U1940" s="79"/>
      <c r="AI1940" s="80"/>
      <c r="AJ1940" s="80"/>
      <c r="AK1940" s="80"/>
      <c r="AL1940" s="80"/>
    </row>
    <row r="1941" spans="21:38" s="78" customFormat="1">
      <c r="U1941" s="79"/>
      <c r="AI1941" s="80"/>
      <c r="AJ1941" s="80"/>
      <c r="AK1941" s="80"/>
      <c r="AL1941" s="80"/>
    </row>
    <row r="1942" spans="21:38" s="78" customFormat="1">
      <c r="U1942" s="79"/>
      <c r="AI1942" s="80"/>
      <c r="AJ1942" s="80"/>
      <c r="AK1942" s="80"/>
      <c r="AL1942" s="80"/>
    </row>
    <row r="1943" spans="21:38" s="78" customFormat="1">
      <c r="U1943" s="79"/>
      <c r="AI1943" s="80"/>
      <c r="AJ1943" s="80"/>
      <c r="AK1943" s="80"/>
      <c r="AL1943" s="80"/>
    </row>
    <row r="1944" spans="21:38" s="78" customFormat="1">
      <c r="U1944" s="79"/>
      <c r="AI1944" s="80"/>
      <c r="AJ1944" s="80"/>
      <c r="AK1944" s="80"/>
      <c r="AL1944" s="80"/>
    </row>
    <row r="1945" spans="21:38" s="78" customFormat="1">
      <c r="U1945" s="79"/>
      <c r="AI1945" s="80"/>
      <c r="AJ1945" s="80"/>
      <c r="AK1945" s="80"/>
      <c r="AL1945" s="80"/>
    </row>
    <row r="1946" spans="21:38" s="78" customFormat="1">
      <c r="U1946" s="79"/>
      <c r="AI1946" s="80"/>
      <c r="AJ1946" s="80"/>
      <c r="AK1946" s="80"/>
      <c r="AL1946" s="80"/>
    </row>
    <row r="1947" spans="21:38" s="78" customFormat="1">
      <c r="U1947" s="79"/>
      <c r="AI1947" s="80"/>
      <c r="AJ1947" s="80"/>
      <c r="AK1947" s="80"/>
      <c r="AL1947" s="80"/>
    </row>
    <row r="1948" spans="21:38" s="78" customFormat="1">
      <c r="U1948" s="79"/>
      <c r="AI1948" s="80"/>
      <c r="AJ1948" s="80"/>
      <c r="AK1948" s="80"/>
      <c r="AL1948" s="80"/>
    </row>
    <row r="1949" spans="21:38" s="78" customFormat="1">
      <c r="U1949" s="79"/>
      <c r="AI1949" s="80"/>
      <c r="AJ1949" s="80"/>
      <c r="AK1949" s="80"/>
      <c r="AL1949" s="80"/>
    </row>
    <row r="1950" spans="21:38" s="78" customFormat="1">
      <c r="U1950" s="79"/>
      <c r="AI1950" s="80"/>
      <c r="AJ1950" s="80"/>
      <c r="AK1950" s="80"/>
      <c r="AL1950" s="80"/>
    </row>
    <row r="1951" spans="21:38" s="78" customFormat="1">
      <c r="U1951" s="79"/>
      <c r="AI1951" s="80"/>
      <c r="AJ1951" s="80"/>
      <c r="AK1951" s="80"/>
      <c r="AL1951" s="80"/>
    </row>
    <row r="1952" spans="21:38" s="78" customFormat="1">
      <c r="U1952" s="79"/>
      <c r="AI1952" s="80"/>
      <c r="AJ1952" s="80"/>
      <c r="AK1952" s="80"/>
      <c r="AL1952" s="80"/>
    </row>
    <row r="1953" spans="21:38" s="78" customFormat="1">
      <c r="U1953" s="79"/>
      <c r="AI1953" s="80"/>
      <c r="AJ1953" s="80"/>
      <c r="AK1953" s="80"/>
      <c r="AL1953" s="80"/>
    </row>
    <row r="1954" spans="21:38" s="78" customFormat="1">
      <c r="U1954" s="79"/>
      <c r="AI1954" s="80"/>
      <c r="AJ1954" s="80"/>
      <c r="AK1954" s="80"/>
      <c r="AL1954" s="80"/>
    </row>
    <row r="1955" spans="21:38" s="78" customFormat="1">
      <c r="U1955" s="79"/>
      <c r="AI1955" s="80"/>
      <c r="AJ1955" s="80"/>
      <c r="AK1955" s="80"/>
      <c r="AL1955" s="80"/>
    </row>
    <row r="1956" spans="21:38" s="78" customFormat="1">
      <c r="U1956" s="79"/>
      <c r="AI1956" s="80"/>
      <c r="AJ1956" s="80"/>
      <c r="AK1956" s="80"/>
      <c r="AL1956" s="80"/>
    </row>
    <row r="1957" spans="21:38" s="78" customFormat="1">
      <c r="U1957" s="79"/>
      <c r="AI1957" s="80"/>
      <c r="AJ1957" s="80"/>
      <c r="AK1957" s="80"/>
      <c r="AL1957" s="80"/>
    </row>
    <row r="1958" spans="21:38" s="78" customFormat="1">
      <c r="U1958" s="79"/>
      <c r="AI1958" s="80"/>
      <c r="AJ1958" s="80"/>
      <c r="AK1958" s="80"/>
      <c r="AL1958" s="80"/>
    </row>
    <row r="1959" spans="21:38" s="78" customFormat="1">
      <c r="U1959" s="79"/>
      <c r="AI1959" s="80"/>
      <c r="AJ1959" s="80"/>
      <c r="AK1959" s="80"/>
      <c r="AL1959" s="80"/>
    </row>
    <row r="1960" spans="21:38" s="78" customFormat="1">
      <c r="U1960" s="79"/>
      <c r="AI1960" s="80"/>
      <c r="AJ1960" s="80"/>
      <c r="AK1960" s="80"/>
      <c r="AL1960" s="80"/>
    </row>
    <row r="1961" spans="21:38" s="78" customFormat="1">
      <c r="U1961" s="79"/>
      <c r="AI1961" s="80"/>
      <c r="AJ1961" s="80"/>
      <c r="AK1961" s="80"/>
      <c r="AL1961" s="80"/>
    </row>
    <row r="1962" spans="21:38" s="78" customFormat="1">
      <c r="U1962" s="79"/>
      <c r="AI1962" s="80"/>
      <c r="AJ1962" s="80"/>
      <c r="AK1962" s="80"/>
      <c r="AL1962" s="80"/>
    </row>
    <row r="1963" spans="21:38" s="78" customFormat="1">
      <c r="U1963" s="79"/>
      <c r="AI1963" s="80"/>
      <c r="AJ1963" s="80"/>
      <c r="AK1963" s="80"/>
      <c r="AL1963" s="80"/>
    </row>
    <row r="1964" spans="21:38" s="78" customFormat="1">
      <c r="U1964" s="79"/>
      <c r="AI1964" s="80"/>
      <c r="AJ1964" s="80"/>
      <c r="AK1964" s="80"/>
      <c r="AL1964" s="80"/>
    </row>
    <row r="1965" spans="21:38" s="78" customFormat="1">
      <c r="U1965" s="79"/>
      <c r="AI1965" s="80"/>
      <c r="AJ1965" s="80"/>
      <c r="AK1965" s="80"/>
      <c r="AL1965" s="80"/>
    </row>
    <row r="1966" spans="21:38" s="78" customFormat="1">
      <c r="U1966" s="79"/>
      <c r="AI1966" s="80"/>
      <c r="AJ1966" s="80"/>
      <c r="AK1966" s="80"/>
      <c r="AL1966" s="80"/>
    </row>
    <row r="1967" spans="21:38" s="78" customFormat="1">
      <c r="U1967" s="79"/>
      <c r="AI1967" s="80"/>
      <c r="AJ1967" s="80"/>
      <c r="AK1967" s="80"/>
      <c r="AL1967" s="80"/>
    </row>
    <row r="1968" spans="21:38" s="78" customFormat="1">
      <c r="U1968" s="79"/>
      <c r="AI1968" s="80"/>
      <c r="AJ1968" s="80"/>
      <c r="AK1968" s="80"/>
      <c r="AL1968" s="80"/>
    </row>
    <row r="1969" spans="21:38" s="78" customFormat="1">
      <c r="U1969" s="79"/>
      <c r="AI1969" s="80"/>
      <c r="AJ1969" s="80"/>
      <c r="AK1969" s="80"/>
      <c r="AL1969" s="80"/>
    </row>
    <row r="1970" spans="21:38" s="78" customFormat="1">
      <c r="U1970" s="79"/>
      <c r="AI1970" s="80"/>
      <c r="AJ1970" s="80"/>
      <c r="AK1970" s="80"/>
      <c r="AL1970" s="80"/>
    </row>
    <row r="1971" spans="21:38" s="78" customFormat="1">
      <c r="U1971" s="79"/>
      <c r="AI1971" s="80"/>
      <c r="AJ1971" s="80"/>
      <c r="AK1971" s="80"/>
      <c r="AL1971" s="80"/>
    </row>
    <row r="1972" spans="21:38" s="78" customFormat="1">
      <c r="U1972" s="79"/>
      <c r="AI1972" s="80"/>
      <c r="AJ1972" s="80"/>
      <c r="AK1972" s="80"/>
      <c r="AL1972" s="80"/>
    </row>
    <row r="1973" spans="21:38" s="78" customFormat="1">
      <c r="U1973" s="79"/>
      <c r="AI1973" s="80"/>
      <c r="AJ1973" s="80"/>
      <c r="AK1973" s="80"/>
      <c r="AL1973" s="80"/>
    </row>
    <row r="1974" spans="21:38" s="78" customFormat="1">
      <c r="U1974" s="79"/>
      <c r="AI1974" s="80"/>
      <c r="AJ1974" s="80"/>
      <c r="AK1974" s="80"/>
      <c r="AL1974" s="80"/>
    </row>
    <row r="1975" spans="21:38" s="78" customFormat="1">
      <c r="U1975" s="79"/>
      <c r="AI1975" s="80"/>
      <c r="AJ1975" s="80"/>
      <c r="AK1975" s="80"/>
      <c r="AL1975" s="80"/>
    </row>
    <row r="1976" spans="21:38" s="78" customFormat="1">
      <c r="U1976" s="79"/>
      <c r="AI1976" s="80"/>
      <c r="AJ1976" s="80"/>
      <c r="AK1976" s="80"/>
      <c r="AL1976" s="80"/>
    </row>
    <row r="1977" spans="21:38" s="78" customFormat="1">
      <c r="U1977" s="79"/>
      <c r="AI1977" s="80"/>
      <c r="AJ1977" s="80"/>
      <c r="AK1977" s="80"/>
      <c r="AL1977" s="80"/>
    </row>
    <row r="1978" spans="21:38" s="78" customFormat="1">
      <c r="U1978" s="79"/>
      <c r="AI1978" s="80"/>
      <c r="AJ1978" s="80"/>
      <c r="AK1978" s="80"/>
      <c r="AL1978" s="80"/>
    </row>
    <row r="1979" spans="21:38" s="78" customFormat="1">
      <c r="U1979" s="79"/>
      <c r="AI1979" s="80"/>
      <c r="AJ1979" s="80"/>
      <c r="AK1979" s="80"/>
      <c r="AL1979" s="80"/>
    </row>
    <row r="1980" spans="21:38" s="78" customFormat="1">
      <c r="U1980" s="79"/>
      <c r="AI1980" s="80"/>
      <c r="AJ1980" s="80"/>
      <c r="AK1980" s="80"/>
      <c r="AL1980" s="80"/>
    </row>
    <row r="1981" spans="21:38" s="78" customFormat="1">
      <c r="U1981" s="79"/>
      <c r="AI1981" s="80"/>
      <c r="AJ1981" s="80"/>
      <c r="AK1981" s="80"/>
      <c r="AL1981" s="80"/>
    </row>
    <row r="1982" spans="21:38" s="78" customFormat="1">
      <c r="U1982" s="79"/>
      <c r="AI1982" s="80"/>
      <c r="AJ1982" s="80"/>
      <c r="AK1982" s="80"/>
      <c r="AL1982" s="80"/>
    </row>
    <row r="1983" spans="21:38" s="78" customFormat="1">
      <c r="U1983" s="79"/>
      <c r="AI1983" s="80"/>
      <c r="AJ1983" s="80"/>
      <c r="AK1983" s="80"/>
      <c r="AL1983" s="80"/>
    </row>
    <row r="1984" spans="21:38" s="78" customFormat="1">
      <c r="U1984" s="79"/>
      <c r="AI1984" s="80"/>
      <c r="AJ1984" s="80"/>
      <c r="AK1984" s="80"/>
      <c r="AL1984" s="80"/>
    </row>
    <row r="1985" spans="21:38" s="78" customFormat="1">
      <c r="U1985" s="79"/>
      <c r="AI1985" s="80"/>
      <c r="AJ1985" s="80"/>
      <c r="AK1985" s="80"/>
      <c r="AL1985" s="80"/>
    </row>
    <row r="1986" spans="21:38" s="78" customFormat="1">
      <c r="U1986" s="79"/>
      <c r="AI1986" s="80"/>
      <c r="AJ1986" s="80"/>
      <c r="AK1986" s="80"/>
      <c r="AL1986" s="80"/>
    </row>
    <row r="1987" spans="21:38" s="78" customFormat="1">
      <c r="U1987" s="79"/>
      <c r="AI1987" s="80"/>
      <c r="AJ1987" s="80"/>
      <c r="AK1987" s="80"/>
      <c r="AL1987" s="80"/>
    </row>
    <row r="1988" spans="21:38" s="78" customFormat="1">
      <c r="U1988" s="79"/>
      <c r="AI1988" s="80"/>
      <c r="AJ1988" s="80"/>
      <c r="AK1988" s="80"/>
      <c r="AL1988" s="80"/>
    </row>
    <row r="1989" spans="21:38" s="78" customFormat="1">
      <c r="U1989" s="79"/>
      <c r="AI1989" s="80"/>
      <c r="AJ1989" s="80"/>
      <c r="AK1989" s="80"/>
      <c r="AL1989" s="80"/>
    </row>
    <row r="1990" spans="21:38" s="78" customFormat="1">
      <c r="U1990" s="79"/>
      <c r="AI1990" s="80"/>
      <c r="AJ1990" s="80"/>
      <c r="AK1990" s="80"/>
      <c r="AL1990" s="80"/>
    </row>
    <row r="1991" spans="21:38" s="78" customFormat="1">
      <c r="U1991" s="79"/>
      <c r="AI1991" s="80"/>
      <c r="AJ1991" s="80"/>
      <c r="AK1991" s="80"/>
      <c r="AL1991" s="80"/>
    </row>
    <row r="1992" spans="21:38" s="78" customFormat="1">
      <c r="U1992" s="79"/>
      <c r="AI1992" s="80"/>
      <c r="AJ1992" s="80"/>
      <c r="AK1992" s="80"/>
      <c r="AL1992" s="80"/>
    </row>
    <row r="1993" spans="21:38" s="78" customFormat="1">
      <c r="U1993" s="79"/>
      <c r="AI1993" s="80"/>
      <c r="AJ1993" s="80"/>
      <c r="AK1993" s="80"/>
      <c r="AL1993" s="80"/>
    </row>
    <row r="1994" spans="21:38" s="78" customFormat="1">
      <c r="U1994" s="79"/>
      <c r="AI1994" s="80"/>
      <c r="AJ1994" s="80"/>
      <c r="AK1994" s="80"/>
      <c r="AL1994" s="80"/>
    </row>
    <row r="1995" spans="21:38" s="78" customFormat="1">
      <c r="U1995" s="79"/>
      <c r="AI1995" s="80"/>
      <c r="AJ1995" s="80"/>
      <c r="AK1995" s="80"/>
      <c r="AL1995" s="80"/>
    </row>
    <row r="1996" spans="21:38" s="78" customFormat="1">
      <c r="U1996" s="79"/>
      <c r="AI1996" s="80"/>
      <c r="AJ1996" s="80"/>
      <c r="AK1996" s="80"/>
      <c r="AL1996" s="80"/>
    </row>
    <row r="1997" spans="21:38" s="78" customFormat="1">
      <c r="U1997" s="79"/>
      <c r="AI1997" s="80"/>
      <c r="AJ1997" s="80"/>
      <c r="AK1997" s="80"/>
      <c r="AL1997" s="80"/>
    </row>
    <row r="1998" spans="21:38" s="78" customFormat="1">
      <c r="U1998" s="79"/>
      <c r="AI1998" s="80"/>
      <c r="AJ1998" s="80"/>
      <c r="AK1998" s="80"/>
      <c r="AL1998" s="80"/>
    </row>
    <row r="1999" spans="21:38" s="78" customFormat="1">
      <c r="U1999" s="79"/>
      <c r="AI1999" s="80"/>
      <c r="AJ1999" s="80"/>
      <c r="AK1999" s="80"/>
      <c r="AL1999" s="80"/>
    </row>
    <row r="2000" spans="21:38" s="78" customFormat="1">
      <c r="U2000" s="79"/>
      <c r="AI2000" s="80"/>
      <c r="AJ2000" s="80"/>
      <c r="AK2000" s="80"/>
      <c r="AL2000" s="80"/>
    </row>
    <row r="2001" spans="21:38" s="78" customFormat="1">
      <c r="U2001" s="79"/>
      <c r="AI2001" s="80"/>
      <c r="AJ2001" s="80"/>
      <c r="AK2001" s="80"/>
      <c r="AL2001" s="80"/>
    </row>
    <row r="2002" spans="21:38" s="78" customFormat="1">
      <c r="U2002" s="79"/>
      <c r="AI2002" s="80"/>
      <c r="AJ2002" s="80"/>
      <c r="AK2002" s="80"/>
      <c r="AL2002" s="80"/>
    </row>
    <row r="2003" spans="21:38" s="78" customFormat="1">
      <c r="U2003" s="79"/>
      <c r="AI2003" s="80"/>
      <c r="AJ2003" s="80"/>
      <c r="AK2003" s="80"/>
      <c r="AL2003" s="80"/>
    </row>
    <row r="2004" spans="21:38" s="78" customFormat="1">
      <c r="U2004" s="79"/>
      <c r="AI2004" s="80"/>
      <c r="AJ2004" s="80"/>
      <c r="AK2004" s="80"/>
      <c r="AL2004" s="80"/>
    </row>
    <row r="2005" spans="21:38" s="78" customFormat="1">
      <c r="U2005" s="79"/>
      <c r="AI2005" s="80"/>
      <c r="AJ2005" s="80"/>
      <c r="AK2005" s="80"/>
      <c r="AL2005" s="80"/>
    </row>
    <row r="2006" spans="21:38" s="78" customFormat="1">
      <c r="U2006" s="79"/>
      <c r="AI2006" s="80"/>
      <c r="AJ2006" s="80"/>
      <c r="AK2006" s="80"/>
      <c r="AL2006" s="80"/>
    </row>
    <row r="2007" spans="21:38" s="78" customFormat="1">
      <c r="U2007" s="79"/>
      <c r="AI2007" s="80"/>
      <c r="AJ2007" s="80"/>
      <c r="AK2007" s="80"/>
      <c r="AL2007" s="80"/>
    </row>
    <row r="2008" spans="21:38" s="78" customFormat="1">
      <c r="U2008" s="79"/>
      <c r="AI2008" s="80"/>
      <c r="AJ2008" s="80"/>
      <c r="AK2008" s="80"/>
      <c r="AL2008" s="80"/>
    </row>
    <row r="2009" spans="21:38" s="78" customFormat="1">
      <c r="U2009" s="79"/>
      <c r="AI2009" s="80"/>
      <c r="AJ2009" s="80"/>
      <c r="AK2009" s="80"/>
      <c r="AL2009" s="80"/>
    </row>
    <row r="2010" spans="21:38" s="78" customFormat="1">
      <c r="U2010" s="79"/>
      <c r="AI2010" s="80"/>
      <c r="AJ2010" s="80"/>
      <c r="AK2010" s="80"/>
      <c r="AL2010" s="80"/>
    </row>
    <row r="2011" spans="21:38" s="78" customFormat="1">
      <c r="U2011" s="79"/>
      <c r="AI2011" s="80"/>
      <c r="AJ2011" s="80"/>
      <c r="AK2011" s="80"/>
      <c r="AL2011" s="80"/>
    </row>
    <row r="2012" spans="21:38" s="78" customFormat="1">
      <c r="U2012" s="79"/>
      <c r="AI2012" s="80"/>
      <c r="AJ2012" s="80"/>
      <c r="AK2012" s="80"/>
      <c r="AL2012" s="80"/>
    </row>
    <row r="2013" spans="21:38" s="78" customFormat="1">
      <c r="U2013" s="79"/>
      <c r="AI2013" s="80"/>
      <c r="AJ2013" s="80"/>
      <c r="AK2013" s="80"/>
      <c r="AL2013" s="80"/>
    </row>
    <row r="2014" spans="21:38" s="78" customFormat="1">
      <c r="U2014" s="79"/>
      <c r="AI2014" s="80"/>
      <c r="AJ2014" s="80"/>
      <c r="AK2014" s="80"/>
      <c r="AL2014" s="80"/>
    </row>
    <row r="2015" spans="21:38" s="78" customFormat="1">
      <c r="U2015" s="79"/>
      <c r="AI2015" s="80"/>
      <c r="AJ2015" s="80"/>
      <c r="AK2015" s="80"/>
      <c r="AL2015" s="80"/>
    </row>
    <row r="2016" spans="21:38" s="78" customFormat="1">
      <c r="U2016" s="79"/>
      <c r="AI2016" s="80"/>
      <c r="AJ2016" s="80"/>
      <c r="AK2016" s="80"/>
      <c r="AL2016" s="80"/>
    </row>
    <row r="2017" spans="21:38" s="78" customFormat="1">
      <c r="U2017" s="79"/>
      <c r="AI2017" s="80"/>
      <c r="AJ2017" s="80"/>
      <c r="AK2017" s="80"/>
      <c r="AL2017" s="80"/>
    </row>
    <row r="2018" spans="21:38" s="78" customFormat="1">
      <c r="U2018" s="79"/>
      <c r="AI2018" s="80"/>
      <c r="AJ2018" s="80"/>
      <c r="AK2018" s="80"/>
      <c r="AL2018" s="80"/>
    </row>
    <row r="2019" spans="21:38" s="78" customFormat="1">
      <c r="U2019" s="79"/>
      <c r="AI2019" s="80"/>
      <c r="AJ2019" s="80"/>
      <c r="AK2019" s="80"/>
      <c r="AL2019" s="80"/>
    </row>
    <row r="2020" spans="21:38" s="78" customFormat="1">
      <c r="U2020" s="79"/>
      <c r="AI2020" s="80"/>
      <c r="AJ2020" s="80"/>
      <c r="AK2020" s="80"/>
      <c r="AL2020" s="80"/>
    </row>
    <row r="2021" spans="21:38" s="78" customFormat="1">
      <c r="U2021" s="79"/>
      <c r="AI2021" s="80"/>
      <c r="AJ2021" s="80"/>
      <c r="AK2021" s="80"/>
      <c r="AL2021" s="80"/>
    </row>
    <row r="2022" spans="21:38" s="78" customFormat="1">
      <c r="U2022" s="79"/>
      <c r="AI2022" s="80"/>
      <c r="AJ2022" s="80"/>
      <c r="AK2022" s="80"/>
      <c r="AL2022" s="80"/>
    </row>
    <row r="2023" spans="21:38" s="78" customFormat="1">
      <c r="U2023" s="79"/>
      <c r="AI2023" s="80"/>
      <c r="AJ2023" s="80"/>
      <c r="AK2023" s="80"/>
      <c r="AL2023" s="80"/>
    </row>
    <row r="2024" spans="21:38" s="78" customFormat="1">
      <c r="U2024" s="79"/>
      <c r="AI2024" s="80"/>
      <c r="AJ2024" s="80"/>
      <c r="AK2024" s="80"/>
      <c r="AL2024" s="80"/>
    </row>
    <row r="2025" spans="21:38" s="78" customFormat="1">
      <c r="U2025" s="79"/>
      <c r="AI2025" s="80"/>
      <c r="AJ2025" s="80"/>
      <c r="AK2025" s="80"/>
      <c r="AL2025" s="80"/>
    </row>
    <row r="2026" spans="21:38" s="78" customFormat="1">
      <c r="U2026" s="79"/>
      <c r="AI2026" s="80"/>
      <c r="AJ2026" s="80"/>
      <c r="AK2026" s="80"/>
      <c r="AL2026" s="80"/>
    </row>
    <row r="2027" spans="21:38" s="78" customFormat="1">
      <c r="U2027" s="79"/>
      <c r="AI2027" s="80"/>
      <c r="AJ2027" s="80"/>
      <c r="AK2027" s="80"/>
      <c r="AL2027" s="80"/>
    </row>
    <row r="2028" spans="21:38" s="78" customFormat="1">
      <c r="U2028" s="79"/>
      <c r="AI2028" s="80"/>
      <c r="AJ2028" s="80"/>
      <c r="AK2028" s="80"/>
      <c r="AL2028" s="80"/>
    </row>
    <row r="2029" spans="21:38" s="78" customFormat="1">
      <c r="U2029" s="79"/>
      <c r="AI2029" s="80"/>
      <c r="AJ2029" s="80"/>
      <c r="AK2029" s="80"/>
      <c r="AL2029" s="80"/>
    </row>
    <row r="2030" spans="21:38" s="78" customFormat="1">
      <c r="U2030" s="79"/>
      <c r="AI2030" s="80"/>
      <c r="AJ2030" s="80"/>
      <c r="AK2030" s="80"/>
      <c r="AL2030" s="80"/>
    </row>
    <row r="2031" spans="21:38" s="78" customFormat="1">
      <c r="U2031" s="79"/>
      <c r="AI2031" s="80"/>
      <c r="AJ2031" s="80"/>
      <c r="AK2031" s="80"/>
      <c r="AL2031" s="80"/>
    </row>
    <row r="2032" spans="21:38" s="78" customFormat="1">
      <c r="U2032" s="79"/>
      <c r="AI2032" s="80"/>
      <c r="AJ2032" s="80"/>
      <c r="AK2032" s="80"/>
      <c r="AL2032" s="80"/>
    </row>
    <row r="2033" spans="21:38" s="78" customFormat="1">
      <c r="U2033" s="79"/>
      <c r="AI2033" s="80"/>
      <c r="AJ2033" s="80"/>
      <c r="AK2033" s="80"/>
      <c r="AL2033" s="80"/>
    </row>
    <row r="2034" spans="21:38" s="78" customFormat="1">
      <c r="U2034" s="79"/>
      <c r="AI2034" s="80"/>
      <c r="AJ2034" s="80"/>
      <c r="AK2034" s="80"/>
      <c r="AL2034" s="80"/>
    </row>
    <row r="2035" spans="21:38" s="78" customFormat="1">
      <c r="U2035" s="79"/>
      <c r="AI2035" s="80"/>
      <c r="AJ2035" s="80"/>
      <c r="AK2035" s="80"/>
      <c r="AL2035" s="80"/>
    </row>
    <row r="2036" spans="21:38" s="78" customFormat="1">
      <c r="U2036" s="79"/>
      <c r="AI2036" s="80"/>
      <c r="AJ2036" s="80"/>
      <c r="AK2036" s="80"/>
      <c r="AL2036" s="80"/>
    </row>
    <row r="2037" spans="21:38" s="78" customFormat="1">
      <c r="U2037" s="79"/>
      <c r="AI2037" s="80"/>
      <c r="AJ2037" s="80"/>
      <c r="AK2037" s="80"/>
      <c r="AL2037" s="80"/>
    </row>
    <row r="2038" spans="21:38" s="78" customFormat="1">
      <c r="U2038" s="79"/>
      <c r="AI2038" s="80"/>
      <c r="AJ2038" s="80"/>
      <c r="AK2038" s="80"/>
      <c r="AL2038" s="80"/>
    </row>
    <row r="2039" spans="21:38" s="78" customFormat="1">
      <c r="U2039" s="79"/>
      <c r="AI2039" s="80"/>
      <c r="AJ2039" s="80"/>
      <c r="AK2039" s="80"/>
      <c r="AL2039" s="80"/>
    </row>
    <row r="2040" spans="21:38" s="78" customFormat="1">
      <c r="U2040" s="79"/>
      <c r="AI2040" s="80"/>
      <c r="AJ2040" s="80"/>
      <c r="AK2040" s="80"/>
      <c r="AL2040" s="80"/>
    </row>
    <row r="2041" spans="21:38" s="78" customFormat="1">
      <c r="U2041" s="79"/>
      <c r="AI2041" s="80"/>
      <c r="AJ2041" s="80"/>
      <c r="AK2041" s="80"/>
      <c r="AL2041" s="80"/>
    </row>
    <row r="2042" spans="21:38" s="78" customFormat="1">
      <c r="U2042" s="79"/>
      <c r="AI2042" s="80"/>
      <c r="AJ2042" s="80"/>
      <c r="AK2042" s="80"/>
      <c r="AL2042" s="80"/>
    </row>
    <row r="2043" spans="21:38" s="78" customFormat="1">
      <c r="U2043" s="79"/>
      <c r="AI2043" s="80"/>
      <c r="AJ2043" s="80"/>
      <c r="AK2043" s="80"/>
      <c r="AL2043" s="80"/>
    </row>
    <row r="2044" spans="21:38" s="78" customFormat="1">
      <c r="U2044" s="79"/>
      <c r="AI2044" s="80"/>
      <c r="AJ2044" s="80"/>
      <c r="AK2044" s="80"/>
      <c r="AL2044" s="80"/>
    </row>
    <row r="2045" spans="21:38" s="78" customFormat="1">
      <c r="U2045" s="79"/>
      <c r="AI2045" s="80"/>
      <c r="AJ2045" s="80"/>
      <c r="AK2045" s="80"/>
      <c r="AL2045" s="80"/>
    </row>
    <row r="2046" spans="21:38" s="78" customFormat="1">
      <c r="U2046" s="79"/>
      <c r="AI2046" s="80"/>
      <c r="AJ2046" s="80"/>
      <c r="AK2046" s="80"/>
      <c r="AL2046" s="80"/>
    </row>
    <row r="2047" spans="21:38" s="78" customFormat="1">
      <c r="U2047" s="79"/>
      <c r="AI2047" s="80"/>
      <c r="AJ2047" s="80"/>
      <c r="AK2047" s="80"/>
      <c r="AL2047" s="80"/>
    </row>
    <row r="2048" spans="21:38" s="78" customFormat="1">
      <c r="U2048" s="79"/>
      <c r="AI2048" s="80"/>
      <c r="AJ2048" s="80"/>
      <c r="AK2048" s="80"/>
      <c r="AL2048" s="80"/>
    </row>
    <row r="2049" spans="21:38" s="78" customFormat="1">
      <c r="U2049" s="79"/>
      <c r="AI2049" s="80"/>
      <c r="AJ2049" s="80"/>
      <c r="AK2049" s="80"/>
      <c r="AL2049" s="80"/>
    </row>
    <row r="2050" spans="21:38" s="78" customFormat="1">
      <c r="U2050" s="79"/>
      <c r="AI2050" s="80"/>
      <c r="AJ2050" s="80"/>
      <c r="AK2050" s="80"/>
      <c r="AL2050" s="80"/>
    </row>
    <row r="2051" spans="21:38" s="78" customFormat="1">
      <c r="U2051" s="79"/>
      <c r="AI2051" s="80"/>
      <c r="AJ2051" s="80"/>
      <c r="AK2051" s="80"/>
      <c r="AL2051" s="80"/>
    </row>
    <row r="2052" spans="21:38" s="78" customFormat="1">
      <c r="U2052" s="79"/>
      <c r="AI2052" s="80"/>
      <c r="AJ2052" s="80"/>
      <c r="AK2052" s="80"/>
      <c r="AL2052" s="80"/>
    </row>
    <row r="2053" spans="21:38" s="78" customFormat="1">
      <c r="U2053" s="79"/>
      <c r="AI2053" s="80"/>
      <c r="AJ2053" s="80"/>
      <c r="AK2053" s="80"/>
      <c r="AL2053" s="80"/>
    </row>
    <row r="2054" spans="21:38" s="78" customFormat="1">
      <c r="U2054" s="79"/>
      <c r="AI2054" s="80"/>
      <c r="AJ2054" s="80"/>
      <c r="AK2054" s="80"/>
      <c r="AL2054" s="80"/>
    </row>
    <row r="2055" spans="21:38" s="78" customFormat="1">
      <c r="U2055" s="79"/>
      <c r="AI2055" s="80"/>
      <c r="AJ2055" s="80"/>
      <c r="AK2055" s="80"/>
      <c r="AL2055" s="80"/>
    </row>
    <row r="2056" spans="21:38" s="78" customFormat="1">
      <c r="U2056" s="79"/>
      <c r="AI2056" s="80"/>
      <c r="AJ2056" s="80"/>
      <c r="AK2056" s="80"/>
      <c r="AL2056" s="80"/>
    </row>
    <row r="2057" spans="21:38" s="78" customFormat="1">
      <c r="U2057" s="79"/>
      <c r="AI2057" s="80"/>
      <c r="AJ2057" s="80"/>
      <c r="AK2057" s="80"/>
      <c r="AL2057" s="80"/>
    </row>
    <row r="2058" spans="21:38" s="78" customFormat="1">
      <c r="U2058" s="79"/>
      <c r="AI2058" s="80"/>
      <c r="AJ2058" s="80"/>
      <c r="AK2058" s="80"/>
      <c r="AL2058" s="80"/>
    </row>
    <row r="2059" spans="21:38" s="78" customFormat="1">
      <c r="U2059" s="79"/>
      <c r="AI2059" s="80"/>
      <c r="AJ2059" s="80"/>
      <c r="AK2059" s="80"/>
      <c r="AL2059" s="80"/>
    </row>
    <row r="2060" spans="21:38" s="78" customFormat="1">
      <c r="U2060" s="79"/>
      <c r="AI2060" s="80"/>
      <c r="AJ2060" s="80"/>
      <c r="AK2060" s="80"/>
      <c r="AL2060" s="80"/>
    </row>
    <row r="2061" spans="21:38" s="78" customFormat="1">
      <c r="U2061" s="79"/>
      <c r="AI2061" s="80"/>
      <c r="AJ2061" s="80"/>
      <c r="AK2061" s="80"/>
      <c r="AL2061" s="80"/>
    </row>
    <row r="2062" spans="21:38" s="78" customFormat="1">
      <c r="U2062" s="79"/>
      <c r="AI2062" s="80"/>
      <c r="AJ2062" s="80"/>
      <c r="AK2062" s="80"/>
      <c r="AL2062" s="80"/>
    </row>
    <row r="2063" spans="21:38" s="78" customFormat="1">
      <c r="U2063" s="79"/>
      <c r="AI2063" s="80"/>
      <c r="AJ2063" s="80"/>
      <c r="AK2063" s="80"/>
      <c r="AL2063" s="80"/>
    </row>
    <row r="2064" spans="21:38" s="78" customFormat="1">
      <c r="U2064" s="79"/>
      <c r="AI2064" s="80"/>
      <c r="AJ2064" s="80"/>
      <c r="AK2064" s="80"/>
      <c r="AL2064" s="80"/>
    </row>
    <row r="2065" spans="21:38" s="78" customFormat="1">
      <c r="U2065" s="79"/>
      <c r="AI2065" s="80"/>
      <c r="AJ2065" s="80"/>
      <c r="AK2065" s="80"/>
      <c r="AL2065" s="80"/>
    </row>
    <row r="2066" spans="21:38" s="78" customFormat="1">
      <c r="U2066" s="79"/>
      <c r="AI2066" s="80"/>
      <c r="AJ2066" s="80"/>
      <c r="AK2066" s="80"/>
      <c r="AL2066" s="80"/>
    </row>
    <row r="2067" spans="21:38" s="78" customFormat="1">
      <c r="U2067" s="79"/>
      <c r="AI2067" s="80"/>
      <c r="AJ2067" s="80"/>
      <c r="AK2067" s="80"/>
      <c r="AL2067" s="80"/>
    </row>
    <row r="2068" spans="21:38" s="78" customFormat="1">
      <c r="U2068" s="79"/>
      <c r="AI2068" s="80"/>
      <c r="AJ2068" s="80"/>
      <c r="AK2068" s="80"/>
      <c r="AL2068" s="80"/>
    </row>
    <row r="2069" spans="21:38" s="78" customFormat="1">
      <c r="U2069" s="79"/>
      <c r="AI2069" s="80"/>
      <c r="AJ2069" s="80"/>
      <c r="AK2069" s="80"/>
      <c r="AL2069" s="80"/>
    </row>
    <row r="2070" spans="21:38" s="78" customFormat="1">
      <c r="U2070" s="79"/>
      <c r="AI2070" s="80"/>
      <c r="AJ2070" s="80"/>
      <c r="AK2070" s="80"/>
      <c r="AL2070" s="80"/>
    </row>
    <row r="2071" spans="21:38" s="78" customFormat="1">
      <c r="U2071" s="79"/>
      <c r="AI2071" s="80"/>
      <c r="AJ2071" s="80"/>
      <c r="AK2071" s="80"/>
      <c r="AL2071" s="80"/>
    </row>
    <row r="2072" spans="21:38" s="78" customFormat="1">
      <c r="U2072" s="79"/>
      <c r="AI2072" s="80"/>
      <c r="AJ2072" s="80"/>
      <c r="AK2072" s="80"/>
      <c r="AL2072" s="80"/>
    </row>
    <row r="2073" spans="21:38" s="78" customFormat="1">
      <c r="U2073" s="79"/>
      <c r="AI2073" s="80"/>
      <c r="AJ2073" s="80"/>
      <c r="AK2073" s="80"/>
      <c r="AL2073" s="80"/>
    </row>
    <row r="2074" spans="21:38" s="78" customFormat="1">
      <c r="U2074" s="79"/>
      <c r="AI2074" s="80"/>
      <c r="AJ2074" s="80"/>
      <c r="AK2074" s="80"/>
      <c r="AL2074" s="80"/>
    </row>
    <row r="2075" spans="21:38" s="78" customFormat="1">
      <c r="U2075" s="79"/>
      <c r="AI2075" s="80"/>
      <c r="AJ2075" s="80"/>
      <c r="AK2075" s="80"/>
      <c r="AL2075" s="80"/>
    </row>
    <row r="2076" spans="21:38" s="78" customFormat="1">
      <c r="U2076" s="79"/>
      <c r="AI2076" s="80"/>
      <c r="AJ2076" s="80"/>
      <c r="AK2076" s="80"/>
      <c r="AL2076" s="80"/>
    </row>
    <row r="2077" spans="21:38" s="78" customFormat="1">
      <c r="U2077" s="79"/>
      <c r="AI2077" s="80"/>
      <c r="AJ2077" s="80"/>
      <c r="AK2077" s="80"/>
      <c r="AL2077" s="80"/>
    </row>
    <row r="2078" spans="21:38" s="78" customFormat="1">
      <c r="U2078" s="79"/>
      <c r="AI2078" s="80"/>
      <c r="AJ2078" s="80"/>
      <c r="AK2078" s="80"/>
      <c r="AL2078" s="80"/>
    </row>
    <row r="2079" spans="21:38" s="78" customFormat="1">
      <c r="U2079" s="79"/>
      <c r="AI2079" s="80"/>
      <c r="AJ2079" s="80"/>
      <c r="AK2079" s="80"/>
      <c r="AL2079" s="80"/>
    </row>
    <row r="2080" spans="21:38" s="78" customFormat="1">
      <c r="U2080" s="79"/>
      <c r="AI2080" s="80"/>
      <c r="AJ2080" s="80"/>
      <c r="AK2080" s="80"/>
      <c r="AL2080" s="80"/>
    </row>
    <row r="2081" spans="21:38" s="78" customFormat="1">
      <c r="U2081" s="79"/>
      <c r="AI2081" s="80"/>
      <c r="AJ2081" s="80"/>
      <c r="AK2081" s="80"/>
      <c r="AL2081" s="80"/>
    </row>
    <row r="2082" spans="21:38" s="78" customFormat="1">
      <c r="U2082" s="79"/>
      <c r="AI2082" s="80"/>
      <c r="AJ2082" s="80"/>
      <c r="AK2082" s="80"/>
      <c r="AL2082" s="80"/>
    </row>
    <row r="2083" spans="21:38" s="78" customFormat="1">
      <c r="U2083" s="79"/>
      <c r="AI2083" s="80"/>
      <c r="AJ2083" s="80"/>
      <c r="AK2083" s="80"/>
      <c r="AL2083" s="80"/>
    </row>
    <row r="2084" spans="21:38" s="78" customFormat="1">
      <c r="U2084" s="79"/>
      <c r="AI2084" s="80"/>
      <c r="AJ2084" s="80"/>
      <c r="AK2084" s="80"/>
      <c r="AL2084" s="80"/>
    </row>
    <row r="2085" spans="21:38" s="78" customFormat="1">
      <c r="U2085" s="79"/>
      <c r="AI2085" s="80"/>
      <c r="AJ2085" s="80"/>
      <c r="AK2085" s="80"/>
      <c r="AL2085" s="80"/>
    </row>
    <row r="2086" spans="21:38" s="78" customFormat="1">
      <c r="U2086" s="79"/>
      <c r="AI2086" s="80"/>
      <c r="AJ2086" s="80"/>
      <c r="AK2086" s="80"/>
      <c r="AL2086" s="80"/>
    </row>
    <row r="2087" spans="21:38" s="78" customFormat="1">
      <c r="U2087" s="79"/>
      <c r="AI2087" s="80"/>
      <c r="AJ2087" s="80"/>
      <c r="AK2087" s="80"/>
      <c r="AL2087" s="80"/>
    </row>
    <row r="2088" spans="21:38" s="78" customFormat="1">
      <c r="U2088" s="79"/>
      <c r="AI2088" s="80"/>
      <c r="AJ2088" s="80"/>
      <c r="AK2088" s="80"/>
      <c r="AL2088" s="80"/>
    </row>
    <row r="2089" spans="21:38" s="78" customFormat="1">
      <c r="U2089" s="79"/>
      <c r="AI2089" s="80"/>
      <c r="AJ2089" s="80"/>
      <c r="AK2089" s="80"/>
      <c r="AL2089" s="80"/>
    </row>
    <row r="2090" spans="21:38" s="78" customFormat="1">
      <c r="U2090" s="79"/>
      <c r="AI2090" s="80"/>
      <c r="AJ2090" s="80"/>
      <c r="AK2090" s="80"/>
      <c r="AL2090" s="80"/>
    </row>
    <row r="2091" spans="21:38" s="78" customFormat="1">
      <c r="U2091" s="79"/>
      <c r="AI2091" s="80"/>
      <c r="AJ2091" s="80"/>
      <c r="AK2091" s="80"/>
      <c r="AL2091" s="80"/>
    </row>
    <row r="2092" spans="21:38" s="78" customFormat="1">
      <c r="U2092" s="79"/>
      <c r="AI2092" s="80"/>
      <c r="AJ2092" s="80"/>
      <c r="AK2092" s="80"/>
      <c r="AL2092" s="80"/>
    </row>
    <row r="2093" spans="21:38" s="78" customFormat="1">
      <c r="U2093" s="79"/>
      <c r="AI2093" s="80"/>
      <c r="AJ2093" s="80"/>
      <c r="AK2093" s="80"/>
      <c r="AL2093" s="80"/>
    </row>
    <row r="2094" spans="21:38" s="78" customFormat="1">
      <c r="U2094" s="79"/>
      <c r="AI2094" s="80"/>
      <c r="AJ2094" s="80"/>
      <c r="AK2094" s="80"/>
      <c r="AL2094" s="80"/>
    </row>
    <row r="2095" spans="21:38" s="78" customFormat="1">
      <c r="U2095" s="79"/>
      <c r="AI2095" s="80"/>
      <c r="AJ2095" s="80"/>
      <c r="AK2095" s="80"/>
      <c r="AL2095" s="80"/>
    </row>
    <row r="2096" spans="21:38" s="78" customFormat="1">
      <c r="U2096" s="79"/>
      <c r="AI2096" s="80"/>
      <c r="AJ2096" s="80"/>
      <c r="AK2096" s="80"/>
      <c r="AL2096" s="80"/>
    </row>
    <row r="2097" spans="21:38" s="78" customFormat="1">
      <c r="U2097" s="79"/>
      <c r="AI2097" s="80"/>
      <c r="AJ2097" s="80"/>
      <c r="AK2097" s="80"/>
      <c r="AL2097" s="80"/>
    </row>
    <row r="2098" spans="21:38" s="78" customFormat="1">
      <c r="U2098" s="79"/>
      <c r="AI2098" s="80"/>
      <c r="AJ2098" s="80"/>
      <c r="AK2098" s="80"/>
      <c r="AL2098" s="80"/>
    </row>
    <row r="2099" spans="21:38" s="78" customFormat="1">
      <c r="U2099" s="79"/>
      <c r="AI2099" s="80"/>
      <c r="AJ2099" s="80"/>
      <c r="AK2099" s="80"/>
      <c r="AL2099" s="80"/>
    </row>
    <row r="2100" spans="21:38" s="78" customFormat="1">
      <c r="U2100" s="79"/>
      <c r="AI2100" s="80"/>
      <c r="AJ2100" s="80"/>
      <c r="AK2100" s="80"/>
      <c r="AL2100" s="80"/>
    </row>
    <row r="2101" spans="21:38" s="78" customFormat="1">
      <c r="U2101" s="79"/>
      <c r="AI2101" s="80"/>
      <c r="AJ2101" s="80"/>
      <c r="AK2101" s="80"/>
      <c r="AL2101" s="80"/>
    </row>
    <row r="2102" spans="21:38" s="78" customFormat="1">
      <c r="U2102" s="79"/>
      <c r="AI2102" s="80"/>
      <c r="AJ2102" s="80"/>
      <c r="AK2102" s="80"/>
      <c r="AL2102" s="80"/>
    </row>
    <row r="2103" spans="21:38" s="78" customFormat="1">
      <c r="U2103" s="79"/>
      <c r="AI2103" s="80"/>
      <c r="AJ2103" s="80"/>
      <c r="AK2103" s="80"/>
      <c r="AL2103" s="80"/>
    </row>
    <row r="2104" spans="21:38" s="78" customFormat="1">
      <c r="U2104" s="79"/>
      <c r="AI2104" s="80"/>
      <c r="AJ2104" s="80"/>
      <c r="AK2104" s="80"/>
      <c r="AL2104" s="80"/>
    </row>
    <row r="2105" spans="21:38" s="78" customFormat="1">
      <c r="U2105" s="79"/>
      <c r="AI2105" s="80"/>
      <c r="AJ2105" s="80"/>
      <c r="AK2105" s="80"/>
      <c r="AL2105" s="80"/>
    </row>
    <row r="2106" spans="21:38" s="78" customFormat="1">
      <c r="U2106" s="79"/>
      <c r="AI2106" s="80"/>
      <c r="AJ2106" s="80"/>
      <c r="AK2106" s="80"/>
      <c r="AL2106" s="80"/>
    </row>
    <row r="2107" spans="21:38" s="78" customFormat="1">
      <c r="U2107" s="79"/>
      <c r="AI2107" s="80"/>
      <c r="AJ2107" s="80"/>
      <c r="AK2107" s="80"/>
      <c r="AL2107" s="80"/>
    </row>
    <row r="2108" spans="21:38" s="78" customFormat="1">
      <c r="U2108" s="79"/>
      <c r="AI2108" s="80"/>
      <c r="AJ2108" s="80"/>
      <c r="AK2108" s="80"/>
      <c r="AL2108" s="80"/>
    </row>
    <row r="2109" spans="21:38" s="78" customFormat="1">
      <c r="U2109" s="79"/>
      <c r="AI2109" s="80"/>
      <c r="AJ2109" s="80"/>
      <c r="AK2109" s="80"/>
      <c r="AL2109" s="80"/>
    </row>
    <row r="2110" spans="21:38" s="78" customFormat="1">
      <c r="U2110" s="79"/>
      <c r="AI2110" s="80"/>
      <c r="AJ2110" s="80"/>
      <c r="AK2110" s="80"/>
      <c r="AL2110" s="80"/>
    </row>
    <row r="2111" spans="21:38" s="78" customFormat="1">
      <c r="U2111" s="79"/>
      <c r="AI2111" s="80"/>
      <c r="AJ2111" s="80"/>
      <c r="AK2111" s="80"/>
      <c r="AL2111" s="80"/>
    </row>
    <row r="2112" spans="21:38" s="78" customFormat="1">
      <c r="U2112" s="79"/>
      <c r="AI2112" s="80"/>
      <c r="AJ2112" s="80"/>
      <c r="AK2112" s="80"/>
      <c r="AL2112" s="80"/>
    </row>
    <row r="2113" spans="21:38" s="78" customFormat="1">
      <c r="U2113" s="79"/>
      <c r="AI2113" s="80"/>
      <c r="AJ2113" s="80"/>
      <c r="AK2113" s="80"/>
      <c r="AL2113" s="80"/>
    </row>
    <row r="2114" spans="21:38" s="78" customFormat="1">
      <c r="U2114" s="79"/>
      <c r="AI2114" s="80"/>
      <c r="AJ2114" s="80"/>
      <c r="AK2114" s="80"/>
      <c r="AL2114" s="80"/>
    </row>
    <row r="2115" spans="21:38" s="78" customFormat="1">
      <c r="U2115" s="79"/>
      <c r="AI2115" s="80"/>
      <c r="AJ2115" s="80"/>
      <c r="AK2115" s="80"/>
      <c r="AL2115" s="80"/>
    </row>
    <row r="2116" spans="21:38" s="78" customFormat="1">
      <c r="U2116" s="79"/>
      <c r="AI2116" s="80"/>
      <c r="AJ2116" s="80"/>
      <c r="AK2116" s="80"/>
      <c r="AL2116" s="80"/>
    </row>
    <row r="2117" spans="21:38" s="78" customFormat="1">
      <c r="U2117" s="79"/>
      <c r="AI2117" s="80"/>
      <c r="AJ2117" s="80"/>
      <c r="AK2117" s="80"/>
      <c r="AL2117" s="80"/>
    </row>
    <row r="2118" spans="21:38" s="78" customFormat="1">
      <c r="U2118" s="79"/>
      <c r="AI2118" s="80"/>
      <c r="AJ2118" s="80"/>
      <c r="AK2118" s="80"/>
      <c r="AL2118" s="80"/>
    </row>
    <row r="2119" spans="21:38" s="78" customFormat="1">
      <c r="U2119" s="79"/>
      <c r="AI2119" s="80"/>
      <c r="AJ2119" s="80"/>
      <c r="AK2119" s="80"/>
      <c r="AL2119" s="80"/>
    </row>
    <row r="2120" spans="21:38" s="78" customFormat="1">
      <c r="U2120" s="79"/>
      <c r="AI2120" s="80"/>
      <c r="AJ2120" s="80"/>
      <c r="AK2120" s="80"/>
      <c r="AL2120" s="80"/>
    </row>
    <row r="2121" spans="21:38" s="78" customFormat="1">
      <c r="U2121" s="79"/>
      <c r="AI2121" s="80"/>
      <c r="AJ2121" s="80"/>
      <c r="AK2121" s="80"/>
      <c r="AL2121" s="80"/>
    </row>
    <row r="2122" spans="21:38" s="78" customFormat="1">
      <c r="U2122" s="79"/>
      <c r="AI2122" s="80"/>
      <c r="AJ2122" s="80"/>
      <c r="AK2122" s="80"/>
      <c r="AL2122" s="80"/>
    </row>
    <row r="2123" spans="21:38" s="78" customFormat="1">
      <c r="U2123" s="79"/>
      <c r="AI2123" s="80"/>
      <c r="AJ2123" s="80"/>
      <c r="AK2123" s="80"/>
      <c r="AL2123" s="80"/>
    </row>
    <row r="2124" spans="21:38" s="78" customFormat="1">
      <c r="U2124" s="79"/>
      <c r="AI2124" s="80"/>
      <c r="AJ2124" s="80"/>
      <c r="AK2124" s="80"/>
      <c r="AL2124" s="80"/>
    </row>
    <row r="2125" spans="21:38" s="78" customFormat="1">
      <c r="U2125" s="79"/>
      <c r="AI2125" s="80"/>
      <c r="AJ2125" s="80"/>
      <c r="AK2125" s="80"/>
      <c r="AL2125" s="80"/>
    </row>
    <row r="2126" spans="21:38" s="78" customFormat="1">
      <c r="U2126" s="79"/>
      <c r="AI2126" s="80"/>
      <c r="AJ2126" s="80"/>
      <c r="AK2126" s="80"/>
      <c r="AL2126" s="80"/>
    </row>
    <row r="2127" spans="21:38" s="78" customFormat="1">
      <c r="U2127" s="79"/>
      <c r="AI2127" s="80"/>
      <c r="AJ2127" s="80"/>
      <c r="AK2127" s="80"/>
      <c r="AL2127" s="80"/>
    </row>
    <row r="2128" spans="21:38" s="78" customFormat="1">
      <c r="U2128" s="79"/>
      <c r="AI2128" s="80"/>
      <c r="AJ2128" s="80"/>
      <c r="AK2128" s="80"/>
      <c r="AL2128" s="80"/>
    </row>
    <row r="2129" spans="21:38" s="78" customFormat="1">
      <c r="U2129" s="79"/>
      <c r="AI2129" s="80"/>
      <c r="AJ2129" s="80"/>
      <c r="AK2129" s="80"/>
      <c r="AL2129" s="80"/>
    </row>
    <row r="2130" spans="21:38" s="78" customFormat="1">
      <c r="U2130" s="79"/>
      <c r="AI2130" s="80"/>
      <c r="AJ2130" s="80"/>
      <c r="AK2130" s="80"/>
      <c r="AL2130" s="80"/>
    </row>
    <row r="2131" spans="21:38" s="78" customFormat="1">
      <c r="U2131" s="79"/>
      <c r="AI2131" s="80"/>
      <c r="AJ2131" s="80"/>
      <c r="AK2131" s="80"/>
      <c r="AL2131" s="80"/>
    </row>
    <row r="2132" spans="21:38" s="78" customFormat="1">
      <c r="U2132" s="79"/>
      <c r="AI2132" s="80"/>
      <c r="AJ2132" s="80"/>
      <c r="AK2132" s="80"/>
      <c r="AL2132" s="80"/>
    </row>
    <row r="2133" spans="21:38" s="78" customFormat="1">
      <c r="U2133" s="79"/>
      <c r="AI2133" s="80"/>
      <c r="AJ2133" s="80"/>
      <c r="AK2133" s="80"/>
      <c r="AL2133" s="80"/>
    </row>
    <row r="2134" spans="21:38" s="78" customFormat="1">
      <c r="U2134" s="79"/>
      <c r="AI2134" s="80"/>
      <c r="AJ2134" s="80"/>
      <c r="AK2134" s="80"/>
      <c r="AL2134" s="80"/>
    </row>
    <row r="2135" spans="21:38" s="78" customFormat="1">
      <c r="U2135" s="79"/>
      <c r="AI2135" s="80"/>
      <c r="AJ2135" s="80"/>
      <c r="AK2135" s="80"/>
      <c r="AL2135" s="80"/>
    </row>
    <row r="2136" spans="21:38" s="78" customFormat="1">
      <c r="U2136" s="79"/>
      <c r="AI2136" s="80"/>
      <c r="AJ2136" s="80"/>
      <c r="AK2136" s="80"/>
      <c r="AL2136" s="80"/>
    </row>
    <row r="2137" spans="21:38" s="78" customFormat="1">
      <c r="U2137" s="79"/>
      <c r="AI2137" s="80"/>
      <c r="AJ2137" s="80"/>
      <c r="AK2137" s="80"/>
      <c r="AL2137" s="80"/>
    </row>
    <row r="2138" spans="21:38" s="78" customFormat="1">
      <c r="U2138" s="79"/>
      <c r="AI2138" s="80"/>
      <c r="AJ2138" s="80"/>
      <c r="AK2138" s="80"/>
      <c r="AL2138" s="80"/>
    </row>
    <row r="2139" spans="21:38" s="78" customFormat="1">
      <c r="U2139" s="79"/>
      <c r="AI2139" s="80"/>
      <c r="AJ2139" s="80"/>
      <c r="AK2139" s="80"/>
      <c r="AL2139" s="80"/>
    </row>
    <row r="2140" spans="21:38" s="78" customFormat="1">
      <c r="U2140" s="79"/>
      <c r="AI2140" s="80"/>
      <c r="AJ2140" s="80"/>
      <c r="AK2140" s="80"/>
      <c r="AL2140" s="80"/>
    </row>
    <row r="2141" spans="21:38" s="78" customFormat="1">
      <c r="U2141" s="79"/>
      <c r="AI2141" s="80"/>
      <c r="AJ2141" s="80"/>
      <c r="AK2141" s="80"/>
      <c r="AL2141" s="80"/>
    </row>
    <row r="2142" spans="21:38" s="78" customFormat="1">
      <c r="U2142" s="79"/>
      <c r="AI2142" s="80"/>
      <c r="AJ2142" s="80"/>
      <c r="AK2142" s="80"/>
      <c r="AL2142" s="80"/>
    </row>
    <row r="2143" spans="21:38" s="78" customFormat="1">
      <c r="U2143" s="79"/>
      <c r="AI2143" s="80"/>
      <c r="AJ2143" s="80"/>
      <c r="AK2143" s="80"/>
      <c r="AL2143" s="80"/>
    </row>
    <row r="2144" spans="21:38" s="78" customFormat="1">
      <c r="U2144" s="79"/>
      <c r="AI2144" s="80"/>
      <c r="AJ2144" s="80"/>
      <c r="AK2144" s="80"/>
      <c r="AL2144" s="80"/>
    </row>
    <row r="2145" spans="21:38" s="78" customFormat="1">
      <c r="U2145" s="79"/>
      <c r="AI2145" s="80"/>
      <c r="AJ2145" s="80"/>
      <c r="AK2145" s="80"/>
      <c r="AL2145" s="80"/>
    </row>
    <row r="2146" spans="21:38" s="78" customFormat="1">
      <c r="U2146" s="79"/>
      <c r="AI2146" s="80"/>
      <c r="AJ2146" s="80"/>
      <c r="AK2146" s="80"/>
      <c r="AL2146" s="80"/>
    </row>
    <row r="2147" spans="21:38" s="78" customFormat="1">
      <c r="U2147" s="79"/>
      <c r="AI2147" s="80"/>
      <c r="AJ2147" s="80"/>
      <c r="AK2147" s="80"/>
      <c r="AL2147" s="80"/>
    </row>
    <row r="2148" spans="21:38" s="78" customFormat="1">
      <c r="U2148" s="79"/>
      <c r="AI2148" s="80"/>
      <c r="AJ2148" s="80"/>
      <c r="AK2148" s="80"/>
      <c r="AL2148" s="80"/>
    </row>
    <row r="2149" spans="21:38" s="78" customFormat="1">
      <c r="U2149" s="79"/>
      <c r="AI2149" s="80"/>
      <c r="AJ2149" s="80"/>
      <c r="AK2149" s="80"/>
      <c r="AL2149" s="80"/>
    </row>
    <row r="2150" spans="21:38" s="78" customFormat="1">
      <c r="U2150" s="79"/>
      <c r="AI2150" s="80"/>
      <c r="AJ2150" s="80"/>
      <c r="AK2150" s="80"/>
      <c r="AL2150" s="80"/>
    </row>
    <row r="2151" spans="21:38" s="78" customFormat="1">
      <c r="U2151" s="79"/>
      <c r="AI2151" s="80"/>
      <c r="AJ2151" s="80"/>
      <c r="AK2151" s="80"/>
      <c r="AL2151" s="80"/>
    </row>
  </sheetData>
  <sheetProtection password="DEA7" sheet="1" formatCells="0" formatColumns="0" formatRows="0" insertColumns="0" insertRows="0" insertHyperlinks="0" deleteRows="0" sort="0" autoFilter="0" pivotTables="0"/>
  <mergeCells count="17">
    <mergeCell ref="AG3:AH4"/>
    <mergeCell ref="X4:X10"/>
    <mergeCell ref="AB3:AB11"/>
    <mergeCell ref="AD5:AD8"/>
    <mergeCell ref="R3:R4"/>
    <mergeCell ref="S3:S4"/>
    <mergeCell ref="W3:W4"/>
    <mergeCell ref="Z3:Z9"/>
    <mergeCell ref="Y8:Y13"/>
    <mergeCell ref="A2:A13"/>
    <mergeCell ref="L2:M4"/>
    <mergeCell ref="C3:C13"/>
    <mergeCell ref="E3:E13"/>
    <mergeCell ref="F3:F13"/>
    <mergeCell ref="H3:I6"/>
    <mergeCell ref="J8:J13"/>
    <mergeCell ref="K8:K13"/>
  </mergeCells>
  <conditionalFormatting sqref="D14:D109">
    <cfRule type="containsBlanks" dxfId="7" priority="11">
      <formula>LEN(TRIM(D14))=0</formula>
    </cfRule>
  </conditionalFormatting>
  <conditionalFormatting sqref="D110:D191">
    <cfRule type="containsBlanks" dxfId="6" priority="7">
      <formula>LEN(TRIM(D110))=0</formula>
    </cfRule>
  </conditionalFormatting>
  <conditionalFormatting sqref="C14:C109">
    <cfRule type="containsBlanks" dxfId="5" priority="6">
      <formula>LEN(TRIM(C14))=0</formula>
    </cfRule>
  </conditionalFormatting>
  <conditionalFormatting sqref="C110:C191">
    <cfRule type="containsBlanks" dxfId="4" priority="5">
      <formula>LEN(TRIM(C110))=0</formula>
    </cfRule>
  </conditionalFormatting>
  <conditionalFormatting sqref="D196:D205">
    <cfRule type="containsBlanks" dxfId="3" priority="4">
      <formula>LEN(TRIM(D196))=0</formula>
    </cfRule>
  </conditionalFormatting>
  <conditionalFormatting sqref="C196:C205">
    <cfRule type="containsBlanks" dxfId="2" priority="3">
      <formula>LEN(TRIM(C196))=0</formula>
    </cfRule>
  </conditionalFormatting>
  <conditionalFormatting sqref="D192:D195">
    <cfRule type="containsBlanks" dxfId="1" priority="2">
      <formula>LEN(TRIM(D192))=0</formula>
    </cfRule>
  </conditionalFormatting>
  <conditionalFormatting sqref="C192:C195">
    <cfRule type="containsBlanks" dxfId="0" priority="1">
      <formula>LEN(TRIM(C192))=0</formula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0000000}">
          <x14:formula1>
            <xm:f>'Data Validation'!$F$2:$F$3</xm:f>
          </x14:formula1>
          <xm:sqref>AD2:AD4 AD10:AD2590</xm:sqref>
        </x14:dataValidation>
        <x14:dataValidation type="list" allowBlank="1" showInputMessage="1" showErrorMessage="1" xr:uid="{00000000-0002-0000-0000-000001000000}">
          <x14:formula1>
            <xm:f>'Data Validation'!$A$2:$A$3</xm:f>
          </x14:formula1>
          <xm:sqref>N2:N2590</xm:sqref>
        </x14:dataValidation>
        <x14:dataValidation type="list" allowBlank="1" showInputMessage="1" showErrorMessage="1" xr:uid="{00000000-0002-0000-0000-000002000000}">
          <x14:formula1>
            <xm:f>'Data Validation'!$B$2:$B$7</xm:f>
          </x14:formula1>
          <xm:sqref>O2:O2590</xm:sqref>
        </x14:dataValidation>
        <x14:dataValidation type="list" allowBlank="1" showInputMessage="1" showErrorMessage="1" xr:uid="{00000000-0002-0000-0000-000003000000}">
          <x14:formula1>
            <xm:f>'Data Validation'!$D$2:$D$5</xm:f>
          </x14:formula1>
          <xm:sqref>T2:T2590</xm:sqref>
        </x14:dataValidation>
        <x14:dataValidation type="list" allowBlank="1" showInputMessage="1" showErrorMessage="1" xr:uid="{00000000-0002-0000-0000-000004000000}">
          <x14:formula1>
            <xm:f>'Data Validation'!$E$2:$E$9</xm:f>
          </x14:formula1>
          <xm:sqref>AA2:AA2590</xm:sqref>
        </x14:dataValidation>
        <x14:dataValidation type="list" allowBlank="1" showInputMessage="1" showErrorMessage="1" xr:uid="{00000000-0002-0000-0000-000005000000}">
          <x14:formula1>
            <xm:f>'Data Validation'!$G$2:$G$12</xm:f>
          </x14:formula1>
          <xm:sqref>AE2:AE2590</xm:sqref>
        </x14:dataValidation>
        <x14:dataValidation type="list" allowBlank="1" showInputMessage="1" showErrorMessage="1" xr:uid="{00000000-0002-0000-0000-000006000000}">
          <x14:formula1>
            <xm:f>'Data Validation'!$H$2:$H$3</xm:f>
          </x14:formula1>
          <xm:sqref>AF2:AF2590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defaultColWidth="8.85546875" defaultRowHeight="15"/>
  <cols>
    <col min="1" max="8" width="27" customWidth="1"/>
  </cols>
  <sheetData>
    <row r="1" spans="1:8">
      <c r="A1" s="1" t="s">
        <v>11</v>
      </c>
      <c r="B1" s="1" t="s">
        <v>12</v>
      </c>
      <c r="C1" s="1" t="s">
        <v>15</v>
      </c>
      <c r="D1" s="1" t="s">
        <v>17</v>
      </c>
      <c r="E1" s="1" t="s">
        <v>22</v>
      </c>
      <c r="F1" s="1" t="s">
        <v>25</v>
      </c>
      <c r="G1" s="1" t="s">
        <v>26</v>
      </c>
      <c r="H1" s="1" t="s">
        <v>27</v>
      </c>
    </row>
    <row r="2" spans="1:8">
      <c r="A2" s="2" t="s">
        <v>34</v>
      </c>
      <c r="B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</row>
    <row r="3" spans="1:8">
      <c r="A3" s="2" t="s">
        <v>41</v>
      </c>
      <c r="B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</row>
    <row r="4" spans="1:8">
      <c r="B4" s="2" t="s">
        <v>48</v>
      </c>
      <c r="D4" s="2" t="s">
        <v>49</v>
      </c>
      <c r="E4" s="2" t="s">
        <v>50</v>
      </c>
      <c r="G4" s="2" t="s">
        <v>51</v>
      </c>
    </row>
    <row r="5" spans="1:8">
      <c r="B5" s="2" t="s">
        <v>52</v>
      </c>
      <c r="D5" s="2" t="s">
        <v>53</v>
      </c>
      <c r="E5" s="2" t="s">
        <v>54</v>
      </c>
      <c r="G5" s="2" t="s">
        <v>55</v>
      </c>
    </row>
    <row r="6" spans="1:8">
      <c r="B6" s="2" t="s">
        <v>56</v>
      </c>
      <c r="E6" s="2" t="s">
        <v>57</v>
      </c>
      <c r="G6" s="2" t="s">
        <v>58</v>
      </c>
    </row>
    <row r="7" spans="1:8">
      <c r="B7" s="2" t="s">
        <v>59</v>
      </c>
      <c r="E7" s="2" t="s">
        <v>59</v>
      </c>
      <c r="G7" s="2" t="s">
        <v>60</v>
      </c>
    </row>
    <row r="8" spans="1:8">
      <c r="E8" s="2" t="s">
        <v>61</v>
      </c>
      <c r="G8" s="2" t="s">
        <v>62</v>
      </c>
    </row>
    <row r="9" spans="1:8">
      <c r="E9" s="2" t="s">
        <v>63</v>
      </c>
      <c r="G9" s="2" t="s">
        <v>64</v>
      </c>
    </row>
    <row r="10" spans="1:8">
      <c r="G10" s="2" t="s">
        <v>65</v>
      </c>
    </row>
    <row r="11" spans="1:8">
      <c r="G11" s="2" t="s">
        <v>66</v>
      </c>
    </row>
    <row r="12" spans="1:8">
      <c r="G12" s="2" t="s">
        <v>67</v>
      </c>
    </row>
  </sheetData>
  <sheetProtection password="DEA7" sheet="1" objects="1" scenarios="1" selectLockedCells="1" selectUnlockedCell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Entry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Lily Cabrera Cosme</cp:lastModifiedBy>
  <dcterms:created xsi:type="dcterms:W3CDTF">2022-11-28T17:19:36Z</dcterms:created>
  <dcterms:modified xsi:type="dcterms:W3CDTF">2024-07-26T08:54:44Z</dcterms:modified>
</cp:coreProperties>
</file>