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lements/Tracking/"/>
    </mc:Choice>
  </mc:AlternateContent>
  <xr:revisionPtr revIDLastSave="0" documentId="13_ncr:1_{6334CD99-9B2B-6D4E-9557-C78C56475B81}" xr6:coauthVersionLast="47" xr6:coauthVersionMax="47" xr10:uidLastSave="{00000000-0000-0000-0000-000000000000}"/>
  <bookViews>
    <workbookView xWindow="160" yWindow="500" windowWidth="25440" windowHeight="14340" xr2:uid="{BA5F9E5B-668F-634E-90DE-CEABEABAB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E27" i="1"/>
  <c r="D27" i="1"/>
  <c r="C24" i="1"/>
  <c r="B13" i="1"/>
  <c r="G30" i="1" l="1"/>
</calcChain>
</file>

<file path=xl/sharedStrings.xml><?xml version="1.0" encoding="utf-8"?>
<sst xmlns="http://schemas.openxmlformats.org/spreadsheetml/2006/main" count="1" uniqueCount="1">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</sst>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3398-09A3-6D47-BDE0-FEC0E2367BBA}">
  <dimension ref="B1:G32"/>
  <sheetViews>
    <sheetView tabSelected="1" workbookViewId="0">
      <selection activeCell="L12" sqref="L12"/>
    </sheetView>
  </sheetViews>
  <sheetFormatPr baseColWidth="10" defaultRowHeight="16" x14ac:dyDescent="0.2"/>
  <sheetData>
    <row r="1" spans="2:6" x14ac:dyDescent="0.2">
      <c r="B1" s="1" t="s">
        <v>0</v>
      </c>
    </row>
    <row r="2" spans="2:6" x14ac:dyDescent="0.2">
      <c r="B2" s="1">
        <v>2020</v>
      </c>
      <c r="C2" s="1">
        <v>2021</v>
      </c>
      <c r="D2" s="1">
        <v>2022</v>
      </c>
      <c r="E2" s="1">
        <v>2023</v>
      </c>
      <c r="F2" s="1">
        <v>2024</v>
      </c>
    </row>
    <row r="3" spans="2:6" x14ac:dyDescent="0.2">
      <c r="B3">
        <v>1235</v>
      </c>
      <c r="C3">
        <v>2819</v>
      </c>
      <c r="D3">
        <v>5293</v>
      </c>
      <c r="E3">
        <v>4720</v>
      </c>
      <c r="F3">
        <v>5583</v>
      </c>
    </row>
    <row r="4" spans="2:6" x14ac:dyDescent="0.2">
      <c r="B4">
        <v>2355</v>
      </c>
      <c r="C4">
        <v>3727</v>
      </c>
      <c r="D4">
        <v>3391</v>
      </c>
      <c r="E4">
        <v>1439</v>
      </c>
      <c r="F4">
        <v>5010</v>
      </c>
    </row>
    <row r="5" spans="2:6" x14ac:dyDescent="0.2">
      <c r="B5">
        <v>2216</v>
      </c>
      <c r="C5">
        <v>4558</v>
      </c>
      <c r="D5">
        <v>3458</v>
      </c>
      <c r="E5">
        <v>2386</v>
      </c>
      <c r="F5">
        <v>3046</v>
      </c>
    </row>
    <row r="6" spans="2:6" x14ac:dyDescent="0.2">
      <c r="B6">
        <v>474</v>
      </c>
      <c r="C6">
        <v>3292</v>
      </c>
      <c r="D6">
        <v>1816</v>
      </c>
      <c r="E6">
        <v>2848</v>
      </c>
      <c r="F6">
        <v>3831</v>
      </c>
    </row>
    <row r="7" spans="2:6" x14ac:dyDescent="0.2">
      <c r="B7">
        <v>212</v>
      </c>
      <c r="C7">
        <v>3341</v>
      </c>
      <c r="D7">
        <v>562</v>
      </c>
      <c r="E7">
        <v>870</v>
      </c>
      <c r="F7">
        <v>131</v>
      </c>
    </row>
    <row r="8" spans="2:6" x14ac:dyDescent="0.2">
      <c r="B8">
        <v>3438</v>
      </c>
      <c r="C8">
        <v>3764</v>
      </c>
      <c r="D8">
        <v>4938</v>
      </c>
      <c r="E8">
        <v>2491</v>
      </c>
      <c r="F8">
        <v>5146</v>
      </c>
    </row>
    <row r="9" spans="2:6" x14ac:dyDescent="0.2">
      <c r="B9">
        <v>3120</v>
      </c>
      <c r="C9">
        <v>3772</v>
      </c>
      <c r="D9">
        <v>5648</v>
      </c>
      <c r="E9">
        <v>4391</v>
      </c>
      <c r="F9">
        <v>4590</v>
      </c>
    </row>
    <row r="10" spans="2:6" x14ac:dyDescent="0.2">
      <c r="B10">
        <v>2343</v>
      </c>
      <c r="C10">
        <v>2506</v>
      </c>
      <c r="D10">
        <v>5838</v>
      </c>
      <c r="E10">
        <v>658</v>
      </c>
      <c r="F10">
        <v>4112</v>
      </c>
    </row>
    <row r="11" spans="2:6" x14ac:dyDescent="0.2">
      <c r="B11">
        <v>3729</v>
      </c>
      <c r="C11">
        <v>2143</v>
      </c>
      <c r="D11">
        <v>819</v>
      </c>
      <c r="E11">
        <v>2313</v>
      </c>
      <c r="F11">
        <v>3482</v>
      </c>
    </row>
    <row r="12" spans="2:6" x14ac:dyDescent="0.2">
      <c r="B12">
        <v>1219</v>
      </c>
      <c r="C12">
        <v>3204</v>
      </c>
      <c r="D12">
        <v>1342</v>
      </c>
      <c r="E12">
        <v>2517</v>
      </c>
      <c r="F12">
        <v>3541</v>
      </c>
    </row>
    <row r="13" spans="2:6" x14ac:dyDescent="0.2">
      <c r="B13" s="1">
        <f>SUM(B3:B12)</f>
        <v>20341</v>
      </c>
      <c r="C13">
        <v>3699</v>
      </c>
      <c r="D13">
        <v>4290</v>
      </c>
      <c r="E13">
        <v>329</v>
      </c>
      <c r="F13">
        <v>124</v>
      </c>
    </row>
    <row r="14" spans="2:6" x14ac:dyDescent="0.2">
      <c r="C14">
        <v>3645</v>
      </c>
      <c r="D14">
        <v>5389</v>
      </c>
      <c r="E14">
        <v>685</v>
      </c>
      <c r="F14">
        <v>5258</v>
      </c>
    </row>
    <row r="15" spans="2:6" x14ac:dyDescent="0.2">
      <c r="C15">
        <v>3690</v>
      </c>
      <c r="D15">
        <v>1201</v>
      </c>
      <c r="E15">
        <v>5922</v>
      </c>
      <c r="F15">
        <v>3393</v>
      </c>
    </row>
    <row r="16" spans="2:6" x14ac:dyDescent="0.2">
      <c r="C16">
        <v>4966</v>
      </c>
      <c r="D16">
        <v>2893</v>
      </c>
      <c r="E16">
        <v>4412</v>
      </c>
      <c r="F16">
        <v>1149</v>
      </c>
    </row>
    <row r="17" spans="3:7" x14ac:dyDescent="0.2">
      <c r="C17">
        <v>3201</v>
      </c>
      <c r="D17">
        <v>4094</v>
      </c>
      <c r="E17">
        <v>3528</v>
      </c>
      <c r="F17">
        <v>3386</v>
      </c>
    </row>
    <row r="18" spans="3:7" x14ac:dyDescent="0.2">
      <c r="C18">
        <v>3630</v>
      </c>
      <c r="D18">
        <v>4767</v>
      </c>
      <c r="E18">
        <v>469</v>
      </c>
      <c r="F18">
        <v>3413</v>
      </c>
    </row>
    <row r="19" spans="3:7" x14ac:dyDescent="0.2">
      <c r="C19">
        <v>4139</v>
      </c>
      <c r="D19">
        <v>3898</v>
      </c>
      <c r="E19">
        <v>1323</v>
      </c>
      <c r="F19">
        <v>3166</v>
      </c>
    </row>
    <row r="20" spans="3:7" x14ac:dyDescent="0.2">
      <c r="C20">
        <v>2555</v>
      </c>
      <c r="D20">
        <v>2931</v>
      </c>
      <c r="E20">
        <v>4001</v>
      </c>
      <c r="F20">
        <v>3876</v>
      </c>
    </row>
    <row r="21" spans="3:7" x14ac:dyDescent="0.2">
      <c r="C21">
        <v>4521</v>
      </c>
      <c r="D21">
        <v>4869</v>
      </c>
      <c r="E21">
        <v>5066</v>
      </c>
      <c r="F21">
        <v>62</v>
      </c>
    </row>
    <row r="22" spans="3:7" x14ac:dyDescent="0.2">
      <c r="C22">
        <v>3456</v>
      </c>
      <c r="D22">
        <v>2863</v>
      </c>
      <c r="E22">
        <v>2700</v>
      </c>
      <c r="F22">
        <v>136</v>
      </c>
    </row>
    <row r="23" spans="3:7" x14ac:dyDescent="0.2">
      <c r="C23">
        <v>3854</v>
      </c>
      <c r="D23">
        <v>2013</v>
      </c>
      <c r="E23">
        <v>4619</v>
      </c>
      <c r="F23">
        <v>5132</v>
      </c>
    </row>
    <row r="24" spans="3:7" x14ac:dyDescent="0.2">
      <c r="C24" s="1">
        <f>SUM(C3:C23)</f>
        <v>74482</v>
      </c>
      <c r="D24">
        <v>6425</v>
      </c>
      <c r="E24">
        <v>2736</v>
      </c>
      <c r="F24">
        <v>5757</v>
      </c>
    </row>
    <row r="25" spans="3:7" x14ac:dyDescent="0.2">
      <c r="D25">
        <v>4884</v>
      </c>
      <c r="E25">
        <v>1821</v>
      </c>
      <c r="F25">
        <v>5316</v>
      </c>
    </row>
    <row r="26" spans="3:7" x14ac:dyDescent="0.2">
      <c r="D26">
        <v>3129</v>
      </c>
      <c r="E26">
        <v>2267</v>
      </c>
      <c r="F26">
        <v>2062</v>
      </c>
    </row>
    <row r="27" spans="3:7" x14ac:dyDescent="0.2">
      <c r="D27" s="1">
        <f>SUM(D3:D26)</f>
        <v>86751</v>
      </c>
      <c r="E27" s="1">
        <f>SUM(E3:E26)</f>
        <v>64511</v>
      </c>
      <c r="F27">
        <v>2931</v>
      </c>
    </row>
    <row r="28" spans="3:7" x14ac:dyDescent="0.2">
      <c r="F28">
        <v>4246</v>
      </c>
    </row>
    <row r="29" spans="3:7" x14ac:dyDescent="0.2">
      <c r="F29" s="1">
        <f>SUM(F3:F28)</f>
        <v>87879</v>
      </c>
    </row>
    <row r="30" spans="3:7" x14ac:dyDescent="0.2">
      <c r="G30" s="1">
        <f>SUM(B13,C24,D27,E27,F29)</f>
        <v>333964</v>
      </c>
    </row>
    <row r="32" spans="3:7" x14ac:dyDescent="0.2">
      <c r="G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Kathy Muench</cp:lastModifiedBy>
  <dcterms:created xsi:type="dcterms:W3CDTF">2025-01-07T16:20:48Z</dcterms:created>
  <dcterms:modified xsi:type="dcterms:W3CDTF">2025-01-24T16:20:03Z</dcterms:modified>
</cp:coreProperties>
</file>