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Webpages\TaxonomyMonographBuilder\fiddlercrab.info\data\"/>
    </mc:Choice>
  </mc:AlternateContent>
  <xr:revisionPtr revIDLastSave="0" documentId="13_ncr:1_{3E2E8134-A3E8-4744-92E6-28B140C59FEA}" xr6:coauthVersionLast="45" xr6:coauthVersionMax="45" xr10:uidLastSave="{00000000-0000-0000-0000-000000000000}"/>
  <bookViews>
    <workbookView xWindow="705" yWindow="120" windowWidth="18270" windowHeight="20850" xr2:uid="{00000000-000D-0000-FFFF-FFFF00000000}"/>
  </bookViews>
  <sheets>
    <sheet name="sizes" sheetId="1" r:id="rId1"/>
    <sheet name="handedness" sheetId="2" r:id="rId2"/>
    <sheet name="double-clawed males" sheetId="3" r:id="rId3"/>
  </sheets>
  <definedNames>
    <definedName name="_xlnm._FilterDatabase" localSheetId="0" hidden="1">sizes!$A$2:$AF$2652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2" i="2" l="1"/>
  <c r="F132" i="2"/>
  <c r="G131" i="2" l="1"/>
  <c r="F131" i="2"/>
  <c r="G127" i="2" l="1"/>
  <c r="F127" i="2"/>
  <c r="C130" i="2"/>
  <c r="G130" i="2" s="1"/>
  <c r="C129" i="2"/>
  <c r="G129" i="2" s="1"/>
  <c r="C128" i="2"/>
  <c r="F128" i="2" s="1"/>
  <c r="C127" i="2"/>
  <c r="C126" i="2"/>
  <c r="G126" i="2" s="1"/>
  <c r="C125" i="2"/>
  <c r="G125" i="2" s="1"/>
  <c r="F129" i="2" l="1"/>
  <c r="G128" i="2"/>
  <c r="F125" i="2"/>
  <c r="F126" i="2"/>
  <c r="F130" i="2"/>
  <c r="G124" i="2"/>
  <c r="F124" i="2"/>
  <c r="G123" i="2" l="1"/>
  <c r="F123" i="2"/>
  <c r="G122" i="2"/>
  <c r="F122" i="2"/>
  <c r="G121" i="2"/>
  <c r="F121" i="2"/>
  <c r="F120" i="2" l="1"/>
  <c r="G120" i="2"/>
  <c r="F119" i="2"/>
  <c r="G119" i="2"/>
  <c r="F118" i="2"/>
  <c r="G118" i="2"/>
  <c r="F117" i="2"/>
  <c r="G117" i="2"/>
  <c r="G116" i="2"/>
  <c r="F116" i="2"/>
  <c r="G115" i="2" l="1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C27" i="2" l="1"/>
  <c r="F27" i="2" s="1"/>
  <c r="G27" i="2" l="1"/>
  <c r="V1020" i="1"/>
  <c r="C26" i="2"/>
  <c r="G26" i="2" s="1"/>
  <c r="E22" i="2"/>
  <c r="G24" i="2"/>
  <c r="E24" i="2" s="1"/>
  <c r="G23" i="2"/>
  <c r="E23" i="2" s="1"/>
  <c r="D24" i="2"/>
  <c r="D23" i="2"/>
  <c r="D22" i="2"/>
  <c r="F26" i="2" l="1"/>
  <c r="C20" i="2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<sst xmlns="http://schemas.openxmlformats.org/spreadsheetml/2006/main" count="80408" uniqueCount="660">
  <si>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</si>
  <si>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</si>
  <si>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</si>
  <si>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</si>
  <si>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</si>
  <si>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</si>
  <si>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</si>
  <si>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</si>
  <si>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</si>
  <si>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</si>
  <si>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</si>
  <si>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</si>
  <si>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</si>
  <si>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</si>
  <si>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</si>
  <si>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</si>
  <si>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</si>
  <si>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</si>
  <si>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</si>
  <si>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</si>
  <si>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</si>
  <si>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</si>
  <si>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</si>
  <si>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</si>
  <si>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</si>
  <si>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</si>
  <si>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</si>
  <si>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</si>
  <si>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</si>
  <si>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</si>
  <si>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</si>
  <si>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</si>
  <si>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</si>
  <si>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</si>
  <si>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</si>
  <si>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</si>
  <si>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</si>
  <si>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</si>
  <si>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</si>
  <si>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</si>
  <si>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</si>
  <si>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</si>
  <si>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</si>
  <si>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</si>
  <si>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</si>
  <si>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</si>
  <si>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</si>
  <si>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</si>
  <si>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</si>
  <si>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</si>
  <si>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</si>
  <si>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</si>
  <si>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</si>
  <si>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</si>
  <si>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</si>
  <si>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</si>
  <si>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</si>
  <si>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</si>
  <si>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</si>
  <si>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</si>
  <si>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</si>
  <si>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</si>
  <si>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</si>
  <si>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</si>
  <si>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</si>
  <si>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</si>
  <si>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</si>
  <si>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</si>
  <si>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</si>
  <si>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</si>
  <si>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</si>
  <si>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</si>
  <si>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</si>
  <si>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</si>
  <si>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</si>
  <si>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</si>
  <si>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</si>
  <si>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</si>
  <si>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</si>
  <si>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</si>
  <si>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</si>
  <si>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</si>
  <si>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</si>
  <si>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</si>
  <si>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</si>
  <si>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</si>
  <si>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</si>
  <si>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</si>
  <si>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</si>
  <si>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</si>
  <si>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</si>
  <si>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</si>
  <si>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</si>
  <si>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</si>
  <si>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</si>
  <si>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</si>
  <si>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</si>
  <si>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</si>
  <si>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</si>
  <si>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</si>
  <si>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</si>
  <si>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</si>
  <si>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</si>
  <si>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</si>
  <si>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</si>
  <si>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</si>
  <si>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</si>
  <si>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</si>
  <si>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</si>
  <si>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</si>
  <si>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</si>
  <si>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</si>
  <si>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</si>
  <si>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</si>
  <si>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</si>
  <si>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</si>
  <si>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</si>
  <si>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</si>
  <si>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</si>
  <si>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</si>
  <si>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</si>
  <si>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</si>
  <si>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</si>
  <si>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</si>
  <si>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</si>
  <si>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</si>
  <si>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</si>
  <si>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</si>
  <si>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</si>
  <si>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</si>
  <si>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</si>
  <si>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</si>
  <si>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</si>
  <si>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</si>
  <si>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</si>
  <si>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</si>
  <si>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</si>
  <si>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</si>
  <si>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</si>
  <si>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</si>
  <si>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</si>
  <si>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</si>
  <si>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</si>
  <si>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</si>
  <si>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</si>
  <si>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</si>
  <si>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</si>
  <si>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</si>
  <si>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</si>
  <si>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</si>
  <si>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</si>
  <si>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</si>
  <si>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</si>
  <si>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</si>
  <si>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</si>
  <si>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</si>
  <si>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</si>
  <si>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</si>
  <si>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</si>
  <si>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</si>
  <si>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</si>
  <si>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</si>
  <si>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</si>
  <si>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</si>
  <si>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</si>
  <si>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</si>
  <si>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</si>
  <si>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</si>
  <si>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</si>
  <si>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</si>
  <si>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</si>
  <si>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</si>
  <si>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</si>
  <si>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</si>
  <si>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</si>
  <si>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</si>
  <si>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</si>
  <si>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</si>
  <si>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</si>
  <si>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</si>
  <si>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</si>
  <si>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</si>
  <si>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</si>
  <si>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</si>
  <si>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</si>
  <si>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</si>
  <si>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</si>
  <si>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</si>
  <si>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</si>
  <si>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</si>
  <si>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</si>
  <si>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</si>
  <si>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</si>
  <si>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</si>
  <si>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</si>
  <si>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</si>
  <si>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</si>
  <si>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</si>
  <si>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</si>
  <si>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</si>
  <si>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</si>
  <si>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</si>
  <si>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</si>
  <si>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</si>
  <si>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</si>
  <si>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</si>
  <si>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</si>
  <si>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</si>
  <si>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</si>
  <si>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</si>
  <si>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</si>
  <si>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</si>
  <si>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</si>
  <si>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</si>
  <si>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</si>
  <si>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</si>
  <si>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</si>
  <si>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</si>
  <si>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</si>
  <si>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</si>
  <si>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</si>
  <si>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</si>
  <si>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</si>
  <si>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</si>
  <si>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</si>
  <si>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</si>
  <si>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</si>
  <si>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</si>
  <si>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</si>
  <si>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</si>
  <si>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</si>
  <si>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</si>
  <si>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</si>
  <si>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</si>
  <si>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</si>
  <si>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</si>
  <si>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</si>
  <si>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</si>
  <si>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</si>
  <si>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</si>
  <si>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</si>
  <si>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</si>
  <si>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</si>
  <si>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</si>
  <si>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</si>
  <si>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</si>
  <si>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</si>
  <si>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</si>
  <si>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</si>
  <si>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</si>
  <si>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</si>
  <si>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</si>
  <si>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</si>
  <si>
    <t>Shih2015.2</t>
  </si>
  <si>
    <t>formosensis</t>
  </si>
  <si>
    <t>USNM 54472</t>
  </si>
  <si>
    <t>NCHUZOOL 13849</t>
  </si>
  <si>
    <t>NCHUZOOL 13907</t>
  </si>
  <si>
    <t>NCHUZOOL 13673</t>
  </si>
  <si>
    <t>NCHUZOOL 13672</t>
  </si>
  <si>
    <t>bellator</t>
  </si>
  <si>
    <t>NCHUZOOL 13653</t>
  </si>
  <si>
    <t>USNM 137666</t>
  </si>
  <si>
    <t>USNM 137667</t>
  </si>
  <si>
    <t>NCHUZOOL 13660</t>
  </si>
  <si>
    <t>NCHUZOOL 13661</t>
  </si>
  <si>
    <t>NCHUZOOL 13664</t>
  </si>
  <si>
    <t>NMNS 6177-001</t>
  </si>
  <si>
    <t>NCHUZOOL 13671</t>
  </si>
  <si>
    <t>NCHUZOOL 13668</t>
  </si>
  <si>
    <t>NCHUZOOL 13669</t>
  </si>
  <si>
    <t>NCHUZOOL 13670</t>
  </si>
  <si>
    <t>tangeri</t>
  </si>
  <si>
    <t>NCHUZOOL 13655</t>
  </si>
  <si>
    <t>stylifera</t>
  </si>
  <si>
    <t>NCHUZOOL 13578</t>
  </si>
  <si>
    <t>NCHUZOOL 13665</t>
  </si>
  <si>
    <t>NCHUZOOL 13213</t>
  </si>
  <si>
    <t>NCHUZOOL 13666</t>
  </si>
  <si>
    <t>NCHUZOOL 13667</t>
  </si>
  <si>
    <t>SMF 13164</t>
  </si>
  <si>
    <t>NCHUZOOL 13656</t>
  </si>
  <si>
    <t>? [fill in later]</t>
  </si>
  <si>
    <t>Shih2013.2</t>
  </si>
  <si>
    <t>Chichijima, Ogasawara Islands, Japan</t>
  </si>
  <si>
    <t>CBM-ZC 11949</t>
  </si>
  <si>
    <t>splendida</t>
  </si>
  <si>
    <t>CBM-ZC 11960</t>
  </si>
  <si>
    <t>CBM-ZC 3062</t>
  </si>
  <si>
    <t>CBM-ZC 7460</t>
  </si>
  <si>
    <t>CBM-ZC 11958</t>
  </si>
  <si>
    <t>boninensis</t>
  </si>
  <si>
    <t>CBM-ZC 12094</t>
  </si>
  <si>
    <t>CBM-ZC 11245</t>
  </si>
  <si>
    <t>ZRC 2013.1747</t>
  </si>
  <si>
    <t>NSMT-Cr 22390</t>
  </si>
  <si>
    <t>NCHUZOOL 13593, 13594, 13595, 13608, 13609</t>
  </si>
  <si>
    <t>NCHUZOOL 13498</t>
  </si>
  <si>
    <t>Kenya</t>
  </si>
  <si>
    <t>ZRC</t>
  </si>
  <si>
    <t>NCHUZOOL 13446</t>
  </si>
  <si>
    <t>NCHUZOOL 13456</t>
  </si>
  <si>
    <t>Penghu, Taiwan</t>
  </si>
  <si>
    <t>MNHN-IU-2011-5600</t>
  </si>
  <si>
    <t>NCHUZOOL 13473</t>
  </si>
  <si>
    <t>Philippines</t>
  </si>
  <si>
    <t>Mayotte</t>
  </si>
  <si>
    <t>Cocos (Keeling) Islands</t>
  </si>
  <si>
    <t>New Taipei City, Taiwan</t>
  </si>
  <si>
    <t>NCHUZOOL 13488</t>
  </si>
  <si>
    <t>NCHUZOOL 13464</t>
  </si>
  <si>
    <t>Dongsha Islands, Taiwan</t>
  </si>
  <si>
    <t>MNHN B.12073</t>
  </si>
  <si>
    <t>Shih2018.1</t>
  </si>
  <si>
    <t>Vanikoro, Solomon Islands</t>
  </si>
  <si>
    <t>SMF 19985</t>
  </si>
  <si>
    <t>Shimo la Tewa, Mombasa, Kenya</t>
  </si>
  <si>
    <t>Poroani, Mayotte</t>
  </si>
  <si>
    <t>ZRC 1999.1107</t>
  </si>
  <si>
    <t>Mida Creek, Kilifi County, Kenya</t>
  </si>
  <si>
    <t>NCHUZOOL 14895</t>
  </si>
  <si>
    <t>alcocki</t>
  </si>
  <si>
    <t>ZRC 2017.1278</t>
  </si>
  <si>
    <t>Ranong, Thailand</t>
  </si>
  <si>
    <t>NCHUZOOL 14896</t>
  </si>
  <si>
    <t>NCHUZOOL 14905</t>
  </si>
  <si>
    <t>ZRC 2017.1279</t>
  </si>
  <si>
    <t>Kamphuan Mangrove Forest, Ranong, Thailand</t>
  </si>
  <si>
    <t>Ranong Mangrove Forest, Ranong, Thailand</t>
  </si>
  <si>
    <t>ZRC 2001.2347</t>
  </si>
  <si>
    <t>Phuket Island, Thailand</t>
  </si>
  <si>
    <t>ZRC 1999.1131</t>
  </si>
  <si>
    <t>Mumbai, Maharashtra, India</t>
  </si>
  <si>
    <t>NCHUZOOL 14925</t>
  </si>
  <si>
    <t>NCHUZOOL 14899</t>
  </si>
  <si>
    <t>NCHUZOOL 14901</t>
  </si>
  <si>
    <t>NCHUZOOL 14902</t>
  </si>
  <si>
    <t>NCHUZOOL 14903</t>
  </si>
  <si>
    <t>NCHUZOOL 14900</t>
  </si>
  <si>
    <t>Diu District, Daiman and Diu, India</t>
  </si>
  <si>
    <t>ZRC 1988.616-617</t>
  </si>
  <si>
    <t>Chalong Bay, Phuket Island, Thailand</t>
  </si>
  <si>
    <t>NCHUZOOL 14897</t>
  </si>
  <si>
    <t>NCHUZOOL 14906</t>
  </si>
  <si>
    <t>NCHUZOOL 14907</t>
  </si>
  <si>
    <t>NCHUZOOL 14898</t>
  </si>
  <si>
    <t>Laem Tukkae, Phuket Island, Thailand</t>
  </si>
  <si>
    <t>Tha Thiap Ruea Bang Rong, Phuket Island, Thailand</t>
  </si>
  <si>
    <t>Rao2014</t>
  </si>
  <si>
    <t>CR-6485</t>
  </si>
  <si>
    <t>CR-6486</t>
  </si>
  <si>
    <t>bengali</t>
  </si>
  <si>
    <t>Brahmani-Baitarani Estuarine Complex, Odisha, India</t>
  </si>
  <si>
    <t>River Nua Nai Estuary, Odisha, India</t>
  </si>
  <si>
    <t>Rao2013</t>
  </si>
  <si>
    <t>Deb1999</t>
  </si>
  <si>
    <t>West Bengal, India</t>
  </si>
  <si>
    <t>Rath2008</t>
  </si>
  <si>
    <t>Krishna River, Andhra Pradesh, India</t>
  </si>
  <si>
    <t>Rath2011</t>
  </si>
  <si>
    <t>Bahuda River, Ganjam, Odisha, India</t>
  </si>
  <si>
    <t>Rath2010</t>
  </si>
  <si>
    <t>Srikakulam District, Andhra Pradesh, India</t>
  </si>
  <si>
    <t>Peer2014</t>
  </si>
  <si>
    <t>St Lucia, KwaZulu-Natal, South Africa</t>
  </si>
  <si>
    <t>Krishnan1992.3</t>
  </si>
  <si>
    <t>Note: these are from Table I and reflect enlarged claws prior to experiment</t>
  </si>
  <si>
    <t>argillicola</t>
  </si>
  <si>
    <t>batuenta</t>
  </si>
  <si>
    <t>beebei</t>
  </si>
  <si>
    <t>brevifrons</t>
  </si>
  <si>
    <t>cumulanta</t>
  </si>
  <si>
    <t>deichmanni</t>
  </si>
  <si>
    <t>dorotheae</t>
  </si>
  <si>
    <t>ecuadoriensis</t>
  </si>
  <si>
    <t>elegans</t>
  </si>
  <si>
    <t>forcipata</t>
  </si>
  <si>
    <t>galapagensis</t>
  </si>
  <si>
    <t>herradurensis</t>
  </si>
  <si>
    <t>heterpleura</t>
  </si>
  <si>
    <t>hirsutimanus</t>
  </si>
  <si>
    <t>inaequalis</t>
  </si>
  <si>
    <t>insignis</t>
  </si>
  <si>
    <t>intermedia</t>
  </si>
  <si>
    <t>leptodactyla</t>
  </si>
  <si>
    <t>limicola</t>
  </si>
  <si>
    <t>maracoani</t>
  </si>
  <si>
    <t>marguerita</t>
  </si>
  <si>
    <t>mjoebergi</t>
  </si>
  <si>
    <t>mordax</t>
  </si>
  <si>
    <t>ornata</t>
  </si>
  <si>
    <t>panacea</t>
  </si>
  <si>
    <t>panamensis</t>
  </si>
  <si>
    <t>rhizophorae</t>
  </si>
  <si>
    <t>rosea</t>
  </si>
  <si>
    <t>saltitanta</t>
  </si>
  <si>
    <t>sindensis</t>
  </si>
  <si>
    <t>speciosa</t>
  </si>
  <si>
    <t>spinicarpa</t>
  </si>
  <si>
    <t>stenodactylus</t>
  </si>
  <si>
    <t>subcylindrica</t>
  </si>
  <si>
    <t>tallanica</t>
  </si>
  <si>
    <t>tenuipedis</t>
  </si>
  <si>
    <t>terpsichores</t>
  </si>
  <si>
    <t>thayeri</t>
  </si>
  <si>
    <t>uruguayensis</t>
  </si>
  <si>
    <t>virens</t>
  </si>
  <si>
    <t>vocator</t>
  </si>
  <si>
    <t>Rosenberg2000</t>
  </si>
  <si>
    <t>ElSayed2016</t>
  </si>
  <si>
    <t>albimana</t>
  </si>
  <si>
    <t>Ras Mohammed, South Sinai Governorate, Egypt</t>
  </si>
  <si>
    <t>El-Monqatea, South Sinai Governorate, Egypt</t>
  </si>
  <si>
    <t>Abu Zabad Mangrove, Nabq, South Sinai Governorate, Egypt</t>
  </si>
  <si>
    <t>Al-Gharqana, Nabq, South Sinai Governorate, Egypt</t>
  </si>
  <si>
    <t>Al-Rewaissia, Nabq, South Sinai Governorate, Egypt</t>
  </si>
  <si>
    <t>El Hamraween Mangrove, Red Sea Governorate, Egypt</t>
  </si>
  <si>
    <t>Mangrove 17 km south of Safaga, Red Sea Governorate, Egypt</t>
  </si>
  <si>
    <t>Hamata, Red Sea Governorate, Egypt</t>
  </si>
  <si>
    <t>Mokhtari2008</t>
  </si>
  <si>
    <t>Sirik Mangrove Forest, Hormozgan Province, Iran</t>
  </si>
  <si>
    <t>Naser2010</t>
  </si>
  <si>
    <t>Khor Al-Zubair, Iraq</t>
  </si>
  <si>
    <t>Pohl Port Mangrove, Bandar Abbas, Hormozgan Province, Iran</t>
  </si>
  <si>
    <t>Lavajoo2013</t>
  </si>
  <si>
    <t>Shih2019</t>
  </si>
  <si>
    <t>Chennai, Tamil Nadu, India</t>
  </si>
  <si>
    <t>variegata</t>
  </si>
  <si>
    <t>NHMW 25656</t>
  </si>
  <si>
    <t>NHMW 12974</t>
  </si>
  <si>
    <t>ZRC 2001.0853</t>
  </si>
  <si>
    <t>Vellar Estuary, Parangipettai, Cuddalore District, Tamil Nadu, India</t>
  </si>
  <si>
    <t>ZRC 2018.1375</t>
  </si>
  <si>
    <t>NCHUZOOL 14362</t>
  </si>
  <si>
    <t>NCHUZOOL 14363</t>
  </si>
  <si>
    <t>NCHUZOOL 14366</t>
  </si>
  <si>
    <t>NCHUZOOL 14365</t>
  </si>
  <si>
    <t>NCHUZOOL 14367</t>
  </si>
  <si>
    <t>ZRC 2003.0463</t>
  </si>
  <si>
    <t>Pichavaram Mangove Forest, Cuddalore District, Tamil Nadu, India</t>
  </si>
  <si>
    <t>ZRC 2017.0917</t>
  </si>
  <si>
    <t>Kolkata, West Bengal, India</t>
  </si>
  <si>
    <t>ZRC 2017.0915</t>
  </si>
  <si>
    <t>Contai, Purba Medinipur District, West Bengal, India</t>
  </si>
  <si>
    <t>NCHUZOOL 14904</t>
  </si>
  <si>
    <t>Al Darb, Jazan, Saudi Arabia</t>
  </si>
  <si>
    <t>Bang Rin, Ranong, Thailand</t>
  </si>
  <si>
    <t>NCHUZOOL 13646</t>
  </si>
  <si>
    <t>NCHUZOOL 14359</t>
  </si>
  <si>
    <t>NCHUZOOL 14360</t>
  </si>
  <si>
    <t>NCHUZOOL 14361</t>
  </si>
  <si>
    <t>NCHUZOOL 13575</t>
  </si>
  <si>
    <t>NCHUZOOL 14345</t>
  </si>
  <si>
    <t>Sungai Sementa Besar, Kampung Perepat Kapar, Selangor, Malaysia</t>
  </si>
  <si>
    <t>NCHUZOOL 14346</t>
  </si>
  <si>
    <t>Labuan, Borneo, Malaysia</t>
  </si>
  <si>
    <t>QM W19251</t>
  </si>
  <si>
    <t>Thomatis Creek, Queensland, Australia</t>
  </si>
  <si>
    <t>QM W29057</t>
  </si>
  <si>
    <t>Dumbea, New Caledonia</t>
  </si>
  <si>
    <t>QM W29056</t>
  </si>
  <si>
    <t>QM W29058</t>
  </si>
  <si>
    <t>Pointe de Pam, New Caledonia</t>
  </si>
  <si>
    <t>NCHUZOOL 14347</t>
  </si>
  <si>
    <t>QM W24251</t>
  </si>
  <si>
    <t>Kuta, Badung Regency, Bali, Indonesia</t>
  </si>
  <si>
    <t>Pantuan, East Kalimantan, Borneo, Indonesia</t>
  </si>
  <si>
    <t>NCHUZOOL 14354</t>
  </si>
  <si>
    <t>NCHUZOOL 14355</t>
  </si>
  <si>
    <t>Minanao, Philippines</t>
  </si>
  <si>
    <t>NCHUZOOL 14357</t>
  </si>
  <si>
    <t>NCHUZOOL 13574</t>
  </si>
  <si>
    <t>NCHUZOOL 14358</t>
  </si>
  <si>
    <t>NCHUZOOL 14349</t>
  </si>
  <si>
    <t>NCHUZOOL 14350</t>
  </si>
  <si>
    <t>NCHUZOOL 14351</t>
  </si>
  <si>
    <t>NCHUZOOL 14352</t>
  </si>
  <si>
    <t>Matutinao R. Badian, Cebu, Philippines</t>
  </si>
  <si>
    <t>Puerto Galera, Mindoro, Philippines</t>
  </si>
  <si>
    <t>NCHUZOOL 14356</t>
  </si>
  <si>
    <t>Baoli, Pingtung, Taiwan</t>
  </si>
  <si>
    <t>NCHUZOOL 14710</t>
  </si>
  <si>
    <t>NCHUZOOL 14712</t>
  </si>
  <si>
    <t>NCHUZOOL 14745</t>
  </si>
  <si>
    <t>NCHUZOOL 14711</t>
  </si>
  <si>
    <t>NCHUZOOL 14709</t>
  </si>
  <si>
    <t>Lanyang River, Yilan, Taiwan</t>
  </si>
  <si>
    <t>Yanshui, Tainan, Taiwan</t>
  </si>
  <si>
    <t>DevRoy2005</t>
  </si>
  <si>
    <t>Andhra Pradesh, India</t>
  </si>
  <si>
    <t>mixed</t>
  </si>
  <si>
    <t>DevRoy2008.2</t>
  </si>
  <si>
    <t>Divar Island, Goa, India</t>
  </si>
  <si>
    <t>5484/2</t>
  </si>
  <si>
    <t>Goa, India</t>
  </si>
  <si>
    <t>DevRoy2011</t>
  </si>
  <si>
    <t>Tamil Nadu, India</t>
  </si>
  <si>
    <t>monilifera</t>
  </si>
  <si>
    <t>heteropleura</t>
  </si>
  <si>
    <t>longisignalis</t>
  </si>
  <si>
    <t>helleri</t>
  </si>
  <si>
    <t>Crane1975</t>
  </si>
  <si>
    <t>Yerkes1901</t>
  </si>
  <si>
    <t>Woods Hole, Falmouth, Barnstable County, Massachusetts, USA</t>
  </si>
  <si>
    <t>Use</t>
  </si>
  <si>
    <t>skip</t>
  </si>
  <si>
    <t>same data as class counts below</t>
  </si>
  <si>
    <t>rough values</t>
  </si>
  <si>
    <t>Lourenco2000</t>
  </si>
  <si>
    <t>Ria Formosa, Faro, Portugal</t>
  </si>
  <si>
    <t>mean/sd/min/max</t>
  </si>
  <si>
    <t>Hyatt1977.2</t>
  </si>
  <si>
    <t>Beaufort, Carteret County, North Carolina, USA</t>
  </si>
  <si>
    <t>Rao1969</t>
  </si>
  <si>
    <t>Jaroensutasinee2002</t>
  </si>
  <si>
    <t>Hyatt1977.1</t>
  </si>
  <si>
    <t>digitized from figure 1</t>
  </si>
  <si>
    <t>Alligator Point, Franklin County, Florida, USA</t>
  </si>
  <si>
    <t>West Falmouth, Falmouth, Barnstable County, Massachusetts, USA</t>
  </si>
  <si>
    <t>range represents ends of small, medium, large crabs used for experiments</t>
  </si>
  <si>
    <t>Pak Meng Beach, Trang, Thailand</t>
  </si>
  <si>
    <t>digitized from figure 2a</t>
  </si>
  <si>
    <t>digitized from figure 1; somewhat redundant with data below</t>
  </si>
  <si>
    <t>digitized from figure 2b</t>
  </si>
  <si>
    <t>Broome, Western Australia, Australia</t>
  </si>
  <si>
    <t>Rathbun1924.1</t>
  </si>
  <si>
    <t>holotype</t>
  </si>
  <si>
    <t>val/mean</t>
  </si>
  <si>
    <t>min</t>
  </si>
  <si>
    <t>max</t>
  </si>
  <si>
    <t>sd</t>
  </si>
  <si>
    <t>se</t>
  </si>
  <si>
    <t>Naderloo2010</t>
  </si>
  <si>
    <t>SMF 9709</t>
  </si>
  <si>
    <t>Red Sea</t>
  </si>
  <si>
    <t>cryptica</t>
  </si>
  <si>
    <t>ZSM</t>
  </si>
  <si>
    <t>Landstorfer2010</t>
  </si>
  <si>
    <t>Naawan, Mindanao, Philippines</t>
  </si>
  <si>
    <t>Golfo Dolce, Puntarenas, Costa Rica</t>
  </si>
  <si>
    <t>osa</t>
  </si>
  <si>
    <t>SMF-33873</t>
  </si>
  <si>
    <t>UCR 2620-01</t>
  </si>
  <si>
    <t>NHMW 24935</t>
  </si>
  <si>
    <t>ZMB 27724</t>
  </si>
  <si>
    <t>RMNH D 53126</t>
  </si>
  <si>
    <t>SMF-33874</t>
  </si>
  <si>
    <t>SMF-33875</t>
  </si>
  <si>
    <t>ZRC 2009.0808</t>
  </si>
  <si>
    <t>MNHN-B41274</t>
  </si>
  <si>
    <t>UCR 2620-02</t>
  </si>
  <si>
    <t>Espírito Santo, Brazil</t>
  </si>
  <si>
    <t>vonHagen1987.1</t>
  </si>
  <si>
    <t>victoriana</t>
  </si>
  <si>
    <t>ZMH 2999</t>
  </si>
  <si>
    <t>ZMH 28888</t>
  </si>
  <si>
    <t>ZMH 28887</t>
  </si>
  <si>
    <t>ZMH 3038</t>
  </si>
  <si>
    <t>Trinidad</t>
  </si>
  <si>
    <t>Rio de Janeiro, Brazil</t>
  </si>
  <si>
    <t>Warner1969</t>
  </si>
  <si>
    <t>Jamaica</t>
  </si>
  <si>
    <t>Tuberty2001</t>
  </si>
  <si>
    <t>Northwestern Florida, USA</t>
  </si>
  <si>
    <t>Tazelaar1933</t>
  </si>
  <si>
    <t>Oyenekan1995</t>
  </si>
  <si>
    <t>Lagos, Nigeria</t>
  </si>
  <si>
    <t>redundant with more detailed data below</t>
  </si>
  <si>
    <t>Miller1973.1</t>
  </si>
  <si>
    <t>Massachusetts, USA</t>
  </si>
  <si>
    <t>class bins based on carapace length</t>
  </si>
  <si>
    <t>Miller1969</t>
  </si>
  <si>
    <t>Wellfleet, Barnstable County, Massachusetts, USA</t>
  </si>
  <si>
    <t>Mace2011</t>
  </si>
  <si>
    <t>Chatham County, Georgia, USA</t>
  </si>
  <si>
    <t>RomeroRodriguez2017</t>
  </si>
  <si>
    <t>Chelem, Yucatan, Mexico</t>
  </si>
  <si>
    <t>counts are averages across multiple samplings, rather than pure frequency counts</t>
  </si>
  <si>
    <t>Koch2005</t>
  </si>
  <si>
    <t>Caeté River, Pará, Brazil</t>
  </si>
  <si>
    <t>Cardoso2004</t>
  </si>
  <si>
    <t>Rio Indaiá, São Paulo, Brazil</t>
  </si>
  <si>
    <t>Rio Ubatumirim, São Paulo, Brazil</t>
  </si>
  <si>
    <t>Bell Creek, Beaufort, Carteret County, North Carolina, USA</t>
  </si>
  <si>
    <t>Ringold1979.1</t>
  </si>
  <si>
    <t>Salmon1979.2</t>
  </si>
  <si>
    <t>Ens1993</t>
  </si>
  <si>
    <t>Iouik, Banc d'Arguin, Mauritania</t>
  </si>
  <si>
    <t>Zwarts1990.1</t>
  </si>
  <si>
    <t>Banc d'Arguin, Mauritania</t>
  </si>
  <si>
    <t>Yerkes (1901) set 1</t>
  </si>
  <si>
    <t>Yerkes (1901) set 2</t>
  </si>
  <si>
    <t>Yerkes (1901) set 3</t>
  </si>
  <si>
    <t>Yerkes (1901) set 4</t>
  </si>
  <si>
    <t>left-handed males</t>
  </si>
  <si>
    <t>right-handed males</t>
  </si>
  <si>
    <t>Gibbs (1974) set 1</t>
  </si>
  <si>
    <t>Gibbs (1974) set 2</t>
  </si>
  <si>
    <t>Oyenekan (1995) set 2</t>
  </si>
  <si>
    <t>Oyenekan (1995) set 3</t>
  </si>
  <si>
    <t>Oyenekan (1995) set 1</t>
  </si>
  <si>
    <t>Oyenekan (1995) set 4</t>
  </si>
  <si>
    <t>Koch (2005) male cumulanta set</t>
  </si>
  <si>
    <t>Koch (2005) female cumulanta set</t>
  </si>
  <si>
    <t>Koch (2005) male maracoani set</t>
  </si>
  <si>
    <t>Koch (2005) female maracoani set</t>
  </si>
  <si>
    <t>Koch (2005) male rapax set</t>
  </si>
  <si>
    <t>Koch (2005) female rapax set</t>
  </si>
  <si>
    <t>Koch (2005) male vocator set</t>
  </si>
  <si>
    <t>Koch (2005) female vocator set</t>
  </si>
  <si>
    <t>Zwarts (1990) set</t>
  </si>
  <si>
    <t>right-handed males; means of frequency data below</t>
  </si>
  <si>
    <t>left-handed males; means of frequency data below</t>
  </si>
  <si>
    <t>size class ~20 mm</t>
  </si>
  <si>
    <t>size class ~15 mm</t>
  </si>
  <si>
    <t>size class ~12 mm</t>
  </si>
  <si>
    <t>size class ~9 mm</t>
  </si>
  <si>
    <t>digitized from fig 5</t>
  </si>
  <si>
    <t>digitized from fig 2</t>
  </si>
  <si>
    <t>Ahmed1976.1</t>
  </si>
  <si>
    <t>data from table 2</t>
  </si>
  <si>
    <t>Ahmed (1976) male cumulanta set</t>
  </si>
  <si>
    <t>Ahmed (1976) female cumulanta set</t>
  </si>
  <si>
    <t>Ahmed (1976) male rapax set 1</t>
  </si>
  <si>
    <t>Ahmed (1976) female rapax set 1</t>
  </si>
  <si>
    <t>Ahmed (1976) male rapax set 2</t>
  </si>
  <si>
    <t>Ahmed (1976) female rapax set 2</t>
  </si>
  <si>
    <t>Ahmed (1976) male rapax set 3</t>
  </si>
  <si>
    <t>Ahmed (1976) female rapax set 3</t>
  </si>
  <si>
    <t>Ahmed (1976) male rapax set 4</t>
  </si>
  <si>
    <t>Ahmed (1976) female rapax set 4</t>
  </si>
  <si>
    <t>Venezuela</t>
  </si>
  <si>
    <t>Morgan1923.2</t>
  </si>
  <si>
    <t>data from table 1</t>
  </si>
  <si>
    <t>Morgan (1923) pugnax set</t>
  </si>
  <si>
    <t>New Jersey and Massachusetts</t>
  </si>
  <si>
    <t>Vernberg1966.1</t>
  </si>
  <si>
    <t>delCastillo2015</t>
  </si>
  <si>
    <t>Laguna Tamiahua, Veracruz, Mexico</t>
  </si>
  <si>
    <t>data from table 1 (ovigerous; size class sorted)</t>
  </si>
  <si>
    <t>data from table 1 (non-ovigerous; size class sorted)</t>
  </si>
  <si>
    <t>data from table 1 (size class sorted)</t>
  </si>
  <si>
    <t>Martin2019.2</t>
  </si>
  <si>
    <t>Jones1980</t>
  </si>
  <si>
    <t>Graeme Hall Swamp, Barbados</t>
  </si>
  <si>
    <t>data from figure 5 (although author reports n=130, only 128 individuals are represented in historgram)</t>
  </si>
  <si>
    <t>data from figure 1</t>
  </si>
  <si>
    <t>Jones (1980) burgersi set</t>
  </si>
  <si>
    <t>Vannini1981</t>
  </si>
  <si>
    <t>Jazeera, Somalia</t>
  </si>
  <si>
    <t>Webi Jubba River, Somalia</t>
  </si>
  <si>
    <t>Bender Mtoni, Somalia</t>
  </si>
  <si>
    <t>Yemn, Somalia</t>
  </si>
  <si>
    <t>Giumbo, Somalia</t>
  </si>
  <si>
    <t>Greenspan1980</t>
  </si>
  <si>
    <t>Mote Marine Laboratory, Placida, Charlotte County, Florida, USA</t>
  </si>
  <si>
    <t>data from figure 2</t>
  </si>
  <si>
    <t>data from figure 4</t>
  </si>
  <si>
    <t>Rowes Bay, Townsville, Queensland, Australia</t>
  </si>
  <si>
    <t>Williams1980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</si>
</sst>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2" fillId="2" borderId="0" xfId="1" applyNumberFormat="1"/>
    <xf numFmtId="0" fontId="2" fillId="2" borderId="0" xfId="1"/>
    <xf numFmtId="0" fontId="0" fillId="3" borderId="0" xfId="0" applyFill="1" applyAlignment="1">
      <alignment vertical="center"/>
    </xf>
    <xf numFmtId="165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21"/>
  <sheetViews>
    <sheetView tabSelected="1" workbookViewId="0">
      <pane ySplit="1650" topLeftCell="A2900" activePane="bottomLeft"/>
      <selection activeCell="W1" sqref="W1"/>
      <selection pane="bottomLeft" activeCell="B2921" sqref="B2921"/>
    </sheetView>
  </sheetViews>
  <sheetFormatPr defaultRowHeight="15" x14ac:dyDescent="0.25"/>
  <cols>
    <col min="1" max="2" width="13.140625" customWidth="1"/>
    <col min="3" max="3" width="14.5703125" customWidth="1"/>
    <col min="4" max="4" width="11" customWidth="1"/>
    <col min="6" max="6" width="17.7109375" customWidth="1"/>
    <col min="7" max="7" width="26.28515625" customWidth="1"/>
    <col min="9" max="9" width="5.140625" customWidth="1"/>
    <col min="10" max="10" width="8.7109375" customWidth="1"/>
    <col min="11" max="14" width="8" customWidth="1"/>
    <col min="15" max="15" width="2.28515625" customWidth="1"/>
    <col min="16" max="16" width="7.28515625" customWidth="1"/>
    <col min="17" max="20" width="7.85546875" customWidth="1"/>
    <col min="21" max="21" width="2" customWidth="1"/>
    <col min="27" max="27" width="1.5703125" customWidth="1"/>
  </cols>
  <sheetData>
    <row r="1" spans="1:32" x14ac:dyDescent="0.25">
      <c r="J1" s="1" t="s">
        <v>6</v>
      </c>
      <c r="P1" s="1" t="s">
        <v>7</v>
      </c>
      <c r="V1" s="1" t="s">
        <v>163</v>
      </c>
      <c r="AB1" s="1" t="s">
        <v>164</v>
      </c>
    </row>
    <row r="2" spans="1:32" s="4" customFormat="1" ht="52.5" customHeight="1" x14ac:dyDescent="0.25">
      <c r="A2" s="3" t="s">
        <v>0</v>
      </c>
      <c r="B2" s="3" t="s">
        <v>30</v>
      </c>
      <c r="C2" s="3" t="s">
        <v>31</v>
      </c>
      <c r="D2" s="3" t="s">
        <v>1</v>
      </c>
      <c r="E2" s="3" t="s">
        <v>4</v>
      </c>
      <c r="F2" s="3" t="s">
        <v>204</v>
      </c>
      <c r="G2" s="3" t="s">
        <v>504</v>
      </c>
      <c r="H2" s="3" t="s">
        <v>8</v>
      </c>
      <c r="I2" s="3" t="s">
        <v>15</v>
      </c>
      <c r="J2" s="2" t="s">
        <v>527</v>
      </c>
      <c r="K2" s="2" t="s">
        <v>528</v>
      </c>
      <c r="L2" s="2" t="s">
        <v>529</v>
      </c>
      <c r="M2" s="2" t="s">
        <v>530</v>
      </c>
      <c r="N2" s="2" t="s">
        <v>531</v>
      </c>
      <c r="O2"/>
      <c r="P2" s="2" t="s">
        <v>527</v>
      </c>
      <c r="Q2" s="2" t="s">
        <v>528</v>
      </c>
      <c r="R2" s="2" t="s">
        <v>529</v>
      </c>
      <c r="S2" s="2" t="s">
        <v>530</v>
      </c>
      <c r="T2" s="2" t="s">
        <v>531</v>
      </c>
      <c r="U2"/>
      <c r="V2" s="2" t="s">
        <v>527</v>
      </c>
      <c r="W2" s="2" t="s">
        <v>528</v>
      </c>
      <c r="X2" s="2" t="s">
        <v>529</v>
      </c>
      <c r="Y2" s="2" t="s">
        <v>530</v>
      </c>
      <c r="Z2" s="2" t="s">
        <v>531</v>
      </c>
      <c r="AA2"/>
      <c r="AB2" s="2" t="s">
        <v>527</v>
      </c>
      <c r="AC2" s="2" t="s">
        <v>528</v>
      </c>
      <c r="AD2" s="2" t="s">
        <v>529</v>
      </c>
      <c r="AE2" s="2" t="s">
        <v>530</v>
      </c>
      <c r="AF2" s="2" t="s">
        <v>531</v>
      </c>
    </row>
    <row r="3" spans="1:32" x14ac:dyDescent="0.25">
      <c r="A3" s="5" t="s">
        <v>226</v>
      </c>
      <c r="B3" t="s">
        <v>232</v>
      </c>
      <c r="C3" s="5" t="s">
        <v>12</v>
      </c>
      <c r="D3" t="s">
        <v>227</v>
      </c>
      <c r="E3" t="s">
        <v>5</v>
      </c>
      <c r="F3" t="s">
        <v>12</v>
      </c>
      <c r="G3" t="s">
        <v>12</v>
      </c>
      <c r="H3" t="s">
        <v>9</v>
      </c>
      <c r="I3" t="s">
        <v>12</v>
      </c>
      <c r="J3">
        <v>11.1</v>
      </c>
      <c r="K3" t="s">
        <v>12</v>
      </c>
      <c r="L3" t="s">
        <v>12</v>
      </c>
      <c r="M3" t="s">
        <v>12</v>
      </c>
      <c r="N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</row>
    <row r="4" spans="1:32" x14ac:dyDescent="0.25">
      <c r="A4" s="5" t="s">
        <v>226</v>
      </c>
      <c r="B4" t="s">
        <v>232</v>
      </c>
      <c r="C4" s="5" t="s">
        <v>12</v>
      </c>
      <c r="D4" t="s">
        <v>229</v>
      </c>
      <c r="E4" t="s">
        <v>5</v>
      </c>
      <c r="F4" t="s">
        <v>12</v>
      </c>
      <c r="G4" t="s">
        <v>12</v>
      </c>
      <c r="H4" t="s">
        <v>9</v>
      </c>
      <c r="I4" t="s">
        <v>12</v>
      </c>
      <c r="J4">
        <v>6.9</v>
      </c>
      <c r="K4" t="s">
        <v>12</v>
      </c>
      <c r="L4" t="s">
        <v>12</v>
      </c>
      <c r="M4" t="s">
        <v>12</v>
      </c>
      <c r="N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</row>
    <row r="5" spans="1:32" x14ac:dyDescent="0.25">
      <c r="A5" s="5" t="s">
        <v>226</v>
      </c>
      <c r="B5" t="s">
        <v>232</v>
      </c>
      <c r="C5" s="5" t="s">
        <v>12</v>
      </c>
      <c r="D5" t="s">
        <v>230</v>
      </c>
      <c r="E5" t="s">
        <v>5</v>
      </c>
      <c r="F5" t="s">
        <v>12</v>
      </c>
      <c r="G5" t="s">
        <v>12</v>
      </c>
      <c r="H5" t="s">
        <v>9</v>
      </c>
      <c r="I5" t="s">
        <v>12</v>
      </c>
      <c r="J5">
        <v>9.1999999999999993</v>
      </c>
      <c r="K5" t="s">
        <v>12</v>
      </c>
      <c r="L5" t="s">
        <v>12</v>
      </c>
      <c r="M5" t="s">
        <v>12</v>
      </c>
      <c r="N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</row>
    <row r="6" spans="1:32" x14ac:dyDescent="0.25">
      <c r="A6" s="5" t="s">
        <v>226</v>
      </c>
      <c r="B6" t="s">
        <v>232</v>
      </c>
      <c r="C6" s="5" t="s">
        <v>12</v>
      </c>
      <c r="D6" t="s">
        <v>228</v>
      </c>
      <c r="E6" t="s">
        <v>5</v>
      </c>
      <c r="F6" t="s">
        <v>12</v>
      </c>
      <c r="G6" t="s">
        <v>12</v>
      </c>
      <c r="H6" t="s">
        <v>11</v>
      </c>
      <c r="I6">
        <v>3</v>
      </c>
      <c r="J6" t="s">
        <v>12</v>
      </c>
      <c r="K6">
        <v>7.1</v>
      </c>
      <c r="L6">
        <v>9.8000000000000007</v>
      </c>
      <c r="M6" t="s">
        <v>12</v>
      </c>
      <c r="N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</row>
    <row r="7" spans="1:32" x14ac:dyDescent="0.25">
      <c r="A7" s="5" t="s">
        <v>226</v>
      </c>
      <c r="B7" t="s">
        <v>232</v>
      </c>
      <c r="C7" s="5" t="s">
        <v>12</v>
      </c>
      <c r="D7" t="s">
        <v>228</v>
      </c>
      <c r="E7" t="s">
        <v>10</v>
      </c>
      <c r="F7" t="s">
        <v>12</v>
      </c>
      <c r="G7" t="s">
        <v>12</v>
      </c>
      <c r="H7" t="s">
        <v>11</v>
      </c>
      <c r="I7">
        <v>5</v>
      </c>
      <c r="J7" t="s">
        <v>12</v>
      </c>
      <c r="K7">
        <v>7.9</v>
      </c>
      <c r="L7">
        <v>9.6</v>
      </c>
      <c r="M7" t="s">
        <v>12</v>
      </c>
      <c r="N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V7" t="s">
        <v>12</v>
      </c>
      <c r="W7" t="s">
        <v>12</v>
      </c>
      <c r="X7" t="s">
        <v>12</v>
      </c>
      <c r="Y7" t="s">
        <v>12</v>
      </c>
      <c r="Z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</row>
    <row r="8" spans="1:32" x14ac:dyDescent="0.25">
      <c r="A8" s="5" t="s">
        <v>226</v>
      </c>
      <c r="B8" t="s">
        <v>232</v>
      </c>
      <c r="C8" s="5" t="s">
        <v>12</v>
      </c>
      <c r="D8" t="s">
        <v>231</v>
      </c>
      <c r="E8" t="s">
        <v>5</v>
      </c>
      <c r="F8" t="s">
        <v>12</v>
      </c>
      <c r="G8" t="s">
        <v>12</v>
      </c>
      <c r="H8" t="s">
        <v>11</v>
      </c>
      <c r="I8">
        <v>5</v>
      </c>
      <c r="J8" t="s">
        <v>12</v>
      </c>
      <c r="K8">
        <v>5.9</v>
      </c>
      <c r="L8">
        <v>7.9</v>
      </c>
      <c r="M8" t="s">
        <v>12</v>
      </c>
      <c r="N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</row>
    <row r="9" spans="1:32" x14ac:dyDescent="0.25">
      <c r="A9" s="5" t="s">
        <v>226</v>
      </c>
      <c r="B9" t="s">
        <v>232</v>
      </c>
      <c r="C9" s="5" t="s">
        <v>12</v>
      </c>
      <c r="D9" t="s">
        <v>231</v>
      </c>
      <c r="E9" t="s">
        <v>10</v>
      </c>
      <c r="F9" t="s">
        <v>12</v>
      </c>
      <c r="G9" t="s">
        <v>12</v>
      </c>
      <c r="H9" t="s">
        <v>11</v>
      </c>
      <c r="I9">
        <v>3</v>
      </c>
      <c r="J9" t="s">
        <v>12</v>
      </c>
      <c r="K9">
        <v>7</v>
      </c>
      <c r="L9">
        <v>10</v>
      </c>
      <c r="M9" t="s">
        <v>12</v>
      </c>
      <c r="N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</row>
    <row r="10" spans="1:32" x14ac:dyDescent="0.25">
      <c r="A10" s="5" t="s">
        <v>161</v>
      </c>
      <c r="B10" t="s">
        <v>166</v>
      </c>
      <c r="C10" s="5" t="s">
        <v>165</v>
      </c>
      <c r="D10" t="s">
        <v>162</v>
      </c>
      <c r="E10" t="s">
        <v>5</v>
      </c>
      <c r="F10" t="s">
        <v>12</v>
      </c>
      <c r="G10" t="s">
        <v>12</v>
      </c>
      <c r="H10" t="s">
        <v>11</v>
      </c>
      <c r="I10">
        <v>16</v>
      </c>
      <c r="J10" t="s">
        <v>12</v>
      </c>
      <c r="K10">
        <v>8.1</v>
      </c>
      <c r="L10">
        <v>10.5</v>
      </c>
      <c r="M10" t="s">
        <v>12</v>
      </c>
      <c r="N10" t="s">
        <v>12</v>
      </c>
      <c r="P10" t="s">
        <v>12</v>
      </c>
      <c r="Q10">
        <v>4.8</v>
      </c>
      <c r="R10">
        <v>6.7</v>
      </c>
      <c r="S10" t="s">
        <v>12</v>
      </c>
      <c r="T10" t="s">
        <v>12</v>
      </c>
      <c r="V10" t="s">
        <v>12</v>
      </c>
      <c r="W10">
        <v>11.8</v>
      </c>
      <c r="X10">
        <v>16.899999999999999</v>
      </c>
      <c r="Y10" t="s">
        <v>12</v>
      </c>
      <c r="Z10" t="s">
        <v>12</v>
      </c>
      <c r="AB10" t="s">
        <v>12</v>
      </c>
      <c r="AC10">
        <v>8.8000000000000007</v>
      </c>
      <c r="AD10">
        <v>12.4</v>
      </c>
      <c r="AE10" t="s">
        <v>12</v>
      </c>
      <c r="AF10" t="s">
        <v>12</v>
      </c>
    </row>
    <row r="11" spans="1:32" x14ac:dyDescent="0.25">
      <c r="A11" s="5" t="s">
        <v>161</v>
      </c>
      <c r="B11" t="s">
        <v>166</v>
      </c>
      <c r="C11" s="5" t="s">
        <v>165</v>
      </c>
      <c r="D11" t="s">
        <v>162</v>
      </c>
      <c r="E11" t="s">
        <v>10</v>
      </c>
      <c r="F11" t="s">
        <v>12</v>
      </c>
      <c r="G11" t="s">
        <v>12</v>
      </c>
      <c r="H11" t="s">
        <v>11</v>
      </c>
      <c r="I11">
        <v>4</v>
      </c>
      <c r="J11" t="s">
        <v>12</v>
      </c>
      <c r="K11">
        <v>6.9</v>
      </c>
      <c r="L11">
        <v>8.1999999999999993</v>
      </c>
      <c r="M11" t="s">
        <v>12</v>
      </c>
      <c r="N11" t="s">
        <v>12</v>
      </c>
      <c r="P11" t="s">
        <v>12</v>
      </c>
      <c r="Q11">
        <v>4</v>
      </c>
      <c r="R11">
        <v>4.5</v>
      </c>
      <c r="S11" t="s">
        <v>12</v>
      </c>
      <c r="T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</row>
    <row r="12" spans="1:32" x14ac:dyDescent="0.25">
      <c r="A12" s="5" t="s">
        <v>161</v>
      </c>
      <c r="B12" t="s">
        <v>166</v>
      </c>
      <c r="C12" s="5" t="s">
        <v>165</v>
      </c>
      <c r="D12" t="s">
        <v>162</v>
      </c>
      <c r="E12" t="s">
        <v>5</v>
      </c>
      <c r="F12" t="s">
        <v>167</v>
      </c>
      <c r="G12" t="s">
        <v>505</v>
      </c>
      <c r="H12" t="s">
        <v>11</v>
      </c>
      <c r="I12">
        <v>4</v>
      </c>
      <c r="J12" t="s">
        <v>12</v>
      </c>
      <c r="K12">
        <v>4.4000000000000004</v>
      </c>
      <c r="L12">
        <v>8</v>
      </c>
      <c r="M12" t="s">
        <v>12</v>
      </c>
      <c r="N12" t="s">
        <v>12</v>
      </c>
      <c r="P12" t="s">
        <v>12</v>
      </c>
      <c r="Q12">
        <v>2.5</v>
      </c>
      <c r="R12">
        <v>4.2</v>
      </c>
      <c r="S12" t="s">
        <v>12</v>
      </c>
      <c r="T12" t="s">
        <v>12</v>
      </c>
      <c r="V12" t="s">
        <v>12</v>
      </c>
      <c r="W12">
        <v>3.5</v>
      </c>
      <c r="X12">
        <v>7.2</v>
      </c>
      <c r="Y12" t="s">
        <v>12</v>
      </c>
      <c r="Z12" t="s">
        <v>12</v>
      </c>
      <c r="AB12" t="s">
        <v>12</v>
      </c>
      <c r="AC12">
        <v>1.8</v>
      </c>
      <c r="AD12">
        <v>4.3</v>
      </c>
      <c r="AE12" t="s">
        <v>12</v>
      </c>
      <c r="AF12" t="s">
        <v>12</v>
      </c>
    </row>
    <row r="13" spans="1:32" x14ac:dyDescent="0.25">
      <c r="A13" t="s">
        <v>501</v>
      </c>
      <c r="B13" t="s">
        <v>12</v>
      </c>
      <c r="C13" t="s">
        <v>12</v>
      </c>
      <c r="D13" s="11" t="s">
        <v>20</v>
      </c>
      <c r="E13" t="s">
        <v>10</v>
      </c>
      <c r="F13" s="5" t="s">
        <v>12</v>
      </c>
      <c r="G13" t="s">
        <v>12</v>
      </c>
      <c r="H13" s="5" t="s">
        <v>9</v>
      </c>
      <c r="I13" t="s">
        <v>12</v>
      </c>
      <c r="J13">
        <v>15</v>
      </c>
      <c r="K13" t="s">
        <v>12</v>
      </c>
      <c r="L13" t="s">
        <v>12</v>
      </c>
      <c r="M13" t="s">
        <v>12</v>
      </c>
      <c r="N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</row>
    <row r="14" spans="1:32" x14ac:dyDescent="0.25">
      <c r="A14" t="s">
        <v>501</v>
      </c>
      <c r="B14" t="s">
        <v>12</v>
      </c>
      <c r="C14" t="s">
        <v>12</v>
      </c>
      <c r="D14" s="11" t="s">
        <v>20</v>
      </c>
      <c r="E14" t="s">
        <v>5</v>
      </c>
      <c r="F14" s="5" t="s">
        <v>12</v>
      </c>
      <c r="G14" t="s">
        <v>12</v>
      </c>
      <c r="H14" s="5" t="s">
        <v>9</v>
      </c>
      <c r="I14" t="s">
        <v>12</v>
      </c>
      <c r="J14">
        <v>16</v>
      </c>
      <c r="K14" t="s">
        <v>12</v>
      </c>
      <c r="L14" t="s">
        <v>12</v>
      </c>
      <c r="M14" t="s">
        <v>12</v>
      </c>
      <c r="N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B14" t="s">
        <v>12</v>
      </c>
      <c r="AC14" t="s">
        <v>12</v>
      </c>
      <c r="AD14" t="s">
        <v>12</v>
      </c>
      <c r="AE14" t="s">
        <v>12</v>
      </c>
      <c r="AF14" t="s">
        <v>12</v>
      </c>
    </row>
    <row r="15" spans="1:32" x14ac:dyDescent="0.25">
      <c r="A15" t="s">
        <v>501</v>
      </c>
      <c r="B15" t="s">
        <v>12</v>
      </c>
      <c r="C15" t="s">
        <v>12</v>
      </c>
      <c r="D15" s="11" t="s">
        <v>20</v>
      </c>
      <c r="E15" t="s">
        <v>5</v>
      </c>
      <c r="F15" s="5" t="s">
        <v>12</v>
      </c>
      <c r="G15" t="s">
        <v>12</v>
      </c>
      <c r="H15" s="5" t="s">
        <v>9</v>
      </c>
      <c r="I15" t="s">
        <v>12</v>
      </c>
      <c r="J15">
        <v>22</v>
      </c>
      <c r="K15" t="s">
        <v>12</v>
      </c>
      <c r="L15" t="s">
        <v>12</v>
      </c>
      <c r="M15" t="s">
        <v>12</v>
      </c>
      <c r="N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</row>
    <row r="16" spans="1:32" x14ac:dyDescent="0.25">
      <c r="A16" t="s">
        <v>501</v>
      </c>
      <c r="B16" t="s">
        <v>12</v>
      </c>
      <c r="C16" t="s">
        <v>12</v>
      </c>
      <c r="D16" s="11" t="s">
        <v>21</v>
      </c>
      <c r="E16" t="s">
        <v>5</v>
      </c>
      <c r="F16" s="5" t="s">
        <v>12</v>
      </c>
      <c r="G16" t="s">
        <v>12</v>
      </c>
      <c r="H16" s="5" t="s">
        <v>9</v>
      </c>
      <c r="I16" t="s">
        <v>12</v>
      </c>
      <c r="J16">
        <v>7</v>
      </c>
      <c r="K16" t="s">
        <v>12</v>
      </c>
      <c r="L16" t="s">
        <v>12</v>
      </c>
      <c r="M16" t="s">
        <v>12</v>
      </c>
      <c r="N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B16" t="s">
        <v>12</v>
      </c>
      <c r="AC16" t="s">
        <v>12</v>
      </c>
      <c r="AD16" t="s">
        <v>12</v>
      </c>
      <c r="AE16" t="s">
        <v>12</v>
      </c>
      <c r="AF16" t="s">
        <v>12</v>
      </c>
    </row>
    <row r="17" spans="1:32" x14ac:dyDescent="0.25">
      <c r="A17" t="s">
        <v>501</v>
      </c>
      <c r="B17" t="s">
        <v>12</v>
      </c>
      <c r="C17" t="s">
        <v>12</v>
      </c>
      <c r="D17" s="11" t="s">
        <v>21</v>
      </c>
      <c r="E17" t="s">
        <v>10</v>
      </c>
      <c r="F17" s="5" t="s">
        <v>12</v>
      </c>
      <c r="G17" t="s">
        <v>12</v>
      </c>
      <c r="H17" s="5" t="s">
        <v>9</v>
      </c>
      <c r="I17" t="s">
        <v>12</v>
      </c>
      <c r="J17">
        <v>11</v>
      </c>
      <c r="K17" t="s">
        <v>12</v>
      </c>
      <c r="L17" t="s">
        <v>12</v>
      </c>
      <c r="M17" t="s">
        <v>12</v>
      </c>
      <c r="N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</row>
    <row r="18" spans="1:32" x14ac:dyDescent="0.25">
      <c r="A18" t="s">
        <v>501</v>
      </c>
      <c r="B18" t="s">
        <v>12</v>
      </c>
      <c r="C18" t="s">
        <v>12</v>
      </c>
      <c r="D18" s="11" t="s">
        <v>21</v>
      </c>
      <c r="E18" t="s">
        <v>10</v>
      </c>
      <c r="F18" s="5" t="s">
        <v>12</v>
      </c>
      <c r="G18" t="s">
        <v>12</v>
      </c>
      <c r="H18" s="5" t="s">
        <v>9</v>
      </c>
      <c r="I18" t="s">
        <v>12</v>
      </c>
      <c r="J18">
        <v>14</v>
      </c>
      <c r="K18" t="s">
        <v>12</v>
      </c>
      <c r="L18" t="s">
        <v>12</v>
      </c>
      <c r="M18" t="s">
        <v>12</v>
      </c>
      <c r="N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</row>
    <row r="19" spans="1:32" x14ac:dyDescent="0.25">
      <c r="A19" t="s">
        <v>501</v>
      </c>
      <c r="B19" t="s">
        <v>12</v>
      </c>
      <c r="C19" t="s">
        <v>12</v>
      </c>
      <c r="D19" s="11" t="s">
        <v>21</v>
      </c>
      <c r="E19" t="s">
        <v>10</v>
      </c>
      <c r="F19" s="5" t="s">
        <v>12</v>
      </c>
      <c r="G19" t="s">
        <v>12</v>
      </c>
      <c r="H19" s="5" t="s">
        <v>9</v>
      </c>
      <c r="I19" t="s">
        <v>12</v>
      </c>
      <c r="J19">
        <v>15</v>
      </c>
      <c r="K19" t="s">
        <v>12</v>
      </c>
      <c r="L19" t="s">
        <v>12</v>
      </c>
      <c r="M19" t="s">
        <v>12</v>
      </c>
      <c r="N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</row>
    <row r="20" spans="1:32" x14ac:dyDescent="0.25">
      <c r="A20" t="s">
        <v>501</v>
      </c>
      <c r="B20" t="s">
        <v>12</v>
      </c>
      <c r="C20" t="s">
        <v>12</v>
      </c>
      <c r="D20" s="11" t="s">
        <v>21</v>
      </c>
      <c r="E20" t="s">
        <v>5</v>
      </c>
      <c r="F20" s="5" t="s">
        <v>12</v>
      </c>
      <c r="G20" t="s">
        <v>12</v>
      </c>
      <c r="H20" s="5" t="s">
        <v>9</v>
      </c>
      <c r="I20" t="s">
        <v>12</v>
      </c>
      <c r="J20">
        <v>15.5</v>
      </c>
      <c r="K20" t="s">
        <v>12</v>
      </c>
      <c r="L20" t="s">
        <v>12</v>
      </c>
      <c r="M20" t="s">
        <v>12</v>
      </c>
      <c r="N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</row>
    <row r="21" spans="1:32" x14ac:dyDescent="0.25">
      <c r="A21" t="s">
        <v>501</v>
      </c>
      <c r="B21" t="s">
        <v>12</v>
      </c>
      <c r="C21" t="s">
        <v>12</v>
      </c>
      <c r="D21" s="11" t="s">
        <v>21</v>
      </c>
      <c r="E21" t="s">
        <v>5</v>
      </c>
      <c r="F21" s="5" t="s">
        <v>12</v>
      </c>
      <c r="G21" t="s">
        <v>12</v>
      </c>
      <c r="H21" s="5" t="s">
        <v>9</v>
      </c>
      <c r="I21" t="s">
        <v>12</v>
      </c>
      <c r="J21">
        <v>19</v>
      </c>
      <c r="K21" t="s">
        <v>12</v>
      </c>
      <c r="L21" t="s">
        <v>12</v>
      </c>
      <c r="M21" t="s">
        <v>12</v>
      </c>
      <c r="N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</row>
    <row r="22" spans="1:32" x14ac:dyDescent="0.25">
      <c r="A22" t="s">
        <v>501</v>
      </c>
      <c r="B22" t="s">
        <v>12</v>
      </c>
      <c r="C22" t="s">
        <v>12</v>
      </c>
      <c r="D22" s="11" t="s">
        <v>22</v>
      </c>
      <c r="E22" t="s">
        <v>10</v>
      </c>
      <c r="F22" s="5" t="s">
        <v>12</v>
      </c>
      <c r="G22" t="s">
        <v>12</v>
      </c>
      <c r="H22" s="5" t="s">
        <v>9</v>
      </c>
      <c r="I22" t="s">
        <v>12</v>
      </c>
      <c r="J22">
        <v>24.5</v>
      </c>
      <c r="K22" t="s">
        <v>12</v>
      </c>
      <c r="L22" t="s">
        <v>12</v>
      </c>
      <c r="M22" t="s">
        <v>12</v>
      </c>
      <c r="N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</row>
    <row r="23" spans="1:32" x14ac:dyDescent="0.25">
      <c r="A23" t="s">
        <v>501</v>
      </c>
      <c r="B23" t="s">
        <v>12</v>
      </c>
      <c r="C23" t="s">
        <v>12</v>
      </c>
      <c r="D23" s="11" t="s">
        <v>22</v>
      </c>
      <c r="E23" t="s">
        <v>10</v>
      </c>
      <c r="F23" s="5" t="s">
        <v>12</v>
      </c>
      <c r="G23" t="s">
        <v>12</v>
      </c>
      <c r="H23" s="5" t="s">
        <v>9</v>
      </c>
      <c r="I23" t="s">
        <v>12</v>
      </c>
      <c r="J23">
        <v>28</v>
      </c>
      <c r="K23" t="s">
        <v>12</v>
      </c>
      <c r="L23" t="s">
        <v>12</v>
      </c>
      <c r="M23" t="s">
        <v>12</v>
      </c>
      <c r="N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</row>
    <row r="24" spans="1:32" x14ac:dyDescent="0.25">
      <c r="A24" t="s">
        <v>501</v>
      </c>
      <c r="B24" t="s">
        <v>12</v>
      </c>
      <c r="C24" t="s">
        <v>12</v>
      </c>
      <c r="D24" s="11" t="s">
        <v>22</v>
      </c>
      <c r="E24" t="s">
        <v>5</v>
      </c>
      <c r="F24" s="5" t="s">
        <v>12</v>
      </c>
      <c r="G24" t="s">
        <v>12</v>
      </c>
      <c r="H24" s="5" t="s">
        <v>9</v>
      </c>
      <c r="I24" t="s">
        <v>12</v>
      </c>
      <c r="J24">
        <v>33</v>
      </c>
      <c r="K24" t="s">
        <v>12</v>
      </c>
      <c r="L24" t="s">
        <v>12</v>
      </c>
      <c r="M24" t="s">
        <v>12</v>
      </c>
      <c r="N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</row>
    <row r="25" spans="1:32" x14ac:dyDescent="0.25">
      <c r="A25" t="s">
        <v>501</v>
      </c>
      <c r="B25" t="s">
        <v>12</v>
      </c>
      <c r="C25" t="s">
        <v>12</v>
      </c>
      <c r="D25" s="11" t="s">
        <v>22</v>
      </c>
      <c r="E25" t="s">
        <v>5</v>
      </c>
      <c r="F25" s="5" t="s">
        <v>12</v>
      </c>
      <c r="G25" t="s">
        <v>12</v>
      </c>
      <c r="H25" s="5" t="s">
        <v>9</v>
      </c>
      <c r="I25" t="s">
        <v>12</v>
      </c>
      <c r="J25">
        <v>33</v>
      </c>
      <c r="K25" t="s">
        <v>12</v>
      </c>
      <c r="L25" t="s">
        <v>12</v>
      </c>
      <c r="M25" t="s">
        <v>12</v>
      </c>
      <c r="N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</row>
    <row r="26" spans="1:32" x14ac:dyDescent="0.25">
      <c r="A26" t="s">
        <v>501</v>
      </c>
      <c r="B26" t="s">
        <v>12</v>
      </c>
      <c r="C26" t="s">
        <v>12</v>
      </c>
      <c r="D26" s="11" t="s">
        <v>22</v>
      </c>
      <c r="E26" t="s">
        <v>5</v>
      </c>
      <c r="F26" s="5" t="s">
        <v>12</v>
      </c>
      <c r="G26" t="s">
        <v>12</v>
      </c>
      <c r="H26" s="5" t="s">
        <v>9</v>
      </c>
      <c r="I26" t="s">
        <v>12</v>
      </c>
      <c r="J26">
        <v>37</v>
      </c>
      <c r="K26" t="s">
        <v>12</v>
      </c>
      <c r="L26" t="s">
        <v>12</v>
      </c>
      <c r="M26" t="s">
        <v>12</v>
      </c>
      <c r="N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</row>
    <row r="27" spans="1:32" x14ac:dyDescent="0.25">
      <c r="A27" t="s">
        <v>501</v>
      </c>
      <c r="B27" t="s">
        <v>12</v>
      </c>
      <c r="C27" t="s">
        <v>12</v>
      </c>
      <c r="D27" s="11" t="s">
        <v>367</v>
      </c>
      <c r="E27" t="s">
        <v>10</v>
      </c>
      <c r="F27" s="5" t="s">
        <v>12</v>
      </c>
      <c r="G27" t="s">
        <v>12</v>
      </c>
      <c r="H27" s="5" t="s">
        <v>9</v>
      </c>
      <c r="I27" t="s">
        <v>12</v>
      </c>
      <c r="J27">
        <v>8.5</v>
      </c>
      <c r="K27" t="s">
        <v>12</v>
      </c>
      <c r="L27" t="s">
        <v>12</v>
      </c>
      <c r="M27" t="s">
        <v>12</v>
      </c>
      <c r="N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</row>
    <row r="28" spans="1:32" x14ac:dyDescent="0.25">
      <c r="A28" t="s">
        <v>501</v>
      </c>
      <c r="B28" t="s">
        <v>12</v>
      </c>
      <c r="C28" t="s">
        <v>12</v>
      </c>
      <c r="D28" s="11" t="s">
        <v>367</v>
      </c>
      <c r="E28" t="s">
        <v>10</v>
      </c>
      <c r="F28" s="5" t="s">
        <v>12</v>
      </c>
      <c r="G28" t="s">
        <v>12</v>
      </c>
      <c r="H28" s="5" t="s">
        <v>9</v>
      </c>
      <c r="I28" t="s">
        <v>12</v>
      </c>
      <c r="J28">
        <v>10.8</v>
      </c>
      <c r="K28" t="s">
        <v>12</v>
      </c>
      <c r="L28" t="s">
        <v>12</v>
      </c>
      <c r="M28" t="s">
        <v>12</v>
      </c>
      <c r="N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V28" t="s">
        <v>12</v>
      </c>
      <c r="W28" t="s">
        <v>12</v>
      </c>
      <c r="X28" t="s">
        <v>12</v>
      </c>
      <c r="Y28" t="s">
        <v>12</v>
      </c>
      <c r="Z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</row>
    <row r="29" spans="1:32" x14ac:dyDescent="0.25">
      <c r="A29" t="s">
        <v>501</v>
      </c>
      <c r="B29" t="s">
        <v>12</v>
      </c>
      <c r="C29" t="s">
        <v>12</v>
      </c>
      <c r="D29" s="11" t="s">
        <v>367</v>
      </c>
      <c r="E29" t="s">
        <v>5</v>
      </c>
      <c r="F29" s="5" t="s">
        <v>12</v>
      </c>
      <c r="G29" t="s">
        <v>12</v>
      </c>
      <c r="H29" s="5" t="s">
        <v>9</v>
      </c>
      <c r="I29" t="s">
        <v>12</v>
      </c>
      <c r="J29">
        <v>12.2</v>
      </c>
      <c r="K29" t="s">
        <v>12</v>
      </c>
      <c r="L29" t="s">
        <v>12</v>
      </c>
      <c r="M29" t="s">
        <v>12</v>
      </c>
      <c r="N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</row>
    <row r="30" spans="1:32" x14ac:dyDescent="0.25">
      <c r="A30" t="s">
        <v>501</v>
      </c>
      <c r="B30" t="s">
        <v>12</v>
      </c>
      <c r="C30" t="s">
        <v>12</v>
      </c>
      <c r="D30" s="11" t="s">
        <v>368</v>
      </c>
      <c r="E30" t="s">
        <v>10</v>
      </c>
      <c r="F30" s="5" t="s">
        <v>12</v>
      </c>
      <c r="G30" t="s">
        <v>12</v>
      </c>
      <c r="H30" s="5" t="s">
        <v>9</v>
      </c>
      <c r="I30" t="s">
        <v>12</v>
      </c>
      <c r="J30">
        <v>5</v>
      </c>
      <c r="K30" t="s">
        <v>12</v>
      </c>
      <c r="L30" t="s">
        <v>12</v>
      </c>
      <c r="M30" t="s">
        <v>12</v>
      </c>
      <c r="N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</row>
    <row r="31" spans="1:32" x14ac:dyDescent="0.25">
      <c r="A31" t="s">
        <v>501</v>
      </c>
      <c r="B31" t="s">
        <v>12</v>
      </c>
      <c r="C31" t="s">
        <v>12</v>
      </c>
      <c r="D31" s="11" t="s">
        <v>368</v>
      </c>
      <c r="E31" t="s">
        <v>10</v>
      </c>
      <c r="F31" s="5" t="s">
        <v>12</v>
      </c>
      <c r="G31" t="s">
        <v>12</v>
      </c>
      <c r="H31" s="5" t="s">
        <v>9</v>
      </c>
      <c r="I31" t="s">
        <v>12</v>
      </c>
      <c r="J31">
        <v>6.5</v>
      </c>
      <c r="K31" t="s">
        <v>12</v>
      </c>
      <c r="L31" t="s">
        <v>12</v>
      </c>
      <c r="M31" t="s">
        <v>12</v>
      </c>
      <c r="N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B31" t="s">
        <v>12</v>
      </c>
      <c r="AC31" t="s">
        <v>12</v>
      </c>
      <c r="AD31" t="s">
        <v>12</v>
      </c>
      <c r="AE31" t="s">
        <v>12</v>
      </c>
      <c r="AF31" t="s">
        <v>12</v>
      </c>
    </row>
    <row r="32" spans="1:32" x14ac:dyDescent="0.25">
      <c r="A32" t="s">
        <v>501</v>
      </c>
      <c r="B32" t="s">
        <v>12</v>
      </c>
      <c r="C32" t="s">
        <v>12</v>
      </c>
      <c r="D32" s="11" t="s">
        <v>368</v>
      </c>
      <c r="E32" t="s">
        <v>5</v>
      </c>
      <c r="F32" s="5" t="s">
        <v>12</v>
      </c>
      <c r="G32" t="s">
        <v>12</v>
      </c>
      <c r="H32" s="5" t="s">
        <v>9</v>
      </c>
      <c r="I32" t="s">
        <v>12</v>
      </c>
      <c r="J32">
        <v>7</v>
      </c>
      <c r="K32" t="s">
        <v>12</v>
      </c>
      <c r="L32" t="s">
        <v>12</v>
      </c>
      <c r="M32" t="s">
        <v>12</v>
      </c>
      <c r="N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</row>
    <row r="33" spans="1:32" x14ac:dyDescent="0.25">
      <c r="A33" t="s">
        <v>501</v>
      </c>
      <c r="B33" t="s">
        <v>12</v>
      </c>
      <c r="C33" t="s">
        <v>12</v>
      </c>
      <c r="D33" s="11" t="s">
        <v>368</v>
      </c>
      <c r="E33" t="s">
        <v>5</v>
      </c>
      <c r="F33" s="5" t="s">
        <v>12</v>
      </c>
      <c r="G33" t="s">
        <v>12</v>
      </c>
      <c r="H33" s="5" t="s">
        <v>9</v>
      </c>
      <c r="I33" t="s">
        <v>12</v>
      </c>
      <c r="J33">
        <v>7.6</v>
      </c>
      <c r="K33" t="s">
        <v>12</v>
      </c>
      <c r="L33" t="s">
        <v>12</v>
      </c>
      <c r="M33" t="s">
        <v>12</v>
      </c>
      <c r="N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</row>
    <row r="34" spans="1:32" x14ac:dyDescent="0.25">
      <c r="A34" t="s">
        <v>501</v>
      </c>
      <c r="B34" t="s">
        <v>12</v>
      </c>
      <c r="C34" t="s">
        <v>12</v>
      </c>
      <c r="D34" s="11" t="s">
        <v>369</v>
      </c>
      <c r="E34" t="s">
        <v>10</v>
      </c>
      <c r="F34" s="5" t="s">
        <v>12</v>
      </c>
      <c r="G34" t="s">
        <v>12</v>
      </c>
      <c r="H34" s="5" t="s">
        <v>9</v>
      </c>
      <c r="I34" t="s">
        <v>12</v>
      </c>
      <c r="J34">
        <v>6.5</v>
      </c>
      <c r="K34" t="s">
        <v>12</v>
      </c>
      <c r="L34" t="s">
        <v>12</v>
      </c>
      <c r="M34" t="s">
        <v>12</v>
      </c>
      <c r="N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</row>
    <row r="35" spans="1:32" x14ac:dyDescent="0.25">
      <c r="A35" t="s">
        <v>501</v>
      </c>
      <c r="B35" t="s">
        <v>12</v>
      </c>
      <c r="C35" t="s">
        <v>12</v>
      </c>
      <c r="D35" s="11" t="s">
        <v>369</v>
      </c>
      <c r="E35" t="s">
        <v>5</v>
      </c>
      <c r="F35" s="5" t="s">
        <v>12</v>
      </c>
      <c r="G35" t="s">
        <v>12</v>
      </c>
      <c r="H35" s="5" t="s">
        <v>9</v>
      </c>
      <c r="I35" t="s">
        <v>12</v>
      </c>
      <c r="J35">
        <v>9</v>
      </c>
      <c r="K35" t="s">
        <v>12</v>
      </c>
      <c r="L35" t="s">
        <v>12</v>
      </c>
      <c r="M35" t="s">
        <v>12</v>
      </c>
      <c r="N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</row>
    <row r="36" spans="1:32" x14ac:dyDescent="0.25">
      <c r="A36" t="s">
        <v>501</v>
      </c>
      <c r="B36" t="s">
        <v>12</v>
      </c>
      <c r="C36" t="s">
        <v>12</v>
      </c>
      <c r="D36" s="11" t="s">
        <v>369</v>
      </c>
      <c r="E36" t="s">
        <v>5</v>
      </c>
      <c r="F36" s="5" t="s">
        <v>12</v>
      </c>
      <c r="G36" t="s">
        <v>12</v>
      </c>
      <c r="H36" s="5" t="s">
        <v>9</v>
      </c>
      <c r="I36" t="s">
        <v>12</v>
      </c>
      <c r="J36">
        <v>10.4</v>
      </c>
      <c r="K36" t="s">
        <v>12</v>
      </c>
      <c r="L36" t="s">
        <v>12</v>
      </c>
      <c r="M36" t="s">
        <v>12</v>
      </c>
      <c r="N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V36" t="s">
        <v>12</v>
      </c>
      <c r="W36" t="s">
        <v>12</v>
      </c>
      <c r="X36" t="s">
        <v>12</v>
      </c>
      <c r="Y36" t="s">
        <v>12</v>
      </c>
      <c r="Z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</row>
    <row r="37" spans="1:32" x14ac:dyDescent="0.25">
      <c r="A37" t="s">
        <v>501</v>
      </c>
      <c r="B37" t="s">
        <v>12</v>
      </c>
      <c r="C37" t="s">
        <v>12</v>
      </c>
      <c r="D37" s="11" t="s">
        <v>369</v>
      </c>
      <c r="E37" t="s">
        <v>5</v>
      </c>
      <c r="F37" s="5" t="s">
        <v>12</v>
      </c>
      <c r="G37" t="s">
        <v>12</v>
      </c>
      <c r="H37" s="5" t="s">
        <v>9</v>
      </c>
      <c r="I37" t="s">
        <v>12</v>
      </c>
      <c r="J37">
        <v>13</v>
      </c>
      <c r="K37" t="s">
        <v>12</v>
      </c>
      <c r="L37" t="s">
        <v>12</v>
      </c>
      <c r="M37" t="s">
        <v>12</v>
      </c>
      <c r="N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V37" t="s">
        <v>12</v>
      </c>
      <c r="W37" t="s">
        <v>12</v>
      </c>
      <c r="X37" t="s">
        <v>12</v>
      </c>
      <c r="Y37" t="s">
        <v>12</v>
      </c>
      <c r="Z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</row>
    <row r="38" spans="1:32" x14ac:dyDescent="0.25">
      <c r="A38" t="s">
        <v>501</v>
      </c>
      <c r="B38" t="s">
        <v>12</v>
      </c>
      <c r="C38" t="s">
        <v>12</v>
      </c>
      <c r="D38" s="11" t="s">
        <v>260</v>
      </c>
      <c r="E38" t="s">
        <v>10</v>
      </c>
      <c r="F38" s="5" t="s">
        <v>12</v>
      </c>
      <c r="G38" t="s">
        <v>12</v>
      </c>
      <c r="H38" s="5" t="s">
        <v>9</v>
      </c>
      <c r="I38" t="s">
        <v>12</v>
      </c>
      <c r="J38">
        <v>10</v>
      </c>
      <c r="K38" t="s">
        <v>12</v>
      </c>
      <c r="L38" t="s">
        <v>12</v>
      </c>
      <c r="M38" t="s">
        <v>12</v>
      </c>
      <c r="N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</row>
    <row r="39" spans="1:32" x14ac:dyDescent="0.25">
      <c r="A39" t="s">
        <v>501</v>
      </c>
      <c r="B39" t="s">
        <v>12</v>
      </c>
      <c r="C39" t="s">
        <v>12</v>
      </c>
      <c r="D39" s="11" t="s">
        <v>260</v>
      </c>
      <c r="E39" t="s">
        <v>10</v>
      </c>
      <c r="F39" s="5" t="s">
        <v>12</v>
      </c>
      <c r="G39" t="s">
        <v>12</v>
      </c>
      <c r="H39" s="5" t="s">
        <v>9</v>
      </c>
      <c r="I39" t="s">
        <v>12</v>
      </c>
      <c r="J39">
        <v>14.5</v>
      </c>
      <c r="K39" t="s">
        <v>12</v>
      </c>
      <c r="L39" t="s">
        <v>12</v>
      </c>
      <c r="M39" t="s">
        <v>12</v>
      </c>
      <c r="N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</row>
    <row r="40" spans="1:32" x14ac:dyDescent="0.25">
      <c r="A40" t="s">
        <v>501</v>
      </c>
      <c r="B40" t="s">
        <v>12</v>
      </c>
      <c r="C40" t="s">
        <v>12</v>
      </c>
      <c r="D40" s="11" t="s">
        <v>260</v>
      </c>
      <c r="E40" t="s">
        <v>5</v>
      </c>
      <c r="F40" s="5" t="s">
        <v>12</v>
      </c>
      <c r="G40" t="s">
        <v>12</v>
      </c>
      <c r="H40" s="5" t="s">
        <v>9</v>
      </c>
      <c r="I40" t="s">
        <v>12</v>
      </c>
      <c r="J40">
        <v>15.5</v>
      </c>
      <c r="K40" t="s">
        <v>12</v>
      </c>
      <c r="L40" t="s">
        <v>12</v>
      </c>
      <c r="M40" t="s">
        <v>12</v>
      </c>
      <c r="N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V40" t="s">
        <v>12</v>
      </c>
      <c r="W40" t="s">
        <v>12</v>
      </c>
      <c r="X40" t="s">
        <v>12</v>
      </c>
      <c r="Y40" t="s">
        <v>12</v>
      </c>
      <c r="Z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</row>
    <row r="41" spans="1:32" x14ac:dyDescent="0.25">
      <c r="A41" t="s">
        <v>501</v>
      </c>
      <c r="B41" t="s">
        <v>12</v>
      </c>
      <c r="C41" t="s">
        <v>12</v>
      </c>
      <c r="D41" s="11" t="s">
        <v>260</v>
      </c>
      <c r="E41" t="s">
        <v>5</v>
      </c>
      <c r="F41" s="5" t="s">
        <v>12</v>
      </c>
      <c r="G41" t="s">
        <v>12</v>
      </c>
      <c r="H41" s="5" t="s">
        <v>9</v>
      </c>
      <c r="I41" t="s">
        <v>12</v>
      </c>
      <c r="J41">
        <v>19</v>
      </c>
      <c r="K41" t="s">
        <v>12</v>
      </c>
      <c r="L41" t="s">
        <v>12</v>
      </c>
      <c r="M41" t="s">
        <v>12</v>
      </c>
      <c r="N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</row>
    <row r="42" spans="1:32" x14ac:dyDescent="0.25">
      <c r="A42" t="s">
        <v>501</v>
      </c>
      <c r="B42" t="s">
        <v>12</v>
      </c>
      <c r="C42" t="s">
        <v>12</v>
      </c>
      <c r="D42" s="11" t="s">
        <v>351</v>
      </c>
      <c r="E42" t="s">
        <v>10</v>
      </c>
      <c r="F42" s="5" t="s">
        <v>12</v>
      </c>
      <c r="G42" t="s">
        <v>12</v>
      </c>
      <c r="H42" s="5" t="s">
        <v>9</v>
      </c>
      <c r="I42" t="s">
        <v>12</v>
      </c>
      <c r="J42">
        <v>12</v>
      </c>
      <c r="K42" t="s">
        <v>12</v>
      </c>
      <c r="L42" t="s">
        <v>12</v>
      </c>
      <c r="M42" t="s">
        <v>12</v>
      </c>
      <c r="N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V42" t="s">
        <v>12</v>
      </c>
      <c r="W42" t="s">
        <v>12</v>
      </c>
      <c r="X42" t="s">
        <v>12</v>
      </c>
      <c r="Y42" t="s">
        <v>12</v>
      </c>
      <c r="Z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</row>
    <row r="43" spans="1:32" x14ac:dyDescent="0.25">
      <c r="A43" t="s">
        <v>501</v>
      </c>
      <c r="B43" t="s">
        <v>12</v>
      </c>
      <c r="C43" t="s">
        <v>12</v>
      </c>
      <c r="D43" s="11" t="s">
        <v>351</v>
      </c>
      <c r="E43" t="s">
        <v>10</v>
      </c>
      <c r="F43" s="5" t="s">
        <v>12</v>
      </c>
      <c r="G43" t="s">
        <v>12</v>
      </c>
      <c r="H43" s="5" t="s">
        <v>9</v>
      </c>
      <c r="I43" t="s">
        <v>12</v>
      </c>
      <c r="J43">
        <v>13.5</v>
      </c>
      <c r="K43" t="s">
        <v>12</v>
      </c>
      <c r="L43" t="s">
        <v>12</v>
      </c>
      <c r="M43" t="s">
        <v>12</v>
      </c>
      <c r="N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V43" t="s">
        <v>12</v>
      </c>
      <c r="W43" t="s">
        <v>12</v>
      </c>
      <c r="X43" t="s">
        <v>12</v>
      </c>
      <c r="Y43" t="s">
        <v>12</v>
      </c>
      <c r="Z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</row>
    <row r="44" spans="1:32" x14ac:dyDescent="0.25">
      <c r="A44" t="s">
        <v>501</v>
      </c>
      <c r="B44" t="s">
        <v>12</v>
      </c>
      <c r="C44" t="s">
        <v>12</v>
      </c>
      <c r="D44" s="11" t="s">
        <v>351</v>
      </c>
      <c r="E44" t="s">
        <v>5</v>
      </c>
      <c r="F44" s="5" t="s">
        <v>12</v>
      </c>
      <c r="G44" t="s">
        <v>12</v>
      </c>
      <c r="H44" s="5" t="s">
        <v>9</v>
      </c>
      <c r="I44" t="s">
        <v>12</v>
      </c>
      <c r="J44">
        <v>14</v>
      </c>
      <c r="K44" t="s">
        <v>12</v>
      </c>
      <c r="L44" t="s">
        <v>12</v>
      </c>
      <c r="M44" t="s">
        <v>12</v>
      </c>
      <c r="N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</row>
    <row r="45" spans="1:32" x14ac:dyDescent="0.25">
      <c r="A45" t="s">
        <v>501</v>
      </c>
      <c r="B45" t="s">
        <v>12</v>
      </c>
      <c r="C45" t="s">
        <v>12</v>
      </c>
      <c r="D45" s="11" t="s">
        <v>351</v>
      </c>
      <c r="E45" t="s">
        <v>5</v>
      </c>
      <c r="F45" s="5" t="s">
        <v>12</v>
      </c>
      <c r="G45" t="s">
        <v>12</v>
      </c>
      <c r="H45" s="5" t="s">
        <v>9</v>
      </c>
      <c r="I45" t="s">
        <v>12</v>
      </c>
      <c r="J45">
        <v>15</v>
      </c>
      <c r="K45" t="s">
        <v>12</v>
      </c>
      <c r="L45" t="s">
        <v>12</v>
      </c>
      <c r="M45" t="s">
        <v>12</v>
      </c>
      <c r="N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V45" t="s">
        <v>12</v>
      </c>
      <c r="W45" t="s">
        <v>12</v>
      </c>
      <c r="X45" t="s">
        <v>12</v>
      </c>
      <c r="Y45" t="s">
        <v>12</v>
      </c>
      <c r="Z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</row>
    <row r="46" spans="1:32" x14ac:dyDescent="0.25">
      <c r="A46" t="s">
        <v>501</v>
      </c>
      <c r="B46" t="s">
        <v>12</v>
      </c>
      <c r="C46" t="s">
        <v>12</v>
      </c>
      <c r="D46" s="11" t="s">
        <v>23</v>
      </c>
      <c r="E46" t="s">
        <v>10</v>
      </c>
      <c r="F46" s="5" t="s">
        <v>12</v>
      </c>
      <c r="G46" t="s">
        <v>12</v>
      </c>
      <c r="H46" s="5" t="s">
        <v>9</v>
      </c>
      <c r="I46" t="s">
        <v>12</v>
      </c>
      <c r="J46">
        <v>10</v>
      </c>
      <c r="K46" t="s">
        <v>12</v>
      </c>
      <c r="L46" t="s">
        <v>12</v>
      </c>
      <c r="M46" t="s">
        <v>12</v>
      </c>
      <c r="N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V46" t="s">
        <v>12</v>
      </c>
      <c r="W46" t="s">
        <v>12</v>
      </c>
      <c r="X46" t="s">
        <v>12</v>
      </c>
      <c r="Y46" t="s">
        <v>12</v>
      </c>
      <c r="Z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</row>
    <row r="47" spans="1:32" x14ac:dyDescent="0.25">
      <c r="A47" t="s">
        <v>501</v>
      </c>
      <c r="B47" t="s">
        <v>12</v>
      </c>
      <c r="C47" t="s">
        <v>12</v>
      </c>
      <c r="D47" s="11" t="s">
        <v>23</v>
      </c>
      <c r="E47" t="s">
        <v>10</v>
      </c>
      <c r="F47" s="5" t="s">
        <v>12</v>
      </c>
      <c r="G47" t="s">
        <v>12</v>
      </c>
      <c r="H47" s="5" t="s">
        <v>9</v>
      </c>
      <c r="I47" t="s">
        <v>12</v>
      </c>
      <c r="J47">
        <v>15</v>
      </c>
      <c r="K47" t="s">
        <v>12</v>
      </c>
      <c r="L47" t="s">
        <v>12</v>
      </c>
      <c r="M47" t="s">
        <v>12</v>
      </c>
      <c r="N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</row>
    <row r="48" spans="1:32" x14ac:dyDescent="0.25">
      <c r="A48" t="s">
        <v>501</v>
      </c>
      <c r="B48" t="s">
        <v>12</v>
      </c>
      <c r="C48" t="s">
        <v>12</v>
      </c>
      <c r="D48" s="11" t="s">
        <v>23</v>
      </c>
      <c r="E48" t="s">
        <v>5</v>
      </c>
      <c r="F48" s="5" t="s">
        <v>12</v>
      </c>
      <c r="G48" t="s">
        <v>12</v>
      </c>
      <c r="H48" s="5" t="s">
        <v>9</v>
      </c>
      <c r="I48" t="s">
        <v>12</v>
      </c>
      <c r="J48">
        <v>19</v>
      </c>
      <c r="K48" t="s">
        <v>12</v>
      </c>
      <c r="L48" t="s">
        <v>12</v>
      </c>
      <c r="M48" t="s">
        <v>12</v>
      </c>
      <c r="N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</row>
    <row r="49" spans="1:32" x14ac:dyDescent="0.25">
      <c r="A49" t="s">
        <v>501</v>
      </c>
      <c r="B49" t="s">
        <v>12</v>
      </c>
      <c r="C49" t="s">
        <v>12</v>
      </c>
      <c r="D49" s="11" t="s">
        <v>23</v>
      </c>
      <c r="E49" t="s">
        <v>5</v>
      </c>
      <c r="F49" s="5" t="s">
        <v>12</v>
      </c>
      <c r="G49" t="s">
        <v>12</v>
      </c>
      <c r="H49" s="5" t="s">
        <v>9</v>
      </c>
      <c r="I49" t="s">
        <v>12</v>
      </c>
      <c r="J49">
        <v>26</v>
      </c>
      <c r="K49" t="s">
        <v>12</v>
      </c>
      <c r="L49" t="s">
        <v>12</v>
      </c>
      <c r="M49" t="s">
        <v>12</v>
      </c>
      <c r="N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</row>
    <row r="50" spans="1:32" x14ac:dyDescent="0.25">
      <c r="A50" t="s">
        <v>501</v>
      </c>
      <c r="B50" t="s">
        <v>12</v>
      </c>
      <c r="C50" t="s">
        <v>12</v>
      </c>
      <c r="D50" s="11" t="s">
        <v>370</v>
      </c>
      <c r="E50" t="s">
        <v>10</v>
      </c>
      <c r="F50" s="5" t="s">
        <v>12</v>
      </c>
      <c r="G50" t="s">
        <v>12</v>
      </c>
      <c r="H50" s="5" t="s">
        <v>9</v>
      </c>
      <c r="I50" t="s">
        <v>12</v>
      </c>
      <c r="J50">
        <v>20.5</v>
      </c>
      <c r="K50" t="s">
        <v>12</v>
      </c>
      <c r="L50" t="s">
        <v>12</v>
      </c>
      <c r="M50" t="s">
        <v>12</v>
      </c>
      <c r="N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</row>
    <row r="51" spans="1:32" x14ac:dyDescent="0.25">
      <c r="A51" t="s">
        <v>501</v>
      </c>
      <c r="B51" t="s">
        <v>12</v>
      </c>
      <c r="C51" t="s">
        <v>12</v>
      </c>
      <c r="D51" s="11" t="s">
        <v>370</v>
      </c>
      <c r="E51" t="s">
        <v>5</v>
      </c>
      <c r="F51" s="5" t="s">
        <v>12</v>
      </c>
      <c r="G51" t="s">
        <v>12</v>
      </c>
      <c r="H51" s="5" t="s">
        <v>9</v>
      </c>
      <c r="I51" t="s">
        <v>12</v>
      </c>
      <c r="J51">
        <v>23</v>
      </c>
      <c r="K51" t="s">
        <v>12</v>
      </c>
      <c r="L51" t="s">
        <v>12</v>
      </c>
      <c r="M51" t="s">
        <v>12</v>
      </c>
      <c r="N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V51" t="s">
        <v>12</v>
      </c>
      <c r="W51" t="s">
        <v>12</v>
      </c>
      <c r="X51" t="s">
        <v>12</v>
      </c>
      <c r="Y51" t="s">
        <v>12</v>
      </c>
      <c r="Z51" t="s">
        <v>12</v>
      </c>
      <c r="AB51" t="s">
        <v>12</v>
      </c>
      <c r="AC51" t="s">
        <v>12</v>
      </c>
      <c r="AD51" t="s">
        <v>12</v>
      </c>
      <c r="AE51" t="s">
        <v>12</v>
      </c>
      <c r="AF51" t="s">
        <v>12</v>
      </c>
    </row>
    <row r="52" spans="1:32" x14ac:dyDescent="0.25">
      <c r="A52" t="s">
        <v>501</v>
      </c>
      <c r="B52" t="s">
        <v>12</v>
      </c>
      <c r="C52" t="s">
        <v>12</v>
      </c>
      <c r="D52" s="11" t="s">
        <v>370</v>
      </c>
      <c r="E52" t="s">
        <v>10</v>
      </c>
      <c r="F52" s="5" t="s">
        <v>12</v>
      </c>
      <c r="G52" t="s">
        <v>12</v>
      </c>
      <c r="H52" s="5" t="s">
        <v>9</v>
      </c>
      <c r="I52" t="s">
        <v>12</v>
      </c>
      <c r="J52">
        <v>27</v>
      </c>
      <c r="K52" t="s">
        <v>12</v>
      </c>
      <c r="L52" t="s">
        <v>12</v>
      </c>
      <c r="M52" t="s">
        <v>12</v>
      </c>
      <c r="N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V52" t="s">
        <v>12</v>
      </c>
      <c r="W52" t="s">
        <v>12</v>
      </c>
      <c r="X52" t="s">
        <v>12</v>
      </c>
      <c r="Y52" t="s">
        <v>12</v>
      </c>
      <c r="Z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</row>
    <row r="53" spans="1:32" x14ac:dyDescent="0.25">
      <c r="A53" t="s">
        <v>501</v>
      </c>
      <c r="B53" t="s">
        <v>12</v>
      </c>
      <c r="C53" t="s">
        <v>12</v>
      </c>
      <c r="D53" s="11" t="s">
        <v>370</v>
      </c>
      <c r="E53" t="s">
        <v>5</v>
      </c>
      <c r="F53" s="5" t="s">
        <v>12</v>
      </c>
      <c r="G53" t="s">
        <v>12</v>
      </c>
      <c r="H53" s="5" t="s">
        <v>9</v>
      </c>
      <c r="I53" t="s">
        <v>12</v>
      </c>
      <c r="J53">
        <v>28</v>
      </c>
      <c r="K53" t="s">
        <v>12</v>
      </c>
      <c r="L53" t="s">
        <v>12</v>
      </c>
      <c r="M53" t="s">
        <v>12</v>
      </c>
      <c r="N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V53" t="s">
        <v>12</v>
      </c>
      <c r="W53" t="s">
        <v>12</v>
      </c>
      <c r="X53" t="s">
        <v>12</v>
      </c>
      <c r="Y53" t="s">
        <v>12</v>
      </c>
      <c r="Z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</row>
    <row r="54" spans="1:32" x14ac:dyDescent="0.25">
      <c r="A54" t="s">
        <v>501</v>
      </c>
      <c r="B54" t="s">
        <v>12</v>
      </c>
      <c r="C54" t="s">
        <v>12</v>
      </c>
      <c r="D54" s="11" t="s">
        <v>199</v>
      </c>
      <c r="E54" t="s">
        <v>5</v>
      </c>
      <c r="F54" s="5" t="s">
        <v>12</v>
      </c>
      <c r="G54" t="s">
        <v>12</v>
      </c>
      <c r="H54" s="5" t="s">
        <v>9</v>
      </c>
      <c r="I54" t="s">
        <v>12</v>
      </c>
      <c r="J54">
        <v>14</v>
      </c>
      <c r="K54" t="s">
        <v>12</v>
      </c>
      <c r="L54" t="s">
        <v>12</v>
      </c>
      <c r="M54" t="s">
        <v>12</v>
      </c>
      <c r="N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V54" t="s">
        <v>12</v>
      </c>
      <c r="W54" t="s">
        <v>12</v>
      </c>
      <c r="X54" t="s">
        <v>12</v>
      </c>
      <c r="Y54" t="s">
        <v>12</v>
      </c>
      <c r="Z54" t="s">
        <v>12</v>
      </c>
      <c r="AB54" t="s">
        <v>12</v>
      </c>
      <c r="AC54" t="s">
        <v>12</v>
      </c>
      <c r="AD54" t="s">
        <v>12</v>
      </c>
      <c r="AE54" t="s">
        <v>12</v>
      </c>
      <c r="AF54" t="s">
        <v>12</v>
      </c>
    </row>
    <row r="55" spans="1:32" x14ac:dyDescent="0.25">
      <c r="A55" t="s">
        <v>501</v>
      </c>
      <c r="B55" t="s">
        <v>12</v>
      </c>
      <c r="C55" t="s">
        <v>12</v>
      </c>
      <c r="D55" s="11" t="s">
        <v>199</v>
      </c>
      <c r="E55" t="s">
        <v>10</v>
      </c>
      <c r="F55" s="5" t="s">
        <v>12</v>
      </c>
      <c r="G55" t="s">
        <v>12</v>
      </c>
      <c r="H55" s="5" t="s">
        <v>9</v>
      </c>
      <c r="I55" t="s">
        <v>12</v>
      </c>
      <c r="J55">
        <v>14</v>
      </c>
      <c r="K55" t="s">
        <v>12</v>
      </c>
      <c r="L55" t="s">
        <v>12</v>
      </c>
      <c r="M55" t="s">
        <v>12</v>
      </c>
      <c r="N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V55" t="s">
        <v>12</v>
      </c>
      <c r="W55" t="s">
        <v>12</v>
      </c>
      <c r="X55" t="s">
        <v>12</v>
      </c>
      <c r="Y55" t="s">
        <v>12</v>
      </c>
      <c r="Z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</row>
    <row r="56" spans="1:32" x14ac:dyDescent="0.25">
      <c r="A56" t="s">
        <v>501</v>
      </c>
      <c r="B56" t="s">
        <v>12</v>
      </c>
      <c r="C56" t="s">
        <v>12</v>
      </c>
      <c r="D56" s="11" t="s">
        <v>199</v>
      </c>
      <c r="E56" t="s">
        <v>10</v>
      </c>
      <c r="F56" s="5" t="s">
        <v>12</v>
      </c>
      <c r="G56" t="s">
        <v>12</v>
      </c>
      <c r="H56" s="5" t="s">
        <v>9</v>
      </c>
      <c r="I56" t="s">
        <v>12</v>
      </c>
      <c r="J56">
        <v>18.5</v>
      </c>
      <c r="K56" t="s">
        <v>12</v>
      </c>
      <c r="L56" t="s">
        <v>12</v>
      </c>
      <c r="M56" t="s">
        <v>12</v>
      </c>
      <c r="N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</row>
    <row r="57" spans="1:32" x14ac:dyDescent="0.25">
      <c r="A57" t="s">
        <v>501</v>
      </c>
      <c r="B57" t="s">
        <v>12</v>
      </c>
      <c r="C57" t="s">
        <v>12</v>
      </c>
      <c r="D57" s="11" t="s">
        <v>199</v>
      </c>
      <c r="E57" t="s">
        <v>5</v>
      </c>
      <c r="F57" s="5" t="s">
        <v>12</v>
      </c>
      <c r="G57" t="s">
        <v>12</v>
      </c>
      <c r="H57" s="5" t="s">
        <v>9</v>
      </c>
      <c r="I57" t="s">
        <v>12</v>
      </c>
      <c r="J57">
        <v>19</v>
      </c>
      <c r="K57" t="s">
        <v>12</v>
      </c>
      <c r="L57" t="s">
        <v>12</v>
      </c>
      <c r="M57" t="s">
        <v>12</v>
      </c>
      <c r="N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</row>
    <row r="58" spans="1:32" x14ac:dyDescent="0.25">
      <c r="A58" t="s">
        <v>501</v>
      </c>
      <c r="B58" t="s">
        <v>12</v>
      </c>
      <c r="C58" t="s">
        <v>12</v>
      </c>
      <c r="D58" s="11" t="s">
        <v>199</v>
      </c>
      <c r="E58" t="s">
        <v>10</v>
      </c>
      <c r="F58" s="5" t="s">
        <v>12</v>
      </c>
      <c r="G58" t="s">
        <v>12</v>
      </c>
      <c r="H58" s="5" t="s">
        <v>9</v>
      </c>
      <c r="I58" t="s">
        <v>12</v>
      </c>
      <c r="J58">
        <v>20</v>
      </c>
      <c r="K58" t="s">
        <v>12</v>
      </c>
      <c r="L58" t="s">
        <v>12</v>
      </c>
      <c r="M58" t="s">
        <v>12</v>
      </c>
      <c r="N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V58" t="s">
        <v>12</v>
      </c>
      <c r="W58" t="s">
        <v>12</v>
      </c>
      <c r="X58" t="s">
        <v>12</v>
      </c>
      <c r="Y58" t="s">
        <v>12</v>
      </c>
      <c r="Z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</row>
    <row r="59" spans="1:32" x14ac:dyDescent="0.25">
      <c r="A59" t="s">
        <v>501</v>
      </c>
      <c r="B59" t="s">
        <v>12</v>
      </c>
      <c r="C59" t="s">
        <v>12</v>
      </c>
      <c r="D59" s="11" t="s">
        <v>171</v>
      </c>
      <c r="E59" t="s">
        <v>10</v>
      </c>
      <c r="F59" s="5" t="s">
        <v>12</v>
      </c>
      <c r="G59" t="s">
        <v>12</v>
      </c>
      <c r="H59" s="5" t="s">
        <v>9</v>
      </c>
      <c r="I59" t="s">
        <v>12</v>
      </c>
      <c r="J59">
        <v>18</v>
      </c>
      <c r="K59" t="s">
        <v>12</v>
      </c>
      <c r="L59" t="s">
        <v>12</v>
      </c>
      <c r="M59" t="s">
        <v>12</v>
      </c>
      <c r="N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</row>
    <row r="60" spans="1:32" x14ac:dyDescent="0.25">
      <c r="A60" t="s">
        <v>501</v>
      </c>
      <c r="B60" t="s">
        <v>12</v>
      </c>
      <c r="C60" t="s">
        <v>12</v>
      </c>
      <c r="D60" s="11" t="s">
        <v>171</v>
      </c>
      <c r="E60" t="s">
        <v>10</v>
      </c>
      <c r="F60" s="5" t="s">
        <v>12</v>
      </c>
      <c r="G60" t="s">
        <v>12</v>
      </c>
      <c r="H60" s="5" t="s">
        <v>9</v>
      </c>
      <c r="I60" t="s">
        <v>12</v>
      </c>
      <c r="J60">
        <v>23</v>
      </c>
      <c r="K60" t="s">
        <v>12</v>
      </c>
      <c r="L60" t="s">
        <v>12</v>
      </c>
      <c r="M60" t="s">
        <v>12</v>
      </c>
      <c r="N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V60" t="s">
        <v>12</v>
      </c>
      <c r="W60" t="s">
        <v>12</v>
      </c>
      <c r="X60" t="s">
        <v>12</v>
      </c>
      <c r="Y60" t="s">
        <v>12</v>
      </c>
      <c r="Z60" t="s">
        <v>12</v>
      </c>
      <c r="AB60" t="s">
        <v>12</v>
      </c>
      <c r="AC60" t="s">
        <v>12</v>
      </c>
      <c r="AD60" t="s">
        <v>12</v>
      </c>
      <c r="AE60" t="s">
        <v>12</v>
      </c>
      <c r="AF60" t="s">
        <v>12</v>
      </c>
    </row>
    <row r="61" spans="1:32" x14ac:dyDescent="0.25">
      <c r="A61" t="s">
        <v>501</v>
      </c>
      <c r="B61" t="s">
        <v>12</v>
      </c>
      <c r="C61" t="s">
        <v>12</v>
      </c>
      <c r="D61" s="11" t="s">
        <v>171</v>
      </c>
      <c r="E61" t="s">
        <v>5</v>
      </c>
      <c r="F61" s="5" t="s">
        <v>12</v>
      </c>
      <c r="G61" t="s">
        <v>12</v>
      </c>
      <c r="H61" s="5" t="s">
        <v>9</v>
      </c>
      <c r="I61" t="s">
        <v>12</v>
      </c>
      <c r="J61">
        <v>24</v>
      </c>
      <c r="K61" t="s">
        <v>12</v>
      </c>
      <c r="L61" t="s">
        <v>12</v>
      </c>
      <c r="M61" t="s">
        <v>12</v>
      </c>
      <c r="N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V61" t="s">
        <v>12</v>
      </c>
      <c r="W61" t="s">
        <v>12</v>
      </c>
      <c r="X61" t="s">
        <v>12</v>
      </c>
      <c r="Y61" t="s">
        <v>12</v>
      </c>
      <c r="Z61" t="s">
        <v>12</v>
      </c>
      <c r="AB61" t="s">
        <v>12</v>
      </c>
      <c r="AC61" t="s">
        <v>12</v>
      </c>
      <c r="AD61" t="s">
        <v>12</v>
      </c>
      <c r="AE61" t="s">
        <v>12</v>
      </c>
      <c r="AF61" t="s">
        <v>12</v>
      </c>
    </row>
    <row r="62" spans="1:32" x14ac:dyDescent="0.25">
      <c r="A62" t="s">
        <v>501</v>
      </c>
      <c r="B62" t="s">
        <v>12</v>
      </c>
      <c r="C62" t="s">
        <v>12</v>
      </c>
      <c r="D62" s="11" t="s">
        <v>171</v>
      </c>
      <c r="E62" t="s">
        <v>5</v>
      </c>
      <c r="F62" s="5" t="s">
        <v>12</v>
      </c>
      <c r="G62" t="s">
        <v>12</v>
      </c>
      <c r="H62" s="5" t="s">
        <v>9</v>
      </c>
      <c r="I62" t="s">
        <v>12</v>
      </c>
      <c r="J62">
        <v>27</v>
      </c>
      <c r="K62" t="s">
        <v>12</v>
      </c>
      <c r="L62" t="s">
        <v>12</v>
      </c>
      <c r="M62" t="s">
        <v>12</v>
      </c>
      <c r="N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V62" t="s">
        <v>12</v>
      </c>
      <c r="W62" t="s">
        <v>12</v>
      </c>
      <c r="X62" t="s">
        <v>12</v>
      </c>
      <c r="Y62" t="s">
        <v>12</v>
      </c>
      <c r="Z62" t="s">
        <v>12</v>
      </c>
      <c r="AB62" t="s">
        <v>12</v>
      </c>
      <c r="AC62" t="s">
        <v>12</v>
      </c>
      <c r="AD62" t="s">
        <v>12</v>
      </c>
      <c r="AE62" t="s">
        <v>12</v>
      </c>
      <c r="AF62" t="s">
        <v>12</v>
      </c>
    </row>
    <row r="63" spans="1:32" x14ac:dyDescent="0.25">
      <c r="A63" t="s">
        <v>501</v>
      </c>
      <c r="B63" t="s">
        <v>12</v>
      </c>
      <c r="C63" t="s">
        <v>12</v>
      </c>
      <c r="D63" s="11" t="s">
        <v>245</v>
      </c>
      <c r="E63" t="s">
        <v>10</v>
      </c>
      <c r="F63" s="5" t="s">
        <v>12</v>
      </c>
      <c r="G63" t="s">
        <v>12</v>
      </c>
      <c r="H63" s="5" t="s">
        <v>9</v>
      </c>
      <c r="I63" t="s">
        <v>12</v>
      </c>
      <c r="J63">
        <v>10</v>
      </c>
      <c r="K63" t="s">
        <v>12</v>
      </c>
      <c r="L63" t="s">
        <v>12</v>
      </c>
      <c r="M63" t="s">
        <v>12</v>
      </c>
      <c r="N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V63" t="s">
        <v>12</v>
      </c>
      <c r="W63" t="s">
        <v>12</v>
      </c>
      <c r="X63" t="s">
        <v>12</v>
      </c>
      <c r="Y63" t="s">
        <v>12</v>
      </c>
      <c r="Z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</row>
    <row r="64" spans="1:32" x14ac:dyDescent="0.25">
      <c r="A64" t="s">
        <v>501</v>
      </c>
      <c r="B64" t="s">
        <v>12</v>
      </c>
      <c r="C64" t="s">
        <v>12</v>
      </c>
      <c r="D64" s="11" t="s">
        <v>245</v>
      </c>
      <c r="E64" t="s">
        <v>10</v>
      </c>
      <c r="F64" s="5" t="s">
        <v>12</v>
      </c>
      <c r="G64" t="s">
        <v>12</v>
      </c>
      <c r="H64" s="5" t="s">
        <v>9</v>
      </c>
      <c r="I64" t="s">
        <v>12</v>
      </c>
      <c r="J64">
        <v>17</v>
      </c>
      <c r="K64" t="s">
        <v>12</v>
      </c>
      <c r="L64" t="s">
        <v>12</v>
      </c>
      <c r="M64" t="s">
        <v>12</v>
      </c>
      <c r="N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V64" t="s">
        <v>12</v>
      </c>
      <c r="W64" t="s">
        <v>12</v>
      </c>
      <c r="X64" t="s">
        <v>12</v>
      </c>
      <c r="Y64" t="s">
        <v>12</v>
      </c>
      <c r="Z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</row>
    <row r="65" spans="1:32" x14ac:dyDescent="0.25">
      <c r="A65" t="s">
        <v>501</v>
      </c>
      <c r="B65" t="s">
        <v>12</v>
      </c>
      <c r="C65" t="s">
        <v>12</v>
      </c>
      <c r="D65" s="11" t="s">
        <v>245</v>
      </c>
      <c r="E65" t="s">
        <v>5</v>
      </c>
      <c r="F65" s="5" t="s">
        <v>12</v>
      </c>
      <c r="G65" t="s">
        <v>12</v>
      </c>
      <c r="H65" s="5" t="s">
        <v>9</v>
      </c>
      <c r="I65" t="s">
        <v>12</v>
      </c>
      <c r="J65">
        <v>18</v>
      </c>
      <c r="K65" t="s">
        <v>12</v>
      </c>
      <c r="L65" t="s">
        <v>12</v>
      </c>
      <c r="M65" t="s">
        <v>12</v>
      </c>
      <c r="N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</row>
    <row r="66" spans="1:32" x14ac:dyDescent="0.25">
      <c r="A66" t="s">
        <v>501</v>
      </c>
      <c r="B66" t="s">
        <v>12</v>
      </c>
      <c r="C66" t="s">
        <v>12</v>
      </c>
      <c r="D66" s="11" t="s">
        <v>245</v>
      </c>
      <c r="E66" t="s">
        <v>10</v>
      </c>
      <c r="F66" s="5" t="s">
        <v>12</v>
      </c>
      <c r="G66" t="s">
        <v>12</v>
      </c>
      <c r="H66" s="5" t="s">
        <v>9</v>
      </c>
      <c r="I66" t="s">
        <v>12</v>
      </c>
      <c r="J66">
        <v>21</v>
      </c>
      <c r="K66" t="s">
        <v>12</v>
      </c>
      <c r="L66" t="s">
        <v>12</v>
      </c>
      <c r="M66" t="s">
        <v>12</v>
      </c>
      <c r="N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V66" t="s">
        <v>12</v>
      </c>
      <c r="W66" t="s">
        <v>12</v>
      </c>
      <c r="X66" t="s">
        <v>12</v>
      </c>
      <c r="Y66" t="s">
        <v>12</v>
      </c>
      <c r="Z66" t="s">
        <v>12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</row>
    <row r="67" spans="1:32" x14ac:dyDescent="0.25">
      <c r="A67" t="s">
        <v>501</v>
      </c>
      <c r="B67" t="s">
        <v>12</v>
      </c>
      <c r="C67" t="s">
        <v>12</v>
      </c>
      <c r="D67" s="11" t="s">
        <v>245</v>
      </c>
      <c r="E67" t="s">
        <v>5</v>
      </c>
      <c r="F67" s="5" t="s">
        <v>12</v>
      </c>
      <c r="G67" t="s">
        <v>12</v>
      </c>
      <c r="H67" s="5" t="s">
        <v>9</v>
      </c>
      <c r="I67" t="s">
        <v>12</v>
      </c>
      <c r="J67">
        <v>23</v>
      </c>
      <c r="K67" t="s">
        <v>12</v>
      </c>
      <c r="L67" t="s">
        <v>12</v>
      </c>
      <c r="M67" t="s">
        <v>12</v>
      </c>
      <c r="N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</row>
    <row r="68" spans="1:32" x14ac:dyDescent="0.25">
      <c r="A68" t="s">
        <v>501</v>
      </c>
      <c r="B68" t="s">
        <v>12</v>
      </c>
      <c r="C68" t="s">
        <v>12</v>
      </c>
      <c r="D68" s="11" t="s">
        <v>175</v>
      </c>
      <c r="E68" t="s">
        <v>10</v>
      </c>
      <c r="F68" s="5" t="s">
        <v>12</v>
      </c>
      <c r="G68" t="s">
        <v>12</v>
      </c>
      <c r="H68" s="5" t="s">
        <v>9</v>
      </c>
      <c r="I68" t="s">
        <v>12</v>
      </c>
      <c r="J68">
        <v>17</v>
      </c>
      <c r="K68" t="s">
        <v>12</v>
      </c>
      <c r="L68" t="s">
        <v>12</v>
      </c>
      <c r="M68" t="s">
        <v>12</v>
      </c>
      <c r="N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</row>
    <row r="69" spans="1:32" x14ac:dyDescent="0.25">
      <c r="A69" t="s">
        <v>501</v>
      </c>
      <c r="B69" t="s">
        <v>12</v>
      </c>
      <c r="C69" t="s">
        <v>12</v>
      </c>
      <c r="D69" s="11" t="s">
        <v>175</v>
      </c>
      <c r="E69" t="s">
        <v>10</v>
      </c>
      <c r="F69" s="5" t="s">
        <v>12</v>
      </c>
      <c r="G69" t="s">
        <v>12</v>
      </c>
      <c r="H69" s="5" t="s">
        <v>9</v>
      </c>
      <c r="I69" t="s">
        <v>12</v>
      </c>
      <c r="J69">
        <v>20</v>
      </c>
      <c r="K69" t="s">
        <v>12</v>
      </c>
      <c r="L69" t="s">
        <v>12</v>
      </c>
      <c r="M69" t="s">
        <v>12</v>
      </c>
      <c r="N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V69" t="s">
        <v>12</v>
      </c>
      <c r="W69" t="s">
        <v>12</v>
      </c>
      <c r="X69" t="s">
        <v>12</v>
      </c>
      <c r="Y69" t="s">
        <v>12</v>
      </c>
      <c r="Z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</row>
    <row r="70" spans="1:32" x14ac:dyDescent="0.25">
      <c r="A70" t="s">
        <v>501</v>
      </c>
      <c r="B70" t="s">
        <v>12</v>
      </c>
      <c r="C70" t="s">
        <v>12</v>
      </c>
      <c r="D70" s="11" t="s">
        <v>175</v>
      </c>
      <c r="E70" t="s">
        <v>5</v>
      </c>
      <c r="F70" s="5" t="s">
        <v>12</v>
      </c>
      <c r="G70" t="s">
        <v>12</v>
      </c>
      <c r="H70" s="5" t="s">
        <v>9</v>
      </c>
      <c r="I70" t="s">
        <v>12</v>
      </c>
      <c r="J70">
        <v>20.5</v>
      </c>
      <c r="K70" t="s">
        <v>12</v>
      </c>
      <c r="L70" t="s">
        <v>12</v>
      </c>
      <c r="M70" t="s">
        <v>12</v>
      </c>
      <c r="N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V70" t="s">
        <v>12</v>
      </c>
      <c r="W70" t="s">
        <v>12</v>
      </c>
      <c r="X70" t="s">
        <v>12</v>
      </c>
      <c r="Y70" t="s">
        <v>12</v>
      </c>
      <c r="Z70" t="s">
        <v>12</v>
      </c>
      <c r="AB70" t="s">
        <v>12</v>
      </c>
      <c r="AC70" t="s">
        <v>12</v>
      </c>
      <c r="AD70" t="s">
        <v>12</v>
      </c>
      <c r="AE70" t="s">
        <v>12</v>
      </c>
      <c r="AF70" t="s">
        <v>12</v>
      </c>
    </row>
    <row r="71" spans="1:32" x14ac:dyDescent="0.25">
      <c r="A71" t="s">
        <v>501</v>
      </c>
      <c r="B71" t="s">
        <v>12</v>
      </c>
      <c r="C71" t="s">
        <v>12</v>
      </c>
      <c r="D71" s="11" t="s">
        <v>175</v>
      </c>
      <c r="E71" t="s">
        <v>10</v>
      </c>
      <c r="F71" s="5" t="s">
        <v>12</v>
      </c>
      <c r="G71" t="s">
        <v>12</v>
      </c>
      <c r="H71" s="5" t="s">
        <v>9</v>
      </c>
      <c r="I71" t="s">
        <v>12</v>
      </c>
      <c r="J71">
        <v>21.2</v>
      </c>
      <c r="K71" t="s">
        <v>12</v>
      </c>
      <c r="L71" t="s">
        <v>12</v>
      </c>
      <c r="M71" t="s">
        <v>12</v>
      </c>
      <c r="N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B71" t="s">
        <v>12</v>
      </c>
      <c r="AC71" t="s">
        <v>12</v>
      </c>
      <c r="AD71" t="s">
        <v>12</v>
      </c>
      <c r="AE71" t="s">
        <v>12</v>
      </c>
      <c r="AF71" t="s">
        <v>12</v>
      </c>
    </row>
    <row r="72" spans="1:32" x14ac:dyDescent="0.25">
      <c r="A72" t="s">
        <v>501</v>
      </c>
      <c r="B72" t="s">
        <v>12</v>
      </c>
      <c r="C72" t="s">
        <v>12</v>
      </c>
      <c r="D72" s="11" t="s">
        <v>175</v>
      </c>
      <c r="E72" t="s">
        <v>5</v>
      </c>
      <c r="F72" s="5" t="s">
        <v>12</v>
      </c>
      <c r="G72" t="s">
        <v>12</v>
      </c>
      <c r="H72" s="5" t="s">
        <v>9</v>
      </c>
      <c r="I72" t="s">
        <v>12</v>
      </c>
      <c r="J72">
        <v>26</v>
      </c>
      <c r="K72" t="s">
        <v>12</v>
      </c>
      <c r="L72" t="s">
        <v>12</v>
      </c>
      <c r="M72" t="s">
        <v>12</v>
      </c>
      <c r="N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V72" t="s">
        <v>12</v>
      </c>
      <c r="W72" t="s">
        <v>12</v>
      </c>
      <c r="X72" t="s">
        <v>12</v>
      </c>
      <c r="Y72" t="s">
        <v>12</v>
      </c>
      <c r="Z72" t="s">
        <v>12</v>
      </c>
      <c r="AB72" t="s">
        <v>12</v>
      </c>
      <c r="AC72" t="s">
        <v>12</v>
      </c>
      <c r="AD72" t="s">
        <v>12</v>
      </c>
      <c r="AE72" t="s">
        <v>12</v>
      </c>
      <c r="AF72" t="s">
        <v>12</v>
      </c>
    </row>
    <row r="73" spans="1:32" x14ac:dyDescent="0.25">
      <c r="A73" t="s">
        <v>501</v>
      </c>
      <c r="B73" t="s">
        <v>12</v>
      </c>
      <c r="C73" t="s">
        <v>12</v>
      </c>
      <c r="D73" s="11" t="s">
        <v>222</v>
      </c>
      <c r="E73" t="s">
        <v>10</v>
      </c>
      <c r="F73" s="5" t="s">
        <v>12</v>
      </c>
      <c r="G73" t="s">
        <v>12</v>
      </c>
      <c r="H73" s="5" t="s">
        <v>9</v>
      </c>
      <c r="I73" t="s">
        <v>12</v>
      </c>
      <c r="J73">
        <v>12.5</v>
      </c>
      <c r="K73" t="s">
        <v>12</v>
      </c>
      <c r="L73" t="s">
        <v>12</v>
      </c>
      <c r="M73" t="s">
        <v>12</v>
      </c>
      <c r="N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V73" t="s">
        <v>12</v>
      </c>
      <c r="W73" t="s">
        <v>12</v>
      </c>
      <c r="X73" t="s">
        <v>12</v>
      </c>
      <c r="Y73" t="s">
        <v>12</v>
      </c>
      <c r="Z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</row>
    <row r="74" spans="1:32" x14ac:dyDescent="0.25">
      <c r="A74" t="s">
        <v>501</v>
      </c>
      <c r="B74" t="s">
        <v>12</v>
      </c>
      <c r="C74" t="s">
        <v>12</v>
      </c>
      <c r="D74" s="11" t="s">
        <v>222</v>
      </c>
      <c r="E74" t="s">
        <v>5</v>
      </c>
      <c r="F74" s="5" t="s">
        <v>12</v>
      </c>
      <c r="G74" t="s">
        <v>12</v>
      </c>
      <c r="H74" s="5" t="s">
        <v>9</v>
      </c>
      <c r="I74" t="s">
        <v>12</v>
      </c>
      <c r="J74">
        <v>16</v>
      </c>
      <c r="K74" t="s">
        <v>12</v>
      </c>
      <c r="L74" t="s">
        <v>12</v>
      </c>
      <c r="M74" t="s">
        <v>12</v>
      </c>
      <c r="N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</row>
    <row r="75" spans="1:32" x14ac:dyDescent="0.25">
      <c r="A75" t="s">
        <v>501</v>
      </c>
      <c r="B75" t="s">
        <v>12</v>
      </c>
      <c r="C75" t="s">
        <v>12</v>
      </c>
      <c r="D75" s="11" t="s">
        <v>222</v>
      </c>
      <c r="E75" t="s">
        <v>10</v>
      </c>
      <c r="F75" s="5" t="s">
        <v>12</v>
      </c>
      <c r="G75" t="s">
        <v>12</v>
      </c>
      <c r="H75" s="5" t="s">
        <v>9</v>
      </c>
      <c r="I75" t="s">
        <v>12</v>
      </c>
      <c r="J75">
        <v>17.5</v>
      </c>
      <c r="K75" t="s">
        <v>12</v>
      </c>
      <c r="L75" t="s">
        <v>12</v>
      </c>
      <c r="M75" t="s">
        <v>12</v>
      </c>
      <c r="N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V75" t="s">
        <v>12</v>
      </c>
      <c r="W75" t="s">
        <v>12</v>
      </c>
      <c r="X75" t="s">
        <v>12</v>
      </c>
      <c r="Y75" t="s">
        <v>12</v>
      </c>
      <c r="Z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</row>
    <row r="76" spans="1:32" x14ac:dyDescent="0.25">
      <c r="A76" t="s">
        <v>501</v>
      </c>
      <c r="B76" t="s">
        <v>12</v>
      </c>
      <c r="C76" t="s">
        <v>12</v>
      </c>
      <c r="D76" s="11" t="s">
        <v>222</v>
      </c>
      <c r="E76" t="s">
        <v>5</v>
      </c>
      <c r="F76" s="5" t="s">
        <v>12</v>
      </c>
      <c r="G76" t="s">
        <v>12</v>
      </c>
      <c r="H76" s="5" t="s">
        <v>9</v>
      </c>
      <c r="I76" t="s">
        <v>12</v>
      </c>
      <c r="J76">
        <v>20</v>
      </c>
      <c r="K76" t="s">
        <v>12</v>
      </c>
      <c r="L76" t="s">
        <v>12</v>
      </c>
      <c r="M76" t="s">
        <v>12</v>
      </c>
      <c r="N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</row>
    <row r="77" spans="1:32" x14ac:dyDescent="0.25">
      <c r="A77" t="s">
        <v>501</v>
      </c>
      <c r="B77" t="s">
        <v>12</v>
      </c>
      <c r="C77" t="s">
        <v>12</v>
      </c>
      <c r="D77" s="11" t="s">
        <v>24</v>
      </c>
      <c r="E77" t="s">
        <v>10</v>
      </c>
      <c r="F77" s="5" t="s">
        <v>12</v>
      </c>
      <c r="G77" t="s">
        <v>12</v>
      </c>
      <c r="H77" s="5" t="s">
        <v>9</v>
      </c>
      <c r="I77" t="s">
        <v>12</v>
      </c>
      <c r="J77">
        <v>14</v>
      </c>
      <c r="K77" t="s">
        <v>12</v>
      </c>
      <c r="L77" t="s">
        <v>12</v>
      </c>
      <c r="M77" t="s">
        <v>12</v>
      </c>
      <c r="N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</row>
    <row r="78" spans="1:32" x14ac:dyDescent="0.25">
      <c r="A78" t="s">
        <v>501</v>
      </c>
      <c r="B78" t="s">
        <v>12</v>
      </c>
      <c r="C78" t="s">
        <v>12</v>
      </c>
      <c r="D78" s="11" t="s">
        <v>24</v>
      </c>
      <c r="E78" t="s">
        <v>5</v>
      </c>
      <c r="F78" s="5" t="s">
        <v>12</v>
      </c>
      <c r="G78" t="s">
        <v>12</v>
      </c>
      <c r="H78" s="5" t="s">
        <v>9</v>
      </c>
      <c r="I78" t="s">
        <v>12</v>
      </c>
      <c r="J78">
        <v>17.5</v>
      </c>
      <c r="K78" t="s">
        <v>12</v>
      </c>
      <c r="L78" t="s">
        <v>12</v>
      </c>
      <c r="M78" t="s">
        <v>12</v>
      </c>
      <c r="N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</row>
    <row r="79" spans="1:32" x14ac:dyDescent="0.25">
      <c r="A79" t="s">
        <v>501</v>
      </c>
      <c r="B79" t="s">
        <v>12</v>
      </c>
      <c r="C79" t="s">
        <v>12</v>
      </c>
      <c r="D79" s="11" t="s">
        <v>24</v>
      </c>
      <c r="E79" t="s">
        <v>5</v>
      </c>
      <c r="F79" s="5" t="s">
        <v>12</v>
      </c>
      <c r="G79" t="s">
        <v>12</v>
      </c>
      <c r="H79" s="5" t="s">
        <v>9</v>
      </c>
      <c r="I79" t="s">
        <v>12</v>
      </c>
      <c r="J79">
        <v>19</v>
      </c>
      <c r="K79" t="s">
        <v>12</v>
      </c>
      <c r="L79" t="s">
        <v>12</v>
      </c>
      <c r="M79" t="s">
        <v>12</v>
      </c>
      <c r="N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</row>
    <row r="80" spans="1:32" x14ac:dyDescent="0.25">
      <c r="A80" t="s">
        <v>501</v>
      </c>
      <c r="B80" t="s">
        <v>12</v>
      </c>
      <c r="C80" t="s">
        <v>12</v>
      </c>
      <c r="D80" s="11" t="s">
        <v>24</v>
      </c>
      <c r="E80" t="s">
        <v>10</v>
      </c>
      <c r="F80" s="5" t="s">
        <v>12</v>
      </c>
      <c r="G80" t="s">
        <v>12</v>
      </c>
      <c r="H80" s="5" t="s">
        <v>9</v>
      </c>
      <c r="I80" t="s">
        <v>12</v>
      </c>
      <c r="J80">
        <v>19.5</v>
      </c>
      <c r="K80" t="s">
        <v>12</v>
      </c>
      <c r="L80" t="s">
        <v>12</v>
      </c>
      <c r="M80" t="s">
        <v>12</v>
      </c>
      <c r="N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</row>
    <row r="81" spans="1:32" x14ac:dyDescent="0.25">
      <c r="A81" t="s">
        <v>501</v>
      </c>
      <c r="B81" t="s">
        <v>12</v>
      </c>
      <c r="C81" t="s">
        <v>12</v>
      </c>
      <c r="D81" s="11" t="s">
        <v>220</v>
      </c>
      <c r="E81" t="s">
        <v>5</v>
      </c>
      <c r="F81" s="5" t="s">
        <v>12</v>
      </c>
      <c r="G81" t="s">
        <v>12</v>
      </c>
      <c r="H81" s="5" t="s">
        <v>9</v>
      </c>
      <c r="I81" t="s">
        <v>12</v>
      </c>
      <c r="J81">
        <v>17</v>
      </c>
      <c r="K81" t="s">
        <v>12</v>
      </c>
      <c r="L81" t="s">
        <v>12</v>
      </c>
      <c r="M81" t="s">
        <v>12</v>
      </c>
      <c r="N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V81" t="s">
        <v>12</v>
      </c>
      <c r="W81" t="s">
        <v>12</v>
      </c>
      <c r="X81" t="s">
        <v>12</v>
      </c>
      <c r="Y81" t="s">
        <v>12</v>
      </c>
      <c r="Z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</row>
    <row r="82" spans="1:32" x14ac:dyDescent="0.25">
      <c r="A82" t="s">
        <v>501</v>
      </c>
      <c r="B82" t="s">
        <v>12</v>
      </c>
      <c r="C82" t="s">
        <v>12</v>
      </c>
      <c r="D82" s="11" t="s">
        <v>220</v>
      </c>
      <c r="E82" t="s">
        <v>10</v>
      </c>
      <c r="F82" s="5" t="s">
        <v>12</v>
      </c>
      <c r="G82" t="s">
        <v>12</v>
      </c>
      <c r="H82" s="5" t="s">
        <v>9</v>
      </c>
      <c r="I82" t="s">
        <v>12</v>
      </c>
      <c r="J82">
        <v>17.5</v>
      </c>
      <c r="K82" t="s">
        <v>12</v>
      </c>
      <c r="L82" t="s">
        <v>12</v>
      </c>
      <c r="M82" t="s">
        <v>12</v>
      </c>
      <c r="N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V82" t="s">
        <v>12</v>
      </c>
      <c r="W82" t="s">
        <v>12</v>
      </c>
      <c r="X82" t="s">
        <v>12</v>
      </c>
      <c r="Y82" t="s">
        <v>12</v>
      </c>
      <c r="Z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</row>
    <row r="83" spans="1:32" x14ac:dyDescent="0.25">
      <c r="A83" t="s">
        <v>501</v>
      </c>
      <c r="B83" t="s">
        <v>12</v>
      </c>
      <c r="C83" t="s">
        <v>12</v>
      </c>
      <c r="D83" s="11" t="s">
        <v>220</v>
      </c>
      <c r="E83" t="s">
        <v>10</v>
      </c>
      <c r="F83" s="5" t="s">
        <v>12</v>
      </c>
      <c r="G83" t="s">
        <v>12</v>
      </c>
      <c r="H83" s="5" t="s">
        <v>9</v>
      </c>
      <c r="I83" t="s">
        <v>12</v>
      </c>
      <c r="J83">
        <v>18.5</v>
      </c>
      <c r="K83" t="s">
        <v>12</v>
      </c>
      <c r="L83" t="s">
        <v>12</v>
      </c>
      <c r="M83" t="s">
        <v>12</v>
      </c>
      <c r="N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</row>
    <row r="84" spans="1:32" x14ac:dyDescent="0.25">
      <c r="A84" t="s">
        <v>501</v>
      </c>
      <c r="B84" t="s">
        <v>12</v>
      </c>
      <c r="C84" t="s">
        <v>12</v>
      </c>
      <c r="D84" s="11" t="s">
        <v>220</v>
      </c>
      <c r="E84" t="s">
        <v>5</v>
      </c>
      <c r="F84" s="5" t="s">
        <v>12</v>
      </c>
      <c r="G84" t="s">
        <v>12</v>
      </c>
      <c r="H84" s="5" t="s">
        <v>9</v>
      </c>
      <c r="I84" t="s">
        <v>12</v>
      </c>
      <c r="J84">
        <v>19</v>
      </c>
      <c r="K84" t="s">
        <v>12</v>
      </c>
      <c r="L84" t="s">
        <v>12</v>
      </c>
      <c r="M84" t="s">
        <v>12</v>
      </c>
      <c r="N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V84" t="s">
        <v>12</v>
      </c>
      <c r="W84" t="s">
        <v>12</v>
      </c>
      <c r="X84" t="s">
        <v>12</v>
      </c>
      <c r="Y84" t="s">
        <v>12</v>
      </c>
      <c r="Z84" t="s">
        <v>12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</row>
    <row r="85" spans="1:32" x14ac:dyDescent="0.25">
      <c r="A85" t="s">
        <v>501</v>
      </c>
      <c r="B85" t="s">
        <v>12</v>
      </c>
      <c r="C85" t="s">
        <v>12</v>
      </c>
      <c r="D85" s="11" t="s">
        <v>371</v>
      </c>
      <c r="E85" t="s">
        <v>5</v>
      </c>
      <c r="F85" s="5" t="s">
        <v>12</v>
      </c>
      <c r="G85" t="s">
        <v>12</v>
      </c>
      <c r="H85" s="5" t="s">
        <v>9</v>
      </c>
      <c r="I85" t="s">
        <v>12</v>
      </c>
      <c r="J85">
        <v>6.8</v>
      </c>
      <c r="K85" t="s">
        <v>12</v>
      </c>
      <c r="L85" t="s">
        <v>12</v>
      </c>
      <c r="M85" t="s">
        <v>12</v>
      </c>
      <c r="N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V85" t="s">
        <v>12</v>
      </c>
      <c r="W85" t="s">
        <v>12</v>
      </c>
      <c r="X85" t="s">
        <v>12</v>
      </c>
      <c r="Y85" t="s">
        <v>12</v>
      </c>
      <c r="Z85" t="s">
        <v>12</v>
      </c>
      <c r="AB85" t="s">
        <v>12</v>
      </c>
      <c r="AC85" t="s">
        <v>12</v>
      </c>
      <c r="AD85" t="s">
        <v>12</v>
      </c>
      <c r="AE85" t="s">
        <v>12</v>
      </c>
      <c r="AF85" t="s">
        <v>12</v>
      </c>
    </row>
    <row r="86" spans="1:32" x14ac:dyDescent="0.25">
      <c r="A86" t="s">
        <v>501</v>
      </c>
      <c r="B86" t="s">
        <v>12</v>
      </c>
      <c r="C86" t="s">
        <v>12</v>
      </c>
      <c r="D86" s="11" t="s">
        <v>371</v>
      </c>
      <c r="E86" t="s">
        <v>10</v>
      </c>
      <c r="F86" s="5" t="s">
        <v>12</v>
      </c>
      <c r="G86" t="s">
        <v>12</v>
      </c>
      <c r="H86" s="5" t="s">
        <v>9</v>
      </c>
      <c r="I86" t="s">
        <v>12</v>
      </c>
      <c r="J86">
        <v>8.5</v>
      </c>
      <c r="K86" t="s">
        <v>12</v>
      </c>
      <c r="L86" t="s">
        <v>12</v>
      </c>
      <c r="M86" t="s">
        <v>12</v>
      </c>
      <c r="N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B86" t="s">
        <v>12</v>
      </c>
      <c r="AC86" t="s">
        <v>12</v>
      </c>
      <c r="AD86" t="s">
        <v>12</v>
      </c>
      <c r="AE86" t="s">
        <v>12</v>
      </c>
      <c r="AF86" t="s">
        <v>12</v>
      </c>
    </row>
    <row r="87" spans="1:32" x14ac:dyDescent="0.25">
      <c r="A87" t="s">
        <v>501</v>
      </c>
      <c r="B87" t="s">
        <v>12</v>
      </c>
      <c r="C87" t="s">
        <v>12</v>
      </c>
      <c r="D87" s="11" t="s">
        <v>371</v>
      </c>
      <c r="E87" t="s">
        <v>5</v>
      </c>
      <c r="F87" s="5" t="s">
        <v>12</v>
      </c>
      <c r="G87" t="s">
        <v>12</v>
      </c>
      <c r="H87" s="5" t="s">
        <v>9</v>
      </c>
      <c r="I87" t="s">
        <v>12</v>
      </c>
      <c r="J87">
        <v>13</v>
      </c>
      <c r="K87" t="s">
        <v>12</v>
      </c>
      <c r="L87" t="s">
        <v>12</v>
      </c>
      <c r="M87" t="s">
        <v>12</v>
      </c>
      <c r="N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V87" t="s">
        <v>12</v>
      </c>
      <c r="W87" t="s">
        <v>12</v>
      </c>
      <c r="X87" t="s">
        <v>12</v>
      </c>
      <c r="Y87" t="s">
        <v>12</v>
      </c>
      <c r="Z87" t="s">
        <v>12</v>
      </c>
      <c r="AB87" t="s">
        <v>12</v>
      </c>
      <c r="AC87" t="s">
        <v>12</v>
      </c>
      <c r="AD87" t="s">
        <v>12</v>
      </c>
      <c r="AE87" t="s">
        <v>12</v>
      </c>
      <c r="AF87" t="s">
        <v>12</v>
      </c>
    </row>
    <row r="88" spans="1:32" x14ac:dyDescent="0.25">
      <c r="A88" t="s">
        <v>501</v>
      </c>
      <c r="B88" t="s">
        <v>12</v>
      </c>
      <c r="C88" t="s">
        <v>12</v>
      </c>
      <c r="D88" s="11" t="s">
        <v>371</v>
      </c>
      <c r="E88" t="s">
        <v>10</v>
      </c>
      <c r="F88" s="5" t="s">
        <v>12</v>
      </c>
      <c r="G88" t="s">
        <v>12</v>
      </c>
      <c r="H88" s="5" t="s">
        <v>9</v>
      </c>
      <c r="I88" t="s">
        <v>12</v>
      </c>
      <c r="J88">
        <v>13</v>
      </c>
      <c r="K88" t="s">
        <v>12</v>
      </c>
      <c r="L88" t="s">
        <v>12</v>
      </c>
      <c r="M88" t="s">
        <v>12</v>
      </c>
      <c r="N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</row>
    <row r="89" spans="1:32" x14ac:dyDescent="0.25">
      <c r="A89" t="s">
        <v>501</v>
      </c>
      <c r="B89" t="s">
        <v>12</v>
      </c>
      <c r="C89" t="s">
        <v>12</v>
      </c>
      <c r="D89" s="11" t="s">
        <v>371</v>
      </c>
      <c r="E89" t="s">
        <v>5</v>
      </c>
      <c r="F89" s="5" t="s">
        <v>12</v>
      </c>
      <c r="G89" t="s">
        <v>12</v>
      </c>
      <c r="H89" s="5" t="s">
        <v>9</v>
      </c>
      <c r="I89" t="s">
        <v>12</v>
      </c>
      <c r="J89">
        <v>15.5</v>
      </c>
      <c r="K89" t="s">
        <v>12</v>
      </c>
      <c r="L89" t="s">
        <v>12</v>
      </c>
      <c r="M89" t="s">
        <v>12</v>
      </c>
      <c r="N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B89" t="s">
        <v>12</v>
      </c>
      <c r="AC89" t="s">
        <v>12</v>
      </c>
      <c r="AD89" t="s">
        <v>12</v>
      </c>
      <c r="AE89" t="s">
        <v>12</v>
      </c>
      <c r="AF89" t="s">
        <v>12</v>
      </c>
    </row>
    <row r="90" spans="1:32" x14ac:dyDescent="0.25">
      <c r="A90" t="s">
        <v>501</v>
      </c>
      <c r="B90" t="s">
        <v>12</v>
      </c>
      <c r="C90" t="s">
        <v>12</v>
      </c>
      <c r="D90" s="11" t="s">
        <v>170</v>
      </c>
      <c r="E90" t="s">
        <v>10</v>
      </c>
      <c r="F90" s="5" t="s">
        <v>12</v>
      </c>
      <c r="G90" t="s">
        <v>12</v>
      </c>
      <c r="H90" s="5" t="s">
        <v>9</v>
      </c>
      <c r="I90" t="s">
        <v>12</v>
      </c>
      <c r="J90">
        <v>11</v>
      </c>
      <c r="K90" t="s">
        <v>12</v>
      </c>
      <c r="L90" t="s">
        <v>12</v>
      </c>
      <c r="M90" t="s">
        <v>12</v>
      </c>
      <c r="N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V90" t="s">
        <v>12</v>
      </c>
      <c r="W90" t="s">
        <v>12</v>
      </c>
      <c r="X90" t="s">
        <v>12</v>
      </c>
      <c r="Y90" t="s">
        <v>12</v>
      </c>
      <c r="Z90" t="s">
        <v>12</v>
      </c>
      <c r="AB90" t="s">
        <v>12</v>
      </c>
      <c r="AC90" t="s">
        <v>12</v>
      </c>
      <c r="AD90" t="s">
        <v>12</v>
      </c>
      <c r="AE90" t="s">
        <v>12</v>
      </c>
      <c r="AF90" t="s">
        <v>12</v>
      </c>
    </row>
    <row r="91" spans="1:32" x14ac:dyDescent="0.25">
      <c r="A91" t="s">
        <v>501</v>
      </c>
      <c r="B91" t="s">
        <v>12</v>
      </c>
      <c r="C91" t="s">
        <v>12</v>
      </c>
      <c r="D91" s="11" t="s">
        <v>170</v>
      </c>
      <c r="E91" t="s">
        <v>5</v>
      </c>
      <c r="F91" s="5" t="s">
        <v>12</v>
      </c>
      <c r="G91" t="s">
        <v>12</v>
      </c>
      <c r="H91" s="5" t="s">
        <v>9</v>
      </c>
      <c r="I91" t="s">
        <v>12</v>
      </c>
      <c r="J91">
        <v>19</v>
      </c>
      <c r="K91" t="s">
        <v>12</v>
      </c>
      <c r="L91" t="s">
        <v>12</v>
      </c>
      <c r="M91" t="s">
        <v>12</v>
      </c>
      <c r="N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V91" t="s">
        <v>12</v>
      </c>
      <c r="W91" t="s">
        <v>12</v>
      </c>
      <c r="X91" t="s">
        <v>12</v>
      </c>
      <c r="Y91" t="s">
        <v>12</v>
      </c>
      <c r="Z91" t="s">
        <v>12</v>
      </c>
      <c r="AB91" t="s">
        <v>12</v>
      </c>
      <c r="AC91" t="s">
        <v>12</v>
      </c>
      <c r="AD91" t="s">
        <v>12</v>
      </c>
      <c r="AE91" t="s">
        <v>12</v>
      </c>
      <c r="AF91" t="s">
        <v>12</v>
      </c>
    </row>
    <row r="92" spans="1:32" x14ac:dyDescent="0.25">
      <c r="A92" t="s">
        <v>501</v>
      </c>
      <c r="B92" t="s">
        <v>12</v>
      </c>
      <c r="C92" t="s">
        <v>12</v>
      </c>
      <c r="D92" s="11" t="s">
        <v>170</v>
      </c>
      <c r="E92" t="s">
        <v>10</v>
      </c>
      <c r="F92" s="5" t="s">
        <v>12</v>
      </c>
      <c r="G92" t="s">
        <v>12</v>
      </c>
      <c r="H92" s="5" t="s">
        <v>9</v>
      </c>
      <c r="I92" t="s">
        <v>12</v>
      </c>
      <c r="J92">
        <v>20.5</v>
      </c>
      <c r="K92" t="s">
        <v>12</v>
      </c>
      <c r="L92" t="s">
        <v>12</v>
      </c>
      <c r="M92" t="s">
        <v>12</v>
      </c>
      <c r="N92" t="s">
        <v>12</v>
      </c>
      <c r="P92" t="s">
        <v>12</v>
      </c>
      <c r="Q92" t="s">
        <v>12</v>
      </c>
      <c r="R92" t="s">
        <v>12</v>
      </c>
      <c r="S92" t="s">
        <v>12</v>
      </c>
      <c r="T92" t="s">
        <v>12</v>
      </c>
      <c r="V92" t="s">
        <v>12</v>
      </c>
      <c r="W92" t="s">
        <v>12</v>
      </c>
      <c r="X92" t="s">
        <v>12</v>
      </c>
      <c r="Y92" t="s">
        <v>12</v>
      </c>
      <c r="Z92" t="s">
        <v>12</v>
      </c>
      <c r="AB92" t="s">
        <v>12</v>
      </c>
      <c r="AC92" t="s">
        <v>12</v>
      </c>
      <c r="AD92" t="s">
        <v>12</v>
      </c>
      <c r="AE92" t="s">
        <v>12</v>
      </c>
      <c r="AF92" t="s">
        <v>12</v>
      </c>
    </row>
    <row r="93" spans="1:32" x14ac:dyDescent="0.25">
      <c r="A93" t="s">
        <v>501</v>
      </c>
      <c r="B93" t="s">
        <v>12</v>
      </c>
      <c r="C93" t="s">
        <v>12</v>
      </c>
      <c r="D93" s="11" t="s">
        <v>170</v>
      </c>
      <c r="E93" t="s">
        <v>5</v>
      </c>
      <c r="F93" s="5" t="s">
        <v>12</v>
      </c>
      <c r="G93" t="s">
        <v>12</v>
      </c>
      <c r="H93" s="5" t="s">
        <v>9</v>
      </c>
      <c r="I93" t="s">
        <v>12</v>
      </c>
      <c r="J93">
        <v>22.5</v>
      </c>
      <c r="K93" t="s">
        <v>12</v>
      </c>
      <c r="L93" t="s">
        <v>12</v>
      </c>
      <c r="M93" t="s">
        <v>12</v>
      </c>
      <c r="N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B93" t="s">
        <v>12</v>
      </c>
      <c r="AC93" t="s">
        <v>12</v>
      </c>
      <c r="AD93" t="s">
        <v>12</v>
      </c>
      <c r="AE93" t="s">
        <v>12</v>
      </c>
      <c r="AF93" t="s">
        <v>12</v>
      </c>
    </row>
    <row r="94" spans="1:32" x14ac:dyDescent="0.25">
      <c r="A94" t="s">
        <v>501</v>
      </c>
      <c r="B94" t="s">
        <v>12</v>
      </c>
      <c r="C94" t="s">
        <v>12</v>
      </c>
      <c r="D94" s="11" t="s">
        <v>372</v>
      </c>
      <c r="E94" t="s">
        <v>10</v>
      </c>
      <c r="F94" s="5" t="s">
        <v>12</v>
      </c>
      <c r="G94" t="s">
        <v>12</v>
      </c>
      <c r="H94" s="5" t="s">
        <v>9</v>
      </c>
      <c r="I94" t="s">
        <v>12</v>
      </c>
      <c r="J94">
        <v>9</v>
      </c>
      <c r="K94" t="s">
        <v>12</v>
      </c>
      <c r="L94" t="s">
        <v>12</v>
      </c>
      <c r="M94" t="s">
        <v>12</v>
      </c>
      <c r="N94" t="s">
        <v>12</v>
      </c>
      <c r="P94" t="s">
        <v>12</v>
      </c>
      <c r="Q94" t="s">
        <v>12</v>
      </c>
      <c r="R94" t="s">
        <v>12</v>
      </c>
      <c r="S94" t="s">
        <v>12</v>
      </c>
      <c r="T94" t="s">
        <v>12</v>
      </c>
      <c r="V94" t="s">
        <v>12</v>
      </c>
      <c r="W94" t="s">
        <v>12</v>
      </c>
      <c r="X94" t="s">
        <v>12</v>
      </c>
      <c r="Y94" t="s">
        <v>12</v>
      </c>
      <c r="Z94" t="s">
        <v>12</v>
      </c>
      <c r="AB94" t="s">
        <v>12</v>
      </c>
      <c r="AC94" t="s">
        <v>12</v>
      </c>
      <c r="AD94" t="s">
        <v>12</v>
      </c>
      <c r="AE94" t="s">
        <v>12</v>
      </c>
      <c r="AF94" t="s">
        <v>12</v>
      </c>
    </row>
    <row r="95" spans="1:32" x14ac:dyDescent="0.25">
      <c r="A95" t="s">
        <v>501</v>
      </c>
      <c r="B95" t="s">
        <v>12</v>
      </c>
      <c r="C95" t="s">
        <v>12</v>
      </c>
      <c r="D95" s="11" t="s">
        <v>372</v>
      </c>
      <c r="E95" t="s">
        <v>5</v>
      </c>
      <c r="F95" s="5" t="s">
        <v>12</v>
      </c>
      <c r="G95" t="s">
        <v>12</v>
      </c>
      <c r="H95" s="5" t="s">
        <v>9</v>
      </c>
      <c r="I95" t="s">
        <v>12</v>
      </c>
      <c r="J95">
        <v>9.5</v>
      </c>
      <c r="K95" t="s">
        <v>12</v>
      </c>
      <c r="L95" t="s">
        <v>12</v>
      </c>
      <c r="M95" t="s">
        <v>12</v>
      </c>
      <c r="N95" t="s">
        <v>12</v>
      </c>
      <c r="P95" t="s">
        <v>12</v>
      </c>
      <c r="Q95" t="s">
        <v>12</v>
      </c>
      <c r="R95" t="s">
        <v>12</v>
      </c>
      <c r="S95" t="s">
        <v>12</v>
      </c>
      <c r="T95" t="s">
        <v>12</v>
      </c>
      <c r="V95" t="s">
        <v>12</v>
      </c>
      <c r="W95" t="s">
        <v>12</v>
      </c>
      <c r="X95" t="s">
        <v>12</v>
      </c>
      <c r="Y95" t="s">
        <v>12</v>
      </c>
      <c r="Z95" t="s">
        <v>12</v>
      </c>
      <c r="AB95" t="s">
        <v>12</v>
      </c>
      <c r="AC95" t="s">
        <v>12</v>
      </c>
      <c r="AD95" t="s">
        <v>12</v>
      </c>
      <c r="AE95" t="s">
        <v>12</v>
      </c>
      <c r="AF95" t="s">
        <v>12</v>
      </c>
    </row>
    <row r="96" spans="1:32" x14ac:dyDescent="0.25">
      <c r="A96" t="s">
        <v>501</v>
      </c>
      <c r="B96" t="s">
        <v>12</v>
      </c>
      <c r="C96" t="s">
        <v>12</v>
      </c>
      <c r="D96" s="11" t="s">
        <v>372</v>
      </c>
      <c r="E96" t="s">
        <v>10</v>
      </c>
      <c r="F96" s="5" t="s">
        <v>12</v>
      </c>
      <c r="G96" t="s">
        <v>12</v>
      </c>
      <c r="H96" s="5" t="s">
        <v>9</v>
      </c>
      <c r="I96" t="s">
        <v>12</v>
      </c>
      <c r="J96">
        <v>9.5</v>
      </c>
      <c r="K96" t="s">
        <v>12</v>
      </c>
      <c r="L96" t="s">
        <v>12</v>
      </c>
      <c r="M96" t="s">
        <v>12</v>
      </c>
      <c r="N96" t="s">
        <v>12</v>
      </c>
      <c r="P96" t="s">
        <v>12</v>
      </c>
      <c r="Q96" t="s">
        <v>12</v>
      </c>
      <c r="R96" t="s">
        <v>12</v>
      </c>
      <c r="S96" t="s">
        <v>12</v>
      </c>
      <c r="T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B96" t="s">
        <v>12</v>
      </c>
      <c r="AC96" t="s">
        <v>12</v>
      </c>
      <c r="AD96" t="s">
        <v>12</v>
      </c>
      <c r="AE96" t="s">
        <v>12</v>
      </c>
      <c r="AF96" t="s">
        <v>12</v>
      </c>
    </row>
    <row r="97" spans="1:32" x14ac:dyDescent="0.25">
      <c r="A97" t="s">
        <v>501</v>
      </c>
      <c r="B97" t="s">
        <v>12</v>
      </c>
      <c r="C97" t="s">
        <v>12</v>
      </c>
      <c r="D97" s="11" t="s">
        <v>372</v>
      </c>
      <c r="E97" t="s">
        <v>5</v>
      </c>
      <c r="F97" s="5" t="s">
        <v>12</v>
      </c>
      <c r="G97" t="s">
        <v>12</v>
      </c>
      <c r="H97" s="5" t="s">
        <v>9</v>
      </c>
      <c r="I97" t="s">
        <v>12</v>
      </c>
      <c r="J97">
        <v>10</v>
      </c>
      <c r="K97" t="s">
        <v>12</v>
      </c>
      <c r="L97" t="s">
        <v>12</v>
      </c>
      <c r="M97" t="s">
        <v>12</v>
      </c>
      <c r="N97" t="s">
        <v>12</v>
      </c>
      <c r="P97" t="s">
        <v>12</v>
      </c>
      <c r="Q97" t="s">
        <v>12</v>
      </c>
      <c r="R97" t="s">
        <v>12</v>
      </c>
      <c r="S97" t="s">
        <v>12</v>
      </c>
      <c r="T97" t="s">
        <v>12</v>
      </c>
      <c r="V97" t="s">
        <v>12</v>
      </c>
      <c r="W97" t="s">
        <v>12</v>
      </c>
      <c r="X97" t="s">
        <v>12</v>
      </c>
      <c r="Y97" t="s">
        <v>12</v>
      </c>
      <c r="Z97" t="s">
        <v>12</v>
      </c>
      <c r="AB97" t="s">
        <v>12</v>
      </c>
      <c r="AC97" t="s">
        <v>12</v>
      </c>
      <c r="AD97" t="s">
        <v>12</v>
      </c>
      <c r="AE97" t="s">
        <v>12</v>
      </c>
      <c r="AF97" t="s">
        <v>12</v>
      </c>
    </row>
    <row r="98" spans="1:32" x14ac:dyDescent="0.25">
      <c r="A98" t="s">
        <v>501</v>
      </c>
      <c r="B98" t="s">
        <v>12</v>
      </c>
      <c r="C98" t="s">
        <v>12</v>
      </c>
      <c r="D98" s="11" t="s">
        <v>372</v>
      </c>
      <c r="E98" t="s">
        <v>5</v>
      </c>
      <c r="F98" s="5" t="s">
        <v>12</v>
      </c>
      <c r="G98" t="s">
        <v>12</v>
      </c>
      <c r="H98" s="5" t="s">
        <v>9</v>
      </c>
      <c r="I98" t="s">
        <v>12</v>
      </c>
      <c r="J98">
        <v>12</v>
      </c>
      <c r="K98" t="s">
        <v>12</v>
      </c>
      <c r="L98" t="s">
        <v>12</v>
      </c>
      <c r="M98" t="s">
        <v>12</v>
      </c>
      <c r="N98" t="s">
        <v>12</v>
      </c>
      <c r="P98" t="s">
        <v>12</v>
      </c>
      <c r="Q98" t="s">
        <v>12</v>
      </c>
      <c r="R98" t="s">
        <v>12</v>
      </c>
      <c r="S98" t="s">
        <v>12</v>
      </c>
      <c r="T98" t="s">
        <v>12</v>
      </c>
      <c r="V98" t="s">
        <v>12</v>
      </c>
      <c r="W98" t="s">
        <v>12</v>
      </c>
      <c r="X98" t="s">
        <v>12</v>
      </c>
      <c r="Y98" t="s">
        <v>12</v>
      </c>
      <c r="Z98" t="s">
        <v>12</v>
      </c>
      <c r="AB98" t="s">
        <v>12</v>
      </c>
      <c r="AC98" t="s">
        <v>12</v>
      </c>
      <c r="AD98" t="s">
        <v>12</v>
      </c>
      <c r="AE98" t="s">
        <v>12</v>
      </c>
      <c r="AF98" t="s">
        <v>12</v>
      </c>
    </row>
    <row r="99" spans="1:32" x14ac:dyDescent="0.25">
      <c r="A99" t="s">
        <v>501</v>
      </c>
      <c r="B99" t="s">
        <v>12</v>
      </c>
      <c r="C99" t="s">
        <v>12</v>
      </c>
      <c r="D99" s="11" t="s">
        <v>28</v>
      </c>
      <c r="E99" t="s">
        <v>10</v>
      </c>
      <c r="F99" s="5" t="s">
        <v>12</v>
      </c>
      <c r="G99" t="s">
        <v>12</v>
      </c>
      <c r="H99" s="5" t="s">
        <v>9</v>
      </c>
      <c r="I99" t="s">
        <v>12</v>
      </c>
      <c r="J99">
        <v>13</v>
      </c>
      <c r="K99" t="s">
        <v>12</v>
      </c>
      <c r="L99" t="s">
        <v>12</v>
      </c>
      <c r="M99" t="s">
        <v>12</v>
      </c>
      <c r="N99" t="s">
        <v>12</v>
      </c>
      <c r="P99" t="s">
        <v>12</v>
      </c>
      <c r="Q99" t="s">
        <v>12</v>
      </c>
      <c r="R99" t="s">
        <v>12</v>
      </c>
      <c r="S99" t="s">
        <v>12</v>
      </c>
      <c r="T99" t="s">
        <v>12</v>
      </c>
      <c r="V99" t="s">
        <v>12</v>
      </c>
      <c r="W99" t="s">
        <v>12</v>
      </c>
      <c r="X99" t="s">
        <v>12</v>
      </c>
      <c r="Y99" t="s">
        <v>12</v>
      </c>
      <c r="Z99" t="s">
        <v>12</v>
      </c>
      <c r="AB99" t="s">
        <v>12</v>
      </c>
      <c r="AC99" t="s">
        <v>12</v>
      </c>
      <c r="AD99" t="s">
        <v>12</v>
      </c>
      <c r="AE99" t="s">
        <v>12</v>
      </c>
      <c r="AF99" t="s">
        <v>12</v>
      </c>
    </row>
    <row r="100" spans="1:32" x14ac:dyDescent="0.25">
      <c r="A100" t="s">
        <v>501</v>
      </c>
      <c r="B100" t="s">
        <v>12</v>
      </c>
      <c r="C100" t="s">
        <v>12</v>
      </c>
      <c r="D100" s="11" t="s">
        <v>28</v>
      </c>
      <c r="E100" t="s">
        <v>5</v>
      </c>
      <c r="F100" s="5" t="s">
        <v>12</v>
      </c>
      <c r="G100" t="s">
        <v>12</v>
      </c>
      <c r="H100" s="5" t="s">
        <v>9</v>
      </c>
      <c r="I100" t="s">
        <v>12</v>
      </c>
      <c r="J100">
        <v>28</v>
      </c>
      <c r="K100" t="s">
        <v>12</v>
      </c>
      <c r="L100" t="s">
        <v>12</v>
      </c>
      <c r="M100" t="s">
        <v>12</v>
      </c>
      <c r="N100" t="s">
        <v>12</v>
      </c>
      <c r="P100" t="s">
        <v>12</v>
      </c>
      <c r="Q100" t="s">
        <v>12</v>
      </c>
      <c r="R100" t="s">
        <v>12</v>
      </c>
      <c r="S100" t="s">
        <v>12</v>
      </c>
      <c r="T100" t="s">
        <v>12</v>
      </c>
      <c r="V100" t="s">
        <v>12</v>
      </c>
      <c r="W100" t="s">
        <v>12</v>
      </c>
      <c r="X100" t="s">
        <v>12</v>
      </c>
      <c r="Y100" t="s">
        <v>12</v>
      </c>
      <c r="Z100" t="s">
        <v>12</v>
      </c>
      <c r="AB100" t="s">
        <v>12</v>
      </c>
      <c r="AC100" t="s">
        <v>12</v>
      </c>
      <c r="AD100" t="s">
        <v>12</v>
      </c>
      <c r="AE100" t="s">
        <v>12</v>
      </c>
      <c r="AF100" t="s">
        <v>12</v>
      </c>
    </row>
    <row r="101" spans="1:32" x14ac:dyDescent="0.25">
      <c r="A101" t="s">
        <v>501</v>
      </c>
      <c r="B101" t="s">
        <v>12</v>
      </c>
      <c r="C101" t="s">
        <v>12</v>
      </c>
      <c r="D101" s="11" t="s">
        <v>28</v>
      </c>
      <c r="E101" t="s">
        <v>5</v>
      </c>
      <c r="F101" s="5" t="s">
        <v>12</v>
      </c>
      <c r="G101" t="s">
        <v>12</v>
      </c>
      <c r="H101" s="5" t="s">
        <v>9</v>
      </c>
      <c r="I101" t="s">
        <v>12</v>
      </c>
      <c r="J101">
        <v>41</v>
      </c>
      <c r="K101" t="s">
        <v>12</v>
      </c>
      <c r="L101" t="s">
        <v>12</v>
      </c>
      <c r="M101" t="s">
        <v>12</v>
      </c>
      <c r="N101" t="s">
        <v>12</v>
      </c>
      <c r="P101" t="s">
        <v>12</v>
      </c>
      <c r="Q101" t="s">
        <v>12</v>
      </c>
      <c r="R101" t="s">
        <v>12</v>
      </c>
      <c r="S101" t="s">
        <v>12</v>
      </c>
      <c r="T101" t="s">
        <v>12</v>
      </c>
      <c r="V101" t="s">
        <v>12</v>
      </c>
      <c r="W101" t="s">
        <v>12</v>
      </c>
      <c r="X101" t="s">
        <v>12</v>
      </c>
      <c r="Y101" t="s">
        <v>12</v>
      </c>
      <c r="Z101" t="s">
        <v>12</v>
      </c>
      <c r="AB101" t="s">
        <v>12</v>
      </c>
      <c r="AC101" t="s">
        <v>12</v>
      </c>
      <c r="AD101" t="s">
        <v>12</v>
      </c>
      <c r="AE101" t="s">
        <v>12</v>
      </c>
      <c r="AF101" t="s">
        <v>12</v>
      </c>
    </row>
    <row r="102" spans="1:32" x14ac:dyDescent="0.25">
      <c r="A102" t="s">
        <v>501</v>
      </c>
      <c r="B102" t="s">
        <v>12</v>
      </c>
      <c r="C102" t="s">
        <v>12</v>
      </c>
      <c r="D102" s="11" t="s">
        <v>373</v>
      </c>
      <c r="E102" t="s">
        <v>10</v>
      </c>
      <c r="F102" s="5" t="s">
        <v>12</v>
      </c>
      <c r="G102" t="s">
        <v>12</v>
      </c>
      <c r="H102" s="5" t="s">
        <v>9</v>
      </c>
      <c r="I102" t="s">
        <v>12</v>
      </c>
      <c r="J102">
        <v>9.8000000000000007</v>
      </c>
      <c r="K102" t="s">
        <v>12</v>
      </c>
      <c r="L102" t="s">
        <v>12</v>
      </c>
      <c r="M102" t="s">
        <v>12</v>
      </c>
      <c r="N102" t="s">
        <v>12</v>
      </c>
      <c r="P102" t="s">
        <v>12</v>
      </c>
      <c r="Q102" t="s">
        <v>12</v>
      </c>
      <c r="R102" t="s">
        <v>12</v>
      </c>
      <c r="S102" t="s">
        <v>12</v>
      </c>
      <c r="T102" t="s">
        <v>12</v>
      </c>
      <c r="V102" t="s">
        <v>12</v>
      </c>
      <c r="W102" t="s">
        <v>12</v>
      </c>
      <c r="X102" t="s">
        <v>12</v>
      </c>
      <c r="Y102" t="s">
        <v>12</v>
      </c>
      <c r="Z102" t="s">
        <v>12</v>
      </c>
      <c r="AB102" t="s">
        <v>12</v>
      </c>
      <c r="AC102" t="s">
        <v>12</v>
      </c>
      <c r="AD102" t="s">
        <v>12</v>
      </c>
      <c r="AE102" t="s">
        <v>12</v>
      </c>
      <c r="AF102" t="s">
        <v>12</v>
      </c>
    </row>
    <row r="103" spans="1:32" x14ac:dyDescent="0.25">
      <c r="A103" t="s">
        <v>501</v>
      </c>
      <c r="B103" t="s">
        <v>12</v>
      </c>
      <c r="C103" t="s">
        <v>12</v>
      </c>
      <c r="D103" s="11" t="s">
        <v>373</v>
      </c>
      <c r="E103" t="s">
        <v>5</v>
      </c>
      <c r="F103" s="5" t="s">
        <v>12</v>
      </c>
      <c r="G103" t="s">
        <v>12</v>
      </c>
      <c r="H103" s="5" t="s">
        <v>9</v>
      </c>
      <c r="I103" t="s">
        <v>12</v>
      </c>
      <c r="J103">
        <v>11</v>
      </c>
      <c r="K103" t="s">
        <v>12</v>
      </c>
      <c r="L103" t="s">
        <v>12</v>
      </c>
      <c r="M103" t="s">
        <v>12</v>
      </c>
      <c r="N103" t="s">
        <v>12</v>
      </c>
      <c r="P103" t="s">
        <v>12</v>
      </c>
      <c r="Q103" t="s">
        <v>12</v>
      </c>
      <c r="R103" t="s">
        <v>12</v>
      </c>
      <c r="S103" t="s">
        <v>12</v>
      </c>
      <c r="T103" t="s">
        <v>12</v>
      </c>
      <c r="V103" t="s">
        <v>12</v>
      </c>
      <c r="W103" t="s">
        <v>12</v>
      </c>
      <c r="X103" t="s">
        <v>12</v>
      </c>
      <c r="Y103" t="s">
        <v>12</v>
      </c>
      <c r="Z103" t="s">
        <v>12</v>
      </c>
      <c r="AB103" t="s">
        <v>12</v>
      </c>
      <c r="AC103" t="s">
        <v>12</v>
      </c>
      <c r="AD103" t="s">
        <v>12</v>
      </c>
      <c r="AE103" t="s">
        <v>12</v>
      </c>
      <c r="AF103" t="s">
        <v>12</v>
      </c>
    </row>
    <row r="104" spans="1:32" x14ac:dyDescent="0.25">
      <c r="A104" t="s">
        <v>501</v>
      </c>
      <c r="B104" t="s">
        <v>12</v>
      </c>
      <c r="C104" t="s">
        <v>12</v>
      </c>
      <c r="D104" s="11" t="s">
        <v>373</v>
      </c>
      <c r="E104" t="s">
        <v>10</v>
      </c>
      <c r="F104" s="5" t="s">
        <v>12</v>
      </c>
      <c r="G104" t="s">
        <v>12</v>
      </c>
      <c r="H104" s="5" t="s">
        <v>9</v>
      </c>
      <c r="I104" t="s">
        <v>12</v>
      </c>
      <c r="J104">
        <v>11.7</v>
      </c>
      <c r="K104" t="s">
        <v>12</v>
      </c>
      <c r="L104" t="s">
        <v>12</v>
      </c>
      <c r="M104" t="s">
        <v>12</v>
      </c>
      <c r="N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12</v>
      </c>
      <c r="AB104" t="s">
        <v>12</v>
      </c>
      <c r="AC104" t="s">
        <v>12</v>
      </c>
      <c r="AD104" t="s">
        <v>12</v>
      </c>
      <c r="AE104" t="s">
        <v>12</v>
      </c>
      <c r="AF104" t="s">
        <v>12</v>
      </c>
    </row>
    <row r="105" spans="1:32" x14ac:dyDescent="0.25">
      <c r="A105" t="s">
        <v>501</v>
      </c>
      <c r="B105" t="s">
        <v>12</v>
      </c>
      <c r="C105" t="s">
        <v>12</v>
      </c>
      <c r="D105" s="11" t="s">
        <v>373</v>
      </c>
      <c r="E105" t="s">
        <v>5</v>
      </c>
      <c r="F105" s="5" t="s">
        <v>12</v>
      </c>
      <c r="G105" t="s">
        <v>12</v>
      </c>
      <c r="H105" s="5" t="s">
        <v>9</v>
      </c>
      <c r="I105" t="s">
        <v>12</v>
      </c>
      <c r="J105">
        <v>13.5</v>
      </c>
      <c r="K105" t="s">
        <v>12</v>
      </c>
      <c r="L105" t="s">
        <v>12</v>
      </c>
      <c r="M105" t="s">
        <v>12</v>
      </c>
      <c r="N105" t="s">
        <v>12</v>
      </c>
      <c r="P105" t="s">
        <v>12</v>
      </c>
      <c r="Q105" t="s">
        <v>12</v>
      </c>
      <c r="R105" t="s">
        <v>12</v>
      </c>
      <c r="S105" t="s">
        <v>12</v>
      </c>
      <c r="T105" t="s">
        <v>12</v>
      </c>
      <c r="V105" t="s">
        <v>12</v>
      </c>
      <c r="W105" t="s">
        <v>12</v>
      </c>
      <c r="X105" t="s">
        <v>12</v>
      </c>
      <c r="Y105" t="s">
        <v>12</v>
      </c>
      <c r="Z105" t="s">
        <v>12</v>
      </c>
      <c r="AB105" t="s">
        <v>12</v>
      </c>
      <c r="AC105" t="s">
        <v>12</v>
      </c>
      <c r="AD105" t="s">
        <v>12</v>
      </c>
      <c r="AE105" t="s">
        <v>12</v>
      </c>
      <c r="AF105" t="s">
        <v>12</v>
      </c>
    </row>
    <row r="106" spans="1:32" x14ac:dyDescent="0.25">
      <c r="A106" t="s">
        <v>501</v>
      </c>
      <c r="B106" t="s">
        <v>12</v>
      </c>
      <c r="C106" t="s">
        <v>12</v>
      </c>
      <c r="D106" s="11" t="s">
        <v>174</v>
      </c>
      <c r="E106" t="s">
        <v>10</v>
      </c>
      <c r="F106" s="5" t="s">
        <v>12</v>
      </c>
      <c r="G106" t="s">
        <v>12</v>
      </c>
      <c r="H106" s="5" t="s">
        <v>9</v>
      </c>
      <c r="I106" t="s">
        <v>12</v>
      </c>
      <c r="J106">
        <v>12.5</v>
      </c>
      <c r="K106" t="s">
        <v>12</v>
      </c>
      <c r="L106" t="s">
        <v>12</v>
      </c>
      <c r="M106" t="s">
        <v>12</v>
      </c>
      <c r="N106" t="s">
        <v>12</v>
      </c>
      <c r="P106" t="s">
        <v>12</v>
      </c>
      <c r="Q106" t="s">
        <v>12</v>
      </c>
      <c r="R106" t="s">
        <v>12</v>
      </c>
      <c r="S106" t="s">
        <v>12</v>
      </c>
      <c r="T106" t="s">
        <v>12</v>
      </c>
      <c r="V106" t="s">
        <v>12</v>
      </c>
      <c r="W106" t="s">
        <v>12</v>
      </c>
      <c r="X106" t="s">
        <v>12</v>
      </c>
      <c r="Y106" t="s">
        <v>12</v>
      </c>
      <c r="Z106" t="s">
        <v>12</v>
      </c>
      <c r="AB106" t="s">
        <v>12</v>
      </c>
      <c r="AC106" t="s">
        <v>12</v>
      </c>
      <c r="AD106" t="s">
        <v>12</v>
      </c>
      <c r="AE106" t="s">
        <v>12</v>
      </c>
      <c r="AF106" t="s">
        <v>12</v>
      </c>
    </row>
    <row r="107" spans="1:32" x14ac:dyDescent="0.25">
      <c r="A107" t="s">
        <v>501</v>
      </c>
      <c r="B107" t="s">
        <v>12</v>
      </c>
      <c r="C107" t="s">
        <v>12</v>
      </c>
      <c r="D107" s="11" t="s">
        <v>174</v>
      </c>
      <c r="E107" t="s">
        <v>5</v>
      </c>
      <c r="F107" s="5" t="s">
        <v>12</v>
      </c>
      <c r="G107" t="s">
        <v>12</v>
      </c>
      <c r="H107" s="5" t="s">
        <v>9</v>
      </c>
      <c r="I107" t="s">
        <v>12</v>
      </c>
      <c r="J107">
        <v>21</v>
      </c>
      <c r="K107" t="s">
        <v>12</v>
      </c>
      <c r="L107" t="s">
        <v>12</v>
      </c>
      <c r="M107" t="s">
        <v>12</v>
      </c>
      <c r="N107" t="s">
        <v>12</v>
      </c>
      <c r="P107" t="s">
        <v>12</v>
      </c>
      <c r="Q107" t="s">
        <v>12</v>
      </c>
      <c r="R107" t="s">
        <v>12</v>
      </c>
      <c r="S107" t="s">
        <v>12</v>
      </c>
      <c r="T107" t="s">
        <v>12</v>
      </c>
      <c r="V107" t="s">
        <v>12</v>
      </c>
      <c r="W107" t="s">
        <v>12</v>
      </c>
      <c r="X107" t="s">
        <v>12</v>
      </c>
      <c r="Y107" t="s">
        <v>12</v>
      </c>
      <c r="Z107" t="s">
        <v>12</v>
      </c>
      <c r="AB107" t="s">
        <v>12</v>
      </c>
      <c r="AC107" t="s">
        <v>12</v>
      </c>
      <c r="AD107" t="s">
        <v>12</v>
      </c>
      <c r="AE107" t="s">
        <v>12</v>
      </c>
      <c r="AF107" t="s">
        <v>12</v>
      </c>
    </row>
    <row r="108" spans="1:32" x14ac:dyDescent="0.25">
      <c r="A108" t="s">
        <v>501</v>
      </c>
      <c r="B108" t="s">
        <v>12</v>
      </c>
      <c r="C108" t="s">
        <v>12</v>
      </c>
      <c r="D108" s="11" t="s">
        <v>174</v>
      </c>
      <c r="E108" t="s">
        <v>10</v>
      </c>
      <c r="F108" s="5" t="s">
        <v>12</v>
      </c>
      <c r="G108" t="s">
        <v>12</v>
      </c>
      <c r="H108" s="5" t="s">
        <v>9</v>
      </c>
      <c r="I108" t="s">
        <v>12</v>
      </c>
      <c r="J108">
        <v>22</v>
      </c>
      <c r="K108" t="s">
        <v>12</v>
      </c>
      <c r="L108" t="s">
        <v>12</v>
      </c>
      <c r="M108" t="s">
        <v>12</v>
      </c>
      <c r="N108" t="s">
        <v>12</v>
      </c>
      <c r="P108" t="s">
        <v>12</v>
      </c>
      <c r="Q108" t="s">
        <v>12</v>
      </c>
      <c r="R108" t="s">
        <v>12</v>
      </c>
      <c r="S108" t="s">
        <v>12</v>
      </c>
      <c r="T108" t="s">
        <v>12</v>
      </c>
      <c r="V108" t="s">
        <v>12</v>
      </c>
      <c r="W108" t="s">
        <v>12</v>
      </c>
      <c r="X108" t="s">
        <v>12</v>
      </c>
      <c r="Y108" t="s">
        <v>12</v>
      </c>
      <c r="Z108" t="s">
        <v>12</v>
      </c>
      <c r="AB108" t="s">
        <v>12</v>
      </c>
      <c r="AC108" t="s">
        <v>12</v>
      </c>
      <c r="AD108" t="s">
        <v>12</v>
      </c>
      <c r="AE108" t="s">
        <v>12</v>
      </c>
      <c r="AF108" t="s">
        <v>12</v>
      </c>
    </row>
    <row r="109" spans="1:32" x14ac:dyDescent="0.25">
      <c r="A109" t="s">
        <v>501</v>
      </c>
      <c r="B109" t="s">
        <v>12</v>
      </c>
      <c r="C109" t="s">
        <v>12</v>
      </c>
      <c r="D109" s="11" t="s">
        <v>174</v>
      </c>
      <c r="E109" t="s">
        <v>5</v>
      </c>
      <c r="F109" s="5" t="s">
        <v>12</v>
      </c>
      <c r="G109" t="s">
        <v>12</v>
      </c>
      <c r="H109" s="5" t="s">
        <v>9</v>
      </c>
      <c r="I109" t="s">
        <v>12</v>
      </c>
      <c r="J109">
        <v>27</v>
      </c>
      <c r="K109" t="s">
        <v>12</v>
      </c>
      <c r="L109" t="s">
        <v>12</v>
      </c>
      <c r="M109" t="s">
        <v>12</v>
      </c>
      <c r="N109" t="s">
        <v>12</v>
      </c>
      <c r="P109" t="s">
        <v>12</v>
      </c>
      <c r="Q109" t="s">
        <v>12</v>
      </c>
      <c r="R109" t="s">
        <v>12</v>
      </c>
      <c r="S109" t="s">
        <v>12</v>
      </c>
      <c r="T109" t="s">
        <v>12</v>
      </c>
      <c r="V109" t="s">
        <v>12</v>
      </c>
      <c r="W109" t="s">
        <v>12</v>
      </c>
      <c r="X109" t="s">
        <v>12</v>
      </c>
      <c r="Y109" t="s">
        <v>12</v>
      </c>
      <c r="Z109" t="s">
        <v>12</v>
      </c>
      <c r="AB109" t="s">
        <v>12</v>
      </c>
      <c r="AC109" t="s">
        <v>12</v>
      </c>
      <c r="AD109" t="s">
        <v>12</v>
      </c>
      <c r="AE109" t="s">
        <v>12</v>
      </c>
      <c r="AF109" t="s">
        <v>12</v>
      </c>
    </row>
    <row r="110" spans="1:32" x14ac:dyDescent="0.25">
      <c r="A110" t="s">
        <v>501</v>
      </c>
      <c r="B110" t="s">
        <v>12</v>
      </c>
      <c r="C110" t="s">
        <v>12</v>
      </c>
      <c r="D110" s="11" t="s">
        <v>374</v>
      </c>
      <c r="E110" t="s">
        <v>10</v>
      </c>
      <c r="F110" s="5" t="s">
        <v>12</v>
      </c>
      <c r="G110" t="s">
        <v>12</v>
      </c>
      <c r="H110" s="5" t="s">
        <v>9</v>
      </c>
      <c r="I110" t="s">
        <v>12</v>
      </c>
      <c r="J110">
        <v>15</v>
      </c>
      <c r="K110" t="s">
        <v>12</v>
      </c>
      <c r="L110" t="s">
        <v>12</v>
      </c>
      <c r="M110" t="s">
        <v>12</v>
      </c>
      <c r="N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</row>
    <row r="111" spans="1:32" x14ac:dyDescent="0.25">
      <c r="A111" t="s">
        <v>501</v>
      </c>
      <c r="B111" t="s">
        <v>12</v>
      </c>
      <c r="C111" t="s">
        <v>12</v>
      </c>
      <c r="D111" s="11" t="s">
        <v>374</v>
      </c>
      <c r="E111" t="s">
        <v>5</v>
      </c>
      <c r="F111" s="5" t="s">
        <v>12</v>
      </c>
      <c r="G111" t="s">
        <v>12</v>
      </c>
      <c r="H111" s="5" t="s">
        <v>9</v>
      </c>
      <c r="I111" t="s">
        <v>12</v>
      </c>
      <c r="J111">
        <v>19</v>
      </c>
      <c r="K111" t="s">
        <v>12</v>
      </c>
      <c r="L111" t="s">
        <v>12</v>
      </c>
      <c r="M111" t="s">
        <v>12</v>
      </c>
      <c r="N111" t="s">
        <v>12</v>
      </c>
      <c r="P111" t="s">
        <v>12</v>
      </c>
      <c r="Q111" t="s">
        <v>12</v>
      </c>
      <c r="R111" t="s">
        <v>12</v>
      </c>
      <c r="S111" t="s">
        <v>12</v>
      </c>
      <c r="T111" t="s">
        <v>12</v>
      </c>
      <c r="V111" t="s">
        <v>12</v>
      </c>
      <c r="W111" t="s">
        <v>12</v>
      </c>
      <c r="X111" t="s">
        <v>12</v>
      </c>
      <c r="Y111" t="s">
        <v>12</v>
      </c>
      <c r="Z111" t="s">
        <v>12</v>
      </c>
      <c r="AB111" t="s">
        <v>12</v>
      </c>
      <c r="AC111" t="s">
        <v>12</v>
      </c>
      <c r="AD111" t="s">
        <v>12</v>
      </c>
      <c r="AE111" t="s">
        <v>12</v>
      </c>
      <c r="AF111" t="s">
        <v>12</v>
      </c>
    </row>
    <row r="112" spans="1:32" x14ac:dyDescent="0.25">
      <c r="A112" t="s">
        <v>501</v>
      </c>
      <c r="B112" t="s">
        <v>12</v>
      </c>
      <c r="C112" t="s">
        <v>12</v>
      </c>
      <c r="D112" s="11" t="s">
        <v>374</v>
      </c>
      <c r="E112" t="s">
        <v>10</v>
      </c>
      <c r="F112" s="5" t="s">
        <v>12</v>
      </c>
      <c r="G112" t="s">
        <v>12</v>
      </c>
      <c r="H112" s="5" t="s">
        <v>9</v>
      </c>
      <c r="I112" t="s">
        <v>12</v>
      </c>
      <c r="J112">
        <v>21.5</v>
      </c>
      <c r="K112" t="s">
        <v>12</v>
      </c>
      <c r="L112" t="s">
        <v>12</v>
      </c>
      <c r="M112" t="s">
        <v>12</v>
      </c>
      <c r="N112" t="s">
        <v>12</v>
      </c>
      <c r="P112" t="s">
        <v>12</v>
      </c>
      <c r="Q112" t="s">
        <v>12</v>
      </c>
      <c r="R112" t="s">
        <v>12</v>
      </c>
      <c r="S112" t="s">
        <v>12</v>
      </c>
      <c r="T112" t="s">
        <v>12</v>
      </c>
      <c r="V112" t="s">
        <v>12</v>
      </c>
      <c r="W112" t="s">
        <v>12</v>
      </c>
      <c r="X112" t="s">
        <v>12</v>
      </c>
      <c r="Y112" t="s">
        <v>12</v>
      </c>
      <c r="Z112" t="s">
        <v>12</v>
      </c>
      <c r="AB112" t="s">
        <v>12</v>
      </c>
      <c r="AC112" t="s">
        <v>12</v>
      </c>
      <c r="AD112" t="s">
        <v>12</v>
      </c>
      <c r="AE112" t="s">
        <v>12</v>
      </c>
      <c r="AF112" t="s">
        <v>12</v>
      </c>
    </row>
    <row r="113" spans="1:32" x14ac:dyDescent="0.25">
      <c r="A113" t="s">
        <v>501</v>
      </c>
      <c r="B113" t="s">
        <v>12</v>
      </c>
      <c r="C113" t="s">
        <v>12</v>
      </c>
      <c r="D113" s="11" t="s">
        <v>374</v>
      </c>
      <c r="E113" t="s">
        <v>5</v>
      </c>
      <c r="F113" s="5" t="s">
        <v>12</v>
      </c>
      <c r="G113" t="s">
        <v>12</v>
      </c>
      <c r="H113" s="5" t="s">
        <v>9</v>
      </c>
      <c r="I113" t="s">
        <v>12</v>
      </c>
      <c r="J113">
        <v>25</v>
      </c>
      <c r="K113" t="s">
        <v>12</v>
      </c>
      <c r="L113" t="s">
        <v>12</v>
      </c>
      <c r="M113" t="s">
        <v>12</v>
      </c>
      <c r="N113" t="s">
        <v>12</v>
      </c>
      <c r="P113" t="s">
        <v>12</v>
      </c>
      <c r="Q113" t="s">
        <v>12</v>
      </c>
      <c r="R113" t="s">
        <v>12</v>
      </c>
      <c r="S113" t="s">
        <v>12</v>
      </c>
      <c r="T113" t="s">
        <v>12</v>
      </c>
      <c r="V113" t="s">
        <v>12</v>
      </c>
      <c r="W113" t="s">
        <v>12</v>
      </c>
      <c r="X113" t="s">
        <v>12</v>
      </c>
      <c r="Y113" t="s">
        <v>12</v>
      </c>
      <c r="Z113" t="s">
        <v>12</v>
      </c>
      <c r="AB113" t="s">
        <v>12</v>
      </c>
      <c r="AC113" t="s">
        <v>12</v>
      </c>
      <c r="AD113" t="s">
        <v>12</v>
      </c>
      <c r="AE113" t="s">
        <v>12</v>
      </c>
      <c r="AF113" t="s">
        <v>12</v>
      </c>
    </row>
    <row r="114" spans="1:32" x14ac:dyDescent="0.25">
      <c r="A114" t="s">
        <v>501</v>
      </c>
      <c r="B114" t="s">
        <v>12</v>
      </c>
      <c r="C114" t="s">
        <v>12</v>
      </c>
      <c r="D114" s="11" t="s">
        <v>249</v>
      </c>
      <c r="E114" t="s">
        <v>10</v>
      </c>
      <c r="F114" s="5" t="s">
        <v>12</v>
      </c>
      <c r="G114" t="s">
        <v>12</v>
      </c>
      <c r="H114" s="5" t="s">
        <v>9</v>
      </c>
      <c r="I114" t="s">
        <v>12</v>
      </c>
      <c r="J114">
        <v>11</v>
      </c>
      <c r="K114" t="s">
        <v>12</v>
      </c>
      <c r="L114" t="s">
        <v>12</v>
      </c>
      <c r="M114" t="s">
        <v>12</v>
      </c>
      <c r="N114" t="s">
        <v>12</v>
      </c>
      <c r="P114" t="s">
        <v>12</v>
      </c>
      <c r="Q114" t="s">
        <v>12</v>
      </c>
      <c r="R114" t="s">
        <v>12</v>
      </c>
      <c r="S114" t="s">
        <v>12</v>
      </c>
      <c r="T114" t="s">
        <v>12</v>
      </c>
      <c r="V114" t="s">
        <v>12</v>
      </c>
      <c r="W114" t="s">
        <v>12</v>
      </c>
      <c r="X114" t="s">
        <v>12</v>
      </c>
      <c r="Y114" t="s">
        <v>12</v>
      </c>
      <c r="Z114" t="s">
        <v>12</v>
      </c>
      <c r="AB114" t="s">
        <v>12</v>
      </c>
      <c r="AC114" t="s">
        <v>12</v>
      </c>
      <c r="AD114" t="s">
        <v>12</v>
      </c>
      <c r="AE114" t="s">
        <v>12</v>
      </c>
      <c r="AF114" t="s">
        <v>12</v>
      </c>
    </row>
    <row r="115" spans="1:32" x14ac:dyDescent="0.25">
      <c r="A115" t="s">
        <v>501</v>
      </c>
      <c r="B115" t="s">
        <v>12</v>
      </c>
      <c r="C115" t="s">
        <v>12</v>
      </c>
      <c r="D115" s="11" t="s">
        <v>249</v>
      </c>
      <c r="E115" t="s">
        <v>5</v>
      </c>
      <c r="F115" s="5" t="s">
        <v>12</v>
      </c>
      <c r="G115" t="s">
        <v>12</v>
      </c>
      <c r="H115" s="5" t="s">
        <v>9</v>
      </c>
      <c r="I115" t="s">
        <v>12</v>
      </c>
      <c r="J115">
        <v>17</v>
      </c>
      <c r="K115" t="s">
        <v>12</v>
      </c>
      <c r="L115" t="s">
        <v>12</v>
      </c>
      <c r="M115" t="s">
        <v>12</v>
      </c>
      <c r="N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B115" t="s">
        <v>12</v>
      </c>
      <c r="AC115" t="s">
        <v>12</v>
      </c>
      <c r="AD115" t="s">
        <v>12</v>
      </c>
      <c r="AE115" t="s">
        <v>12</v>
      </c>
      <c r="AF115" t="s">
        <v>12</v>
      </c>
    </row>
    <row r="116" spans="1:32" x14ac:dyDescent="0.25">
      <c r="A116" t="s">
        <v>501</v>
      </c>
      <c r="B116" t="s">
        <v>12</v>
      </c>
      <c r="C116" t="s">
        <v>12</v>
      </c>
      <c r="D116" s="11" t="s">
        <v>249</v>
      </c>
      <c r="E116" t="s">
        <v>10</v>
      </c>
      <c r="F116" s="5" t="s">
        <v>12</v>
      </c>
      <c r="G116" t="s">
        <v>12</v>
      </c>
      <c r="H116" s="5" t="s">
        <v>9</v>
      </c>
      <c r="I116" t="s">
        <v>12</v>
      </c>
      <c r="J116">
        <v>17</v>
      </c>
      <c r="K116" t="s">
        <v>12</v>
      </c>
      <c r="L116" t="s">
        <v>12</v>
      </c>
      <c r="M116" t="s">
        <v>12</v>
      </c>
      <c r="N116" t="s">
        <v>12</v>
      </c>
      <c r="P116" t="s">
        <v>12</v>
      </c>
      <c r="Q116" t="s">
        <v>12</v>
      </c>
      <c r="R116" t="s">
        <v>12</v>
      </c>
      <c r="S116" t="s">
        <v>12</v>
      </c>
      <c r="T116" t="s">
        <v>12</v>
      </c>
      <c r="V116" t="s">
        <v>12</v>
      </c>
      <c r="W116" t="s">
        <v>12</v>
      </c>
      <c r="X116" t="s">
        <v>12</v>
      </c>
      <c r="Y116" t="s">
        <v>12</v>
      </c>
      <c r="Z116" t="s">
        <v>12</v>
      </c>
      <c r="AB116" t="s">
        <v>12</v>
      </c>
      <c r="AC116" t="s">
        <v>12</v>
      </c>
      <c r="AD116" t="s">
        <v>12</v>
      </c>
      <c r="AE116" t="s">
        <v>12</v>
      </c>
      <c r="AF116" t="s">
        <v>12</v>
      </c>
    </row>
    <row r="117" spans="1:32" x14ac:dyDescent="0.25">
      <c r="A117" t="s">
        <v>501</v>
      </c>
      <c r="B117" t="s">
        <v>12</v>
      </c>
      <c r="C117" t="s">
        <v>12</v>
      </c>
      <c r="D117" s="11" t="s">
        <v>249</v>
      </c>
      <c r="E117" t="s">
        <v>5</v>
      </c>
      <c r="F117" s="5" t="s">
        <v>12</v>
      </c>
      <c r="G117" t="s">
        <v>12</v>
      </c>
      <c r="H117" s="5" t="s">
        <v>9</v>
      </c>
      <c r="I117" t="s">
        <v>12</v>
      </c>
      <c r="J117">
        <v>22</v>
      </c>
      <c r="K117" t="s">
        <v>12</v>
      </c>
      <c r="L117" t="s">
        <v>12</v>
      </c>
      <c r="M117" t="s">
        <v>12</v>
      </c>
      <c r="N117" t="s">
        <v>12</v>
      </c>
      <c r="P117" t="s">
        <v>12</v>
      </c>
      <c r="Q117" t="s">
        <v>12</v>
      </c>
      <c r="R117" t="s">
        <v>12</v>
      </c>
      <c r="S117" t="s">
        <v>12</v>
      </c>
      <c r="T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B117" t="s">
        <v>12</v>
      </c>
      <c r="AC117" t="s">
        <v>12</v>
      </c>
      <c r="AD117" t="s">
        <v>12</v>
      </c>
      <c r="AE117" t="s">
        <v>12</v>
      </c>
      <c r="AF117" t="s">
        <v>12</v>
      </c>
    </row>
    <row r="118" spans="1:32" x14ac:dyDescent="0.25">
      <c r="A118" t="s">
        <v>501</v>
      </c>
      <c r="B118" t="s">
        <v>12</v>
      </c>
      <c r="C118" t="s">
        <v>12</v>
      </c>
      <c r="D118" s="11" t="s">
        <v>227</v>
      </c>
      <c r="E118" t="s">
        <v>5</v>
      </c>
      <c r="F118" s="5" t="s">
        <v>12</v>
      </c>
      <c r="G118" t="s">
        <v>12</v>
      </c>
      <c r="H118" s="5" t="s">
        <v>9</v>
      </c>
      <c r="I118" t="s">
        <v>12</v>
      </c>
      <c r="J118">
        <v>11</v>
      </c>
      <c r="K118" t="s">
        <v>12</v>
      </c>
      <c r="L118" t="s">
        <v>12</v>
      </c>
      <c r="M118" t="s">
        <v>12</v>
      </c>
      <c r="N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V118" t="s">
        <v>12</v>
      </c>
      <c r="W118" t="s">
        <v>12</v>
      </c>
      <c r="X118" t="s">
        <v>12</v>
      </c>
      <c r="Y118" t="s">
        <v>12</v>
      </c>
      <c r="Z118" t="s">
        <v>12</v>
      </c>
      <c r="AB118" t="s">
        <v>12</v>
      </c>
      <c r="AC118" t="s">
        <v>12</v>
      </c>
      <c r="AD118" t="s">
        <v>12</v>
      </c>
      <c r="AE118" t="s">
        <v>12</v>
      </c>
      <c r="AF118" t="s">
        <v>12</v>
      </c>
    </row>
    <row r="119" spans="1:32" x14ac:dyDescent="0.25">
      <c r="A119" t="s">
        <v>501</v>
      </c>
      <c r="B119" t="s">
        <v>12</v>
      </c>
      <c r="C119" t="s">
        <v>12</v>
      </c>
      <c r="D119" s="11" t="s">
        <v>227</v>
      </c>
      <c r="E119" t="s">
        <v>10</v>
      </c>
      <c r="F119" s="5" t="s">
        <v>12</v>
      </c>
      <c r="G119" t="s">
        <v>12</v>
      </c>
      <c r="H119" s="5" t="s">
        <v>9</v>
      </c>
      <c r="I119" t="s">
        <v>12</v>
      </c>
      <c r="J119">
        <v>12.5</v>
      </c>
      <c r="K119" t="s">
        <v>12</v>
      </c>
      <c r="L119" t="s">
        <v>12</v>
      </c>
      <c r="M119" t="s">
        <v>12</v>
      </c>
      <c r="N119" t="s">
        <v>12</v>
      </c>
      <c r="P119" t="s">
        <v>12</v>
      </c>
      <c r="Q119" t="s">
        <v>12</v>
      </c>
      <c r="R119" t="s">
        <v>12</v>
      </c>
      <c r="S119" t="s">
        <v>12</v>
      </c>
      <c r="T119" t="s">
        <v>12</v>
      </c>
      <c r="V119" t="s">
        <v>12</v>
      </c>
      <c r="W119" t="s">
        <v>12</v>
      </c>
      <c r="X119" t="s">
        <v>12</v>
      </c>
      <c r="Y119" t="s">
        <v>12</v>
      </c>
      <c r="Z119" t="s">
        <v>12</v>
      </c>
      <c r="AB119" t="s">
        <v>12</v>
      </c>
      <c r="AC119" t="s">
        <v>12</v>
      </c>
      <c r="AD119" t="s">
        <v>12</v>
      </c>
      <c r="AE119" t="s">
        <v>12</v>
      </c>
      <c r="AF119" t="s">
        <v>12</v>
      </c>
    </row>
    <row r="120" spans="1:32" x14ac:dyDescent="0.25">
      <c r="A120" t="s">
        <v>501</v>
      </c>
      <c r="B120" t="s">
        <v>12</v>
      </c>
      <c r="C120" t="s">
        <v>12</v>
      </c>
      <c r="D120" s="11" t="s">
        <v>227</v>
      </c>
      <c r="E120" t="s">
        <v>5</v>
      </c>
      <c r="F120" s="5" t="s">
        <v>12</v>
      </c>
      <c r="G120" t="s">
        <v>12</v>
      </c>
      <c r="H120" s="5" t="s">
        <v>9</v>
      </c>
      <c r="I120" t="s">
        <v>12</v>
      </c>
      <c r="J120">
        <v>14.5</v>
      </c>
      <c r="K120" t="s">
        <v>12</v>
      </c>
      <c r="L120" t="s">
        <v>12</v>
      </c>
      <c r="M120" t="s">
        <v>12</v>
      </c>
      <c r="N120" t="s">
        <v>12</v>
      </c>
      <c r="P120" t="s">
        <v>12</v>
      </c>
      <c r="Q120" t="s">
        <v>12</v>
      </c>
      <c r="R120" t="s">
        <v>12</v>
      </c>
      <c r="S120" t="s">
        <v>12</v>
      </c>
      <c r="T120" t="s">
        <v>12</v>
      </c>
      <c r="V120" t="s">
        <v>12</v>
      </c>
      <c r="W120" t="s">
        <v>12</v>
      </c>
      <c r="X120" t="s">
        <v>12</v>
      </c>
      <c r="Y120" t="s">
        <v>12</v>
      </c>
      <c r="Z120" t="s">
        <v>12</v>
      </c>
      <c r="AB120" t="s">
        <v>12</v>
      </c>
      <c r="AC120" t="s">
        <v>12</v>
      </c>
      <c r="AD120" t="s">
        <v>12</v>
      </c>
      <c r="AE120" t="s">
        <v>12</v>
      </c>
      <c r="AF120" t="s">
        <v>12</v>
      </c>
    </row>
    <row r="121" spans="1:32" x14ac:dyDescent="0.25">
      <c r="A121" t="s">
        <v>501</v>
      </c>
      <c r="B121" t="s">
        <v>12</v>
      </c>
      <c r="C121" t="s">
        <v>12</v>
      </c>
      <c r="D121" s="11" t="s">
        <v>227</v>
      </c>
      <c r="E121" t="s">
        <v>5</v>
      </c>
      <c r="F121" s="5" t="s">
        <v>12</v>
      </c>
      <c r="G121" t="s">
        <v>12</v>
      </c>
      <c r="H121" s="5" t="s">
        <v>9</v>
      </c>
      <c r="I121" t="s">
        <v>12</v>
      </c>
      <c r="J121">
        <v>16</v>
      </c>
      <c r="K121" t="s">
        <v>12</v>
      </c>
      <c r="L121" t="s">
        <v>12</v>
      </c>
      <c r="M121" t="s">
        <v>12</v>
      </c>
      <c r="N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V121" t="s">
        <v>12</v>
      </c>
      <c r="W121" t="s">
        <v>12</v>
      </c>
      <c r="X121" t="s">
        <v>12</v>
      </c>
      <c r="Y121" t="s">
        <v>12</v>
      </c>
      <c r="Z121" t="s">
        <v>12</v>
      </c>
      <c r="AB121" t="s">
        <v>12</v>
      </c>
      <c r="AC121" t="s">
        <v>12</v>
      </c>
      <c r="AD121" t="s">
        <v>12</v>
      </c>
      <c r="AE121" t="s">
        <v>12</v>
      </c>
      <c r="AF121" t="s">
        <v>12</v>
      </c>
    </row>
    <row r="122" spans="1:32" x14ac:dyDescent="0.25">
      <c r="A122" t="s">
        <v>501</v>
      </c>
      <c r="B122" t="s">
        <v>12</v>
      </c>
      <c r="C122" t="s">
        <v>12</v>
      </c>
      <c r="D122" s="11" t="s">
        <v>227</v>
      </c>
      <c r="E122" t="s">
        <v>10</v>
      </c>
      <c r="F122" s="5" t="s">
        <v>12</v>
      </c>
      <c r="G122" t="s">
        <v>12</v>
      </c>
      <c r="H122" s="5" t="s">
        <v>9</v>
      </c>
      <c r="I122" t="s">
        <v>12</v>
      </c>
      <c r="J122">
        <v>19</v>
      </c>
      <c r="K122" t="s">
        <v>12</v>
      </c>
      <c r="L122" t="s">
        <v>12</v>
      </c>
      <c r="M122" t="s">
        <v>12</v>
      </c>
      <c r="N122" t="s">
        <v>12</v>
      </c>
      <c r="P122" t="s">
        <v>12</v>
      </c>
      <c r="Q122" t="s">
        <v>12</v>
      </c>
      <c r="R122" t="s">
        <v>12</v>
      </c>
      <c r="S122" t="s">
        <v>12</v>
      </c>
      <c r="T122" t="s">
        <v>12</v>
      </c>
      <c r="V122" t="s">
        <v>12</v>
      </c>
      <c r="W122" t="s">
        <v>12</v>
      </c>
      <c r="X122" t="s">
        <v>12</v>
      </c>
      <c r="Y122" t="s">
        <v>12</v>
      </c>
      <c r="Z122" t="s">
        <v>12</v>
      </c>
      <c r="AB122" t="s">
        <v>12</v>
      </c>
      <c r="AC122" t="s">
        <v>12</v>
      </c>
      <c r="AD122" t="s">
        <v>12</v>
      </c>
      <c r="AE122" t="s">
        <v>12</v>
      </c>
      <c r="AF122" t="s">
        <v>12</v>
      </c>
    </row>
    <row r="123" spans="1:32" x14ac:dyDescent="0.25">
      <c r="A123" t="s">
        <v>501</v>
      </c>
      <c r="B123" t="s">
        <v>12</v>
      </c>
      <c r="C123" t="s">
        <v>12</v>
      </c>
      <c r="D123" s="11" t="s">
        <v>227</v>
      </c>
      <c r="E123" t="s">
        <v>5</v>
      </c>
      <c r="F123" s="5" t="s">
        <v>12</v>
      </c>
      <c r="G123" t="s">
        <v>12</v>
      </c>
      <c r="H123" s="5" t="s">
        <v>9</v>
      </c>
      <c r="I123" t="s">
        <v>12</v>
      </c>
      <c r="J123">
        <v>21.5</v>
      </c>
      <c r="K123" t="s">
        <v>12</v>
      </c>
      <c r="L123" t="s">
        <v>12</v>
      </c>
      <c r="M123" t="s">
        <v>12</v>
      </c>
      <c r="N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12</v>
      </c>
      <c r="V123" t="s">
        <v>12</v>
      </c>
      <c r="W123" t="s">
        <v>12</v>
      </c>
      <c r="X123" t="s">
        <v>12</v>
      </c>
      <c r="Y123" t="s">
        <v>12</v>
      </c>
      <c r="Z123" t="s">
        <v>12</v>
      </c>
      <c r="AB123" t="s">
        <v>12</v>
      </c>
      <c r="AC123" t="s">
        <v>12</v>
      </c>
      <c r="AD123" t="s">
        <v>12</v>
      </c>
      <c r="AE123" t="s">
        <v>12</v>
      </c>
      <c r="AF123" t="s">
        <v>12</v>
      </c>
    </row>
    <row r="124" spans="1:32" x14ac:dyDescent="0.25">
      <c r="A124" t="s">
        <v>501</v>
      </c>
      <c r="B124" t="s">
        <v>12</v>
      </c>
      <c r="C124" t="s">
        <v>12</v>
      </c>
      <c r="D124" s="11" t="s">
        <v>176</v>
      </c>
      <c r="E124" t="s">
        <v>10</v>
      </c>
      <c r="F124" s="5" t="s">
        <v>12</v>
      </c>
      <c r="G124" t="s">
        <v>12</v>
      </c>
      <c r="H124" s="5" t="s">
        <v>9</v>
      </c>
      <c r="I124" t="s">
        <v>12</v>
      </c>
      <c r="J124">
        <v>22</v>
      </c>
      <c r="K124" t="s">
        <v>12</v>
      </c>
      <c r="L124" t="s">
        <v>12</v>
      </c>
      <c r="M124" t="s">
        <v>12</v>
      </c>
      <c r="N124" t="s">
        <v>12</v>
      </c>
      <c r="P124" t="s">
        <v>12</v>
      </c>
      <c r="Q124" t="s">
        <v>12</v>
      </c>
      <c r="R124" t="s">
        <v>12</v>
      </c>
      <c r="S124" t="s">
        <v>12</v>
      </c>
      <c r="T124" t="s">
        <v>12</v>
      </c>
      <c r="V124" t="s">
        <v>12</v>
      </c>
      <c r="W124" t="s">
        <v>12</v>
      </c>
      <c r="X124" t="s">
        <v>12</v>
      </c>
      <c r="Y124" t="s">
        <v>12</v>
      </c>
      <c r="Z124" t="s">
        <v>12</v>
      </c>
      <c r="AB124" t="s">
        <v>12</v>
      </c>
      <c r="AC124" t="s">
        <v>12</v>
      </c>
      <c r="AD124" t="s">
        <v>12</v>
      </c>
      <c r="AE124" t="s">
        <v>12</v>
      </c>
      <c r="AF124" t="s">
        <v>12</v>
      </c>
    </row>
    <row r="125" spans="1:32" x14ac:dyDescent="0.25">
      <c r="A125" t="s">
        <v>501</v>
      </c>
      <c r="B125" t="s">
        <v>12</v>
      </c>
      <c r="C125" t="s">
        <v>12</v>
      </c>
      <c r="D125" s="11" t="s">
        <v>176</v>
      </c>
      <c r="E125" t="s">
        <v>5</v>
      </c>
      <c r="F125" s="5" t="s">
        <v>12</v>
      </c>
      <c r="G125" t="s">
        <v>12</v>
      </c>
      <c r="H125" s="5" t="s">
        <v>9</v>
      </c>
      <c r="I125" t="s">
        <v>12</v>
      </c>
      <c r="J125">
        <v>26</v>
      </c>
      <c r="K125" t="s">
        <v>12</v>
      </c>
      <c r="L125" t="s">
        <v>12</v>
      </c>
      <c r="M125" t="s">
        <v>12</v>
      </c>
      <c r="N125" t="s">
        <v>12</v>
      </c>
      <c r="P125" t="s">
        <v>12</v>
      </c>
      <c r="Q125" t="s">
        <v>12</v>
      </c>
      <c r="R125" t="s">
        <v>12</v>
      </c>
      <c r="S125" t="s">
        <v>12</v>
      </c>
      <c r="T125" t="s">
        <v>12</v>
      </c>
      <c r="V125" t="s">
        <v>12</v>
      </c>
      <c r="W125" t="s">
        <v>12</v>
      </c>
      <c r="X125" t="s">
        <v>12</v>
      </c>
      <c r="Y125" t="s">
        <v>12</v>
      </c>
      <c r="Z125" t="s">
        <v>12</v>
      </c>
      <c r="AB125" t="s">
        <v>12</v>
      </c>
      <c r="AC125" t="s">
        <v>12</v>
      </c>
      <c r="AD125" t="s">
        <v>12</v>
      </c>
      <c r="AE125" t="s">
        <v>12</v>
      </c>
      <c r="AF125" t="s">
        <v>12</v>
      </c>
    </row>
    <row r="126" spans="1:32" x14ac:dyDescent="0.25">
      <c r="A126" t="s">
        <v>501</v>
      </c>
      <c r="B126" t="s">
        <v>12</v>
      </c>
      <c r="C126" t="s">
        <v>12</v>
      </c>
      <c r="D126" s="11" t="s">
        <v>176</v>
      </c>
      <c r="E126" t="s">
        <v>5</v>
      </c>
      <c r="F126" s="5" t="s">
        <v>12</v>
      </c>
      <c r="G126" t="s">
        <v>12</v>
      </c>
      <c r="H126" s="5" t="s">
        <v>9</v>
      </c>
      <c r="I126" t="s">
        <v>12</v>
      </c>
      <c r="J126">
        <v>34.5</v>
      </c>
      <c r="K126" t="s">
        <v>12</v>
      </c>
      <c r="L126" t="s">
        <v>12</v>
      </c>
      <c r="M126" t="s">
        <v>12</v>
      </c>
      <c r="N126" t="s">
        <v>12</v>
      </c>
      <c r="P126" t="s">
        <v>12</v>
      </c>
      <c r="Q126" t="s">
        <v>12</v>
      </c>
      <c r="R126" t="s">
        <v>12</v>
      </c>
      <c r="S126" t="s">
        <v>12</v>
      </c>
      <c r="T126" t="s">
        <v>12</v>
      </c>
      <c r="V126" t="s">
        <v>12</v>
      </c>
      <c r="W126" t="s">
        <v>12</v>
      </c>
      <c r="X126" t="s">
        <v>12</v>
      </c>
      <c r="Y126" t="s">
        <v>12</v>
      </c>
      <c r="Z126" t="s">
        <v>12</v>
      </c>
      <c r="AB126" t="s">
        <v>12</v>
      </c>
      <c r="AC126" t="s">
        <v>12</v>
      </c>
      <c r="AD126" t="s">
        <v>12</v>
      </c>
      <c r="AE126" t="s">
        <v>12</v>
      </c>
      <c r="AF126" t="s">
        <v>12</v>
      </c>
    </row>
    <row r="127" spans="1:32" x14ac:dyDescent="0.25">
      <c r="A127" t="s">
        <v>501</v>
      </c>
      <c r="B127" t="s">
        <v>12</v>
      </c>
      <c r="C127" t="s">
        <v>12</v>
      </c>
      <c r="D127" s="11" t="s">
        <v>176</v>
      </c>
      <c r="E127" t="s">
        <v>5</v>
      </c>
      <c r="F127" s="5" t="s">
        <v>12</v>
      </c>
      <c r="G127" t="s">
        <v>12</v>
      </c>
      <c r="H127" s="5" t="s">
        <v>9</v>
      </c>
      <c r="I127" t="s">
        <v>12</v>
      </c>
      <c r="J127">
        <v>36.5</v>
      </c>
      <c r="K127" t="s">
        <v>12</v>
      </c>
      <c r="L127" t="s">
        <v>12</v>
      </c>
      <c r="M127" t="s">
        <v>12</v>
      </c>
      <c r="N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B127" t="s">
        <v>12</v>
      </c>
      <c r="AC127" t="s">
        <v>12</v>
      </c>
      <c r="AD127" t="s">
        <v>12</v>
      </c>
      <c r="AE127" t="s">
        <v>12</v>
      </c>
      <c r="AF127" t="s">
        <v>12</v>
      </c>
    </row>
    <row r="128" spans="1:32" x14ac:dyDescent="0.25">
      <c r="A128" t="s">
        <v>501</v>
      </c>
      <c r="B128" t="s">
        <v>12</v>
      </c>
      <c r="C128" t="s">
        <v>12</v>
      </c>
      <c r="D128" s="11" t="s">
        <v>176</v>
      </c>
      <c r="E128" t="s">
        <v>10</v>
      </c>
      <c r="F128" s="5" t="s">
        <v>12</v>
      </c>
      <c r="G128" t="s">
        <v>12</v>
      </c>
      <c r="H128" s="5" t="s">
        <v>9</v>
      </c>
      <c r="I128" t="s">
        <v>12</v>
      </c>
      <c r="J128">
        <v>38</v>
      </c>
      <c r="K128" t="s">
        <v>12</v>
      </c>
      <c r="L128" t="s">
        <v>12</v>
      </c>
      <c r="M128" t="s">
        <v>12</v>
      </c>
      <c r="N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V128" t="s">
        <v>12</v>
      </c>
      <c r="W128" t="s">
        <v>12</v>
      </c>
      <c r="X128" t="s">
        <v>12</v>
      </c>
      <c r="Y128" t="s">
        <v>12</v>
      </c>
      <c r="Z128" t="s">
        <v>12</v>
      </c>
      <c r="AB128" t="s">
        <v>12</v>
      </c>
      <c r="AC128" t="s">
        <v>12</v>
      </c>
      <c r="AD128" t="s">
        <v>12</v>
      </c>
      <c r="AE128" t="s">
        <v>12</v>
      </c>
      <c r="AF128" t="s">
        <v>12</v>
      </c>
    </row>
    <row r="129" spans="1:32" x14ac:dyDescent="0.25">
      <c r="A129" t="s">
        <v>501</v>
      </c>
      <c r="B129" t="s">
        <v>12</v>
      </c>
      <c r="C129" t="s">
        <v>12</v>
      </c>
      <c r="D129" s="11" t="s">
        <v>376</v>
      </c>
      <c r="E129" t="s">
        <v>10</v>
      </c>
      <c r="F129" s="5" t="s">
        <v>12</v>
      </c>
      <c r="G129" t="s">
        <v>12</v>
      </c>
      <c r="H129" s="5" t="s">
        <v>9</v>
      </c>
      <c r="I129" t="s">
        <v>12</v>
      </c>
      <c r="J129">
        <v>20</v>
      </c>
      <c r="K129" t="s">
        <v>12</v>
      </c>
      <c r="L129" t="s">
        <v>12</v>
      </c>
      <c r="M129" t="s">
        <v>12</v>
      </c>
      <c r="N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V129" t="s">
        <v>12</v>
      </c>
      <c r="W129" t="s">
        <v>12</v>
      </c>
      <c r="X129" t="s">
        <v>12</v>
      </c>
      <c r="Y129" t="s">
        <v>12</v>
      </c>
      <c r="Z129" t="s">
        <v>12</v>
      </c>
      <c r="AB129" t="s">
        <v>12</v>
      </c>
      <c r="AC129" t="s">
        <v>12</v>
      </c>
      <c r="AD129" t="s">
        <v>12</v>
      </c>
      <c r="AE129" t="s">
        <v>12</v>
      </c>
      <c r="AF129" t="s">
        <v>12</v>
      </c>
    </row>
    <row r="130" spans="1:32" x14ac:dyDescent="0.25">
      <c r="A130" t="s">
        <v>501</v>
      </c>
      <c r="B130" t="s">
        <v>12</v>
      </c>
      <c r="C130" t="s">
        <v>12</v>
      </c>
      <c r="D130" s="11" t="s">
        <v>376</v>
      </c>
      <c r="E130" t="s">
        <v>5</v>
      </c>
      <c r="F130" s="5" t="s">
        <v>12</v>
      </c>
      <c r="G130" t="s">
        <v>12</v>
      </c>
      <c r="H130" s="5" t="s">
        <v>9</v>
      </c>
      <c r="I130" t="s">
        <v>12</v>
      </c>
      <c r="J130">
        <v>23</v>
      </c>
      <c r="K130" t="s">
        <v>12</v>
      </c>
      <c r="L130" t="s">
        <v>12</v>
      </c>
      <c r="M130" t="s">
        <v>12</v>
      </c>
      <c r="N130" t="s">
        <v>12</v>
      </c>
      <c r="P130" t="s">
        <v>12</v>
      </c>
      <c r="Q130" t="s">
        <v>12</v>
      </c>
      <c r="R130" t="s">
        <v>12</v>
      </c>
      <c r="S130" t="s">
        <v>12</v>
      </c>
      <c r="T130" t="s">
        <v>12</v>
      </c>
      <c r="V130" t="s">
        <v>12</v>
      </c>
      <c r="W130" t="s">
        <v>12</v>
      </c>
      <c r="X130" t="s">
        <v>12</v>
      </c>
      <c r="Y130" t="s">
        <v>12</v>
      </c>
      <c r="Z130" t="s">
        <v>12</v>
      </c>
      <c r="AB130" t="s">
        <v>12</v>
      </c>
      <c r="AC130" t="s">
        <v>12</v>
      </c>
      <c r="AD130" t="s">
        <v>12</v>
      </c>
      <c r="AE130" t="s">
        <v>12</v>
      </c>
      <c r="AF130" t="s">
        <v>12</v>
      </c>
    </row>
    <row r="131" spans="1:32" x14ac:dyDescent="0.25">
      <c r="A131" t="s">
        <v>501</v>
      </c>
      <c r="B131" t="s">
        <v>12</v>
      </c>
      <c r="C131" t="s">
        <v>12</v>
      </c>
      <c r="D131" s="11" t="s">
        <v>376</v>
      </c>
      <c r="E131" t="s">
        <v>10</v>
      </c>
      <c r="F131" s="5" t="s">
        <v>12</v>
      </c>
      <c r="G131" t="s">
        <v>12</v>
      </c>
      <c r="H131" s="5" t="s">
        <v>9</v>
      </c>
      <c r="I131" t="s">
        <v>12</v>
      </c>
      <c r="J131">
        <v>24</v>
      </c>
      <c r="K131" t="s">
        <v>12</v>
      </c>
      <c r="L131" t="s">
        <v>12</v>
      </c>
      <c r="M131" t="s">
        <v>12</v>
      </c>
      <c r="N131" t="s">
        <v>12</v>
      </c>
      <c r="P131" t="s">
        <v>12</v>
      </c>
      <c r="Q131" t="s">
        <v>12</v>
      </c>
      <c r="R131" t="s">
        <v>12</v>
      </c>
      <c r="S131" t="s">
        <v>12</v>
      </c>
      <c r="T131" t="s">
        <v>12</v>
      </c>
      <c r="V131" t="s">
        <v>12</v>
      </c>
      <c r="W131" t="s">
        <v>12</v>
      </c>
      <c r="X131" t="s">
        <v>12</v>
      </c>
      <c r="Y131" t="s">
        <v>12</v>
      </c>
      <c r="Z131" t="s">
        <v>12</v>
      </c>
      <c r="AB131" t="s">
        <v>12</v>
      </c>
      <c r="AC131" t="s">
        <v>12</v>
      </c>
      <c r="AD131" t="s">
        <v>12</v>
      </c>
      <c r="AE131" t="s">
        <v>12</v>
      </c>
      <c r="AF131" t="s">
        <v>12</v>
      </c>
    </row>
    <row r="132" spans="1:32" x14ac:dyDescent="0.25">
      <c r="A132" t="s">
        <v>501</v>
      </c>
      <c r="B132" t="s">
        <v>12</v>
      </c>
      <c r="C132" t="s">
        <v>12</v>
      </c>
      <c r="D132" s="11" t="s">
        <v>376</v>
      </c>
      <c r="E132" t="s">
        <v>5</v>
      </c>
      <c r="F132" s="5" t="s">
        <v>12</v>
      </c>
      <c r="G132" t="s">
        <v>12</v>
      </c>
      <c r="H132" s="5" t="s">
        <v>9</v>
      </c>
      <c r="I132" t="s">
        <v>12</v>
      </c>
      <c r="J132">
        <v>26</v>
      </c>
      <c r="K132" t="s">
        <v>12</v>
      </c>
      <c r="L132" t="s">
        <v>12</v>
      </c>
      <c r="M132" t="s">
        <v>12</v>
      </c>
      <c r="N132" t="s">
        <v>12</v>
      </c>
      <c r="P132" t="s">
        <v>12</v>
      </c>
      <c r="Q132" t="s">
        <v>12</v>
      </c>
      <c r="R132" t="s">
        <v>12</v>
      </c>
      <c r="S132" t="s">
        <v>12</v>
      </c>
      <c r="T132" t="s">
        <v>12</v>
      </c>
      <c r="V132" t="s">
        <v>12</v>
      </c>
      <c r="W132" t="s">
        <v>12</v>
      </c>
      <c r="X132" t="s">
        <v>12</v>
      </c>
      <c r="Y132" t="s">
        <v>12</v>
      </c>
      <c r="Z132" t="s">
        <v>12</v>
      </c>
      <c r="AB132" t="s">
        <v>12</v>
      </c>
      <c r="AC132" t="s">
        <v>12</v>
      </c>
      <c r="AD132" t="s">
        <v>12</v>
      </c>
      <c r="AE132" t="s">
        <v>12</v>
      </c>
      <c r="AF132" t="s">
        <v>12</v>
      </c>
    </row>
    <row r="133" spans="1:32" x14ac:dyDescent="0.25">
      <c r="A133" t="s">
        <v>501</v>
      </c>
      <c r="B133" t="s">
        <v>12</v>
      </c>
      <c r="C133" t="s">
        <v>12</v>
      </c>
      <c r="D133" s="11" t="s">
        <v>376</v>
      </c>
      <c r="E133" t="s">
        <v>5</v>
      </c>
      <c r="F133" s="5" t="s">
        <v>12</v>
      </c>
      <c r="G133" t="s">
        <v>12</v>
      </c>
      <c r="H133" s="5" t="s">
        <v>9</v>
      </c>
      <c r="I133" t="s">
        <v>12</v>
      </c>
      <c r="J133">
        <v>33</v>
      </c>
      <c r="K133" t="s">
        <v>12</v>
      </c>
      <c r="L133" t="s">
        <v>12</v>
      </c>
      <c r="M133" t="s">
        <v>12</v>
      </c>
      <c r="N133" t="s">
        <v>12</v>
      </c>
      <c r="P133" t="s">
        <v>12</v>
      </c>
      <c r="Q133" t="s">
        <v>12</v>
      </c>
      <c r="R133" t="s">
        <v>12</v>
      </c>
      <c r="S133" t="s">
        <v>12</v>
      </c>
      <c r="T133" t="s">
        <v>12</v>
      </c>
      <c r="V133" t="s">
        <v>12</v>
      </c>
      <c r="W133" t="s">
        <v>12</v>
      </c>
      <c r="X133" t="s">
        <v>12</v>
      </c>
      <c r="Y133" t="s">
        <v>12</v>
      </c>
      <c r="Z133" t="s">
        <v>12</v>
      </c>
      <c r="AB133" t="s">
        <v>12</v>
      </c>
      <c r="AC133" t="s">
        <v>12</v>
      </c>
      <c r="AD133" t="s">
        <v>12</v>
      </c>
      <c r="AE133" t="s">
        <v>12</v>
      </c>
      <c r="AF133" t="s">
        <v>12</v>
      </c>
    </row>
    <row r="134" spans="1:32" x14ac:dyDescent="0.25">
      <c r="A134" t="s">
        <v>501</v>
      </c>
      <c r="B134" t="s">
        <v>12</v>
      </c>
      <c r="C134" t="s">
        <v>12</v>
      </c>
      <c r="D134" s="11" t="s">
        <v>254</v>
      </c>
      <c r="E134" t="s">
        <v>10</v>
      </c>
      <c r="F134" s="5" t="s">
        <v>12</v>
      </c>
      <c r="G134" t="s">
        <v>12</v>
      </c>
      <c r="H134" s="5" t="s">
        <v>9</v>
      </c>
      <c r="I134" t="s">
        <v>12</v>
      </c>
      <c r="J134">
        <v>25</v>
      </c>
      <c r="K134" t="s">
        <v>12</v>
      </c>
      <c r="L134" t="s">
        <v>12</v>
      </c>
      <c r="M134" t="s">
        <v>12</v>
      </c>
      <c r="N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V134" t="s">
        <v>12</v>
      </c>
      <c r="W134" t="s">
        <v>12</v>
      </c>
      <c r="X134" t="s">
        <v>12</v>
      </c>
      <c r="Y134" t="s">
        <v>12</v>
      </c>
      <c r="Z134" t="s">
        <v>12</v>
      </c>
      <c r="AB134" t="s">
        <v>12</v>
      </c>
      <c r="AC134" t="s">
        <v>12</v>
      </c>
      <c r="AD134" t="s">
        <v>12</v>
      </c>
      <c r="AE134" t="s">
        <v>12</v>
      </c>
      <c r="AF134" t="s">
        <v>12</v>
      </c>
    </row>
    <row r="135" spans="1:32" x14ac:dyDescent="0.25">
      <c r="A135" t="s">
        <v>501</v>
      </c>
      <c r="B135" t="s">
        <v>12</v>
      </c>
      <c r="C135" t="s">
        <v>12</v>
      </c>
      <c r="D135" s="11" t="s">
        <v>254</v>
      </c>
      <c r="E135" t="s">
        <v>5</v>
      </c>
      <c r="F135" s="5" t="s">
        <v>12</v>
      </c>
      <c r="G135" t="s">
        <v>12</v>
      </c>
      <c r="H135" s="5" t="s">
        <v>9</v>
      </c>
      <c r="I135" t="s">
        <v>12</v>
      </c>
      <c r="J135">
        <v>27.6</v>
      </c>
      <c r="K135" t="s">
        <v>12</v>
      </c>
      <c r="L135" t="s">
        <v>12</v>
      </c>
      <c r="M135" t="s">
        <v>12</v>
      </c>
      <c r="N135" t="s">
        <v>12</v>
      </c>
      <c r="P135" t="s">
        <v>12</v>
      </c>
      <c r="Q135" t="s">
        <v>12</v>
      </c>
      <c r="R135" t="s">
        <v>12</v>
      </c>
      <c r="S135" t="s">
        <v>12</v>
      </c>
      <c r="T135" t="s">
        <v>12</v>
      </c>
      <c r="V135" t="s">
        <v>12</v>
      </c>
      <c r="W135" t="s">
        <v>12</v>
      </c>
      <c r="X135" t="s">
        <v>12</v>
      </c>
      <c r="Y135" t="s">
        <v>12</v>
      </c>
      <c r="Z135" t="s">
        <v>12</v>
      </c>
      <c r="AB135" t="s">
        <v>12</v>
      </c>
      <c r="AC135" t="s">
        <v>12</v>
      </c>
      <c r="AD135" t="s">
        <v>12</v>
      </c>
      <c r="AE135" t="s">
        <v>12</v>
      </c>
      <c r="AF135" t="s">
        <v>12</v>
      </c>
    </row>
    <row r="136" spans="1:32" x14ac:dyDescent="0.25">
      <c r="A136" t="s">
        <v>501</v>
      </c>
      <c r="B136" t="s">
        <v>12</v>
      </c>
      <c r="C136" t="s">
        <v>12</v>
      </c>
      <c r="D136" s="11" t="s">
        <v>254</v>
      </c>
      <c r="E136" t="s">
        <v>10</v>
      </c>
      <c r="F136" s="5" t="s">
        <v>12</v>
      </c>
      <c r="G136" t="s">
        <v>12</v>
      </c>
      <c r="H136" s="5" t="s">
        <v>9</v>
      </c>
      <c r="I136" t="s">
        <v>12</v>
      </c>
      <c r="J136">
        <v>28.5</v>
      </c>
      <c r="K136" t="s">
        <v>12</v>
      </c>
      <c r="L136" t="s">
        <v>12</v>
      </c>
      <c r="M136" t="s">
        <v>12</v>
      </c>
      <c r="N136" t="s">
        <v>12</v>
      </c>
      <c r="P136" t="s">
        <v>12</v>
      </c>
      <c r="Q136" t="s">
        <v>12</v>
      </c>
      <c r="R136" t="s">
        <v>12</v>
      </c>
      <c r="S136" t="s">
        <v>12</v>
      </c>
      <c r="T136" t="s">
        <v>12</v>
      </c>
      <c r="V136" t="s">
        <v>12</v>
      </c>
      <c r="W136" t="s">
        <v>12</v>
      </c>
      <c r="X136" t="s">
        <v>12</v>
      </c>
      <c r="Y136" t="s">
        <v>12</v>
      </c>
      <c r="Z136" t="s">
        <v>12</v>
      </c>
      <c r="AB136" t="s">
        <v>12</v>
      </c>
      <c r="AC136" t="s">
        <v>12</v>
      </c>
      <c r="AD136" t="s">
        <v>12</v>
      </c>
      <c r="AE136" t="s">
        <v>12</v>
      </c>
      <c r="AF136" t="s">
        <v>12</v>
      </c>
    </row>
    <row r="137" spans="1:32" x14ac:dyDescent="0.25">
      <c r="A137" t="s">
        <v>501</v>
      </c>
      <c r="B137" t="s">
        <v>12</v>
      </c>
      <c r="C137" t="s">
        <v>12</v>
      </c>
      <c r="D137" s="11" t="s">
        <v>254</v>
      </c>
      <c r="E137" t="s">
        <v>5</v>
      </c>
      <c r="F137" s="5" t="s">
        <v>12</v>
      </c>
      <c r="G137" t="s">
        <v>12</v>
      </c>
      <c r="H137" s="5" t="s">
        <v>9</v>
      </c>
      <c r="I137" t="s">
        <v>12</v>
      </c>
      <c r="J137">
        <v>28.8</v>
      </c>
      <c r="K137" t="s">
        <v>12</v>
      </c>
      <c r="L137" t="s">
        <v>12</v>
      </c>
      <c r="M137" t="s">
        <v>12</v>
      </c>
      <c r="N137" t="s">
        <v>12</v>
      </c>
      <c r="P137" t="s">
        <v>12</v>
      </c>
      <c r="Q137" t="s">
        <v>12</v>
      </c>
      <c r="R137" t="s">
        <v>12</v>
      </c>
      <c r="S137" t="s">
        <v>12</v>
      </c>
      <c r="T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12</v>
      </c>
      <c r="AB137" t="s">
        <v>12</v>
      </c>
      <c r="AC137" t="s">
        <v>12</v>
      </c>
      <c r="AD137" t="s">
        <v>12</v>
      </c>
      <c r="AE137" t="s">
        <v>12</v>
      </c>
      <c r="AF137" t="s">
        <v>12</v>
      </c>
    </row>
    <row r="138" spans="1:32" x14ac:dyDescent="0.25">
      <c r="A138" t="s">
        <v>501</v>
      </c>
      <c r="B138" t="s">
        <v>12</v>
      </c>
      <c r="C138" t="s">
        <v>12</v>
      </c>
      <c r="D138" s="11" t="s">
        <v>377</v>
      </c>
      <c r="E138" t="s">
        <v>10</v>
      </c>
      <c r="F138" s="5" t="s">
        <v>12</v>
      </c>
      <c r="G138" t="s">
        <v>12</v>
      </c>
      <c r="H138" s="5" t="s">
        <v>9</v>
      </c>
      <c r="I138" t="s">
        <v>12</v>
      </c>
      <c r="J138">
        <v>19.600000000000001</v>
      </c>
      <c r="K138" t="s">
        <v>12</v>
      </c>
      <c r="L138" t="s">
        <v>12</v>
      </c>
      <c r="M138" t="s">
        <v>12</v>
      </c>
      <c r="N138" t="s">
        <v>12</v>
      </c>
      <c r="P138" t="s">
        <v>12</v>
      </c>
      <c r="Q138" t="s">
        <v>12</v>
      </c>
      <c r="R138" t="s">
        <v>12</v>
      </c>
      <c r="S138" t="s">
        <v>12</v>
      </c>
      <c r="T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12</v>
      </c>
      <c r="AB138" t="s">
        <v>12</v>
      </c>
      <c r="AC138" t="s">
        <v>12</v>
      </c>
      <c r="AD138" t="s">
        <v>12</v>
      </c>
      <c r="AE138" t="s">
        <v>12</v>
      </c>
      <c r="AF138" t="s">
        <v>12</v>
      </c>
    </row>
    <row r="139" spans="1:32" x14ac:dyDescent="0.25">
      <c r="A139" t="s">
        <v>501</v>
      </c>
      <c r="B139" t="s">
        <v>12</v>
      </c>
      <c r="C139" t="s">
        <v>12</v>
      </c>
      <c r="D139" s="11" t="s">
        <v>377</v>
      </c>
      <c r="E139" t="s">
        <v>5</v>
      </c>
      <c r="F139" s="5" t="s">
        <v>12</v>
      </c>
      <c r="G139" t="s">
        <v>12</v>
      </c>
      <c r="H139" s="5" t="s">
        <v>9</v>
      </c>
      <c r="I139" t="s">
        <v>12</v>
      </c>
      <c r="J139">
        <v>20</v>
      </c>
      <c r="K139" t="s">
        <v>12</v>
      </c>
      <c r="L139" t="s">
        <v>12</v>
      </c>
      <c r="M139" t="s">
        <v>12</v>
      </c>
      <c r="N139" t="s">
        <v>12</v>
      </c>
      <c r="P139" t="s">
        <v>12</v>
      </c>
      <c r="Q139" t="s">
        <v>12</v>
      </c>
      <c r="R139" t="s">
        <v>12</v>
      </c>
      <c r="S139" t="s">
        <v>12</v>
      </c>
      <c r="T139" t="s">
        <v>12</v>
      </c>
      <c r="V139" t="s">
        <v>12</v>
      </c>
      <c r="W139" t="s">
        <v>12</v>
      </c>
      <c r="X139" t="s">
        <v>12</v>
      </c>
      <c r="Y139" t="s">
        <v>12</v>
      </c>
      <c r="Z139" t="s">
        <v>12</v>
      </c>
      <c r="AB139" t="s">
        <v>12</v>
      </c>
      <c r="AC139" t="s">
        <v>12</v>
      </c>
      <c r="AD139" t="s">
        <v>12</v>
      </c>
      <c r="AE139" t="s">
        <v>12</v>
      </c>
      <c r="AF139" t="s">
        <v>12</v>
      </c>
    </row>
    <row r="140" spans="1:32" x14ac:dyDescent="0.25">
      <c r="A140" t="s">
        <v>501</v>
      </c>
      <c r="B140" t="s">
        <v>12</v>
      </c>
      <c r="C140" t="s">
        <v>12</v>
      </c>
      <c r="D140" s="11" t="s">
        <v>377</v>
      </c>
      <c r="E140" t="s">
        <v>5</v>
      </c>
      <c r="F140" s="5" t="s">
        <v>12</v>
      </c>
      <c r="G140" t="s">
        <v>12</v>
      </c>
      <c r="H140" s="5" t="s">
        <v>9</v>
      </c>
      <c r="I140" t="s">
        <v>12</v>
      </c>
      <c r="J140">
        <v>21</v>
      </c>
      <c r="K140" t="s">
        <v>12</v>
      </c>
      <c r="L140" t="s">
        <v>12</v>
      </c>
      <c r="M140" t="s">
        <v>12</v>
      </c>
      <c r="N140" t="s">
        <v>12</v>
      </c>
      <c r="P140" t="s">
        <v>12</v>
      </c>
      <c r="Q140" t="s">
        <v>12</v>
      </c>
      <c r="R140" t="s">
        <v>12</v>
      </c>
      <c r="S140" t="s">
        <v>12</v>
      </c>
      <c r="T140" t="s">
        <v>12</v>
      </c>
      <c r="V140" t="s">
        <v>12</v>
      </c>
      <c r="W140" t="s">
        <v>12</v>
      </c>
      <c r="X140" t="s">
        <v>12</v>
      </c>
      <c r="Y140" t="s">
        <v>12</v>
      </c>
      <c r="Z140" t="s">
        <v>12</v>
      </c>
      <c r="AB140" t="s">
        <v>12</v>
      </c>
      <c r="AC140" t="s">
        <v>12</v>
      </c>
      <c r="AD140" t="s">
        <v>12</v>
      </c>
      <c r="AE140" t="s">
        <v>12</v>
      </c>
      <c r="AF140" t="s">
        <v>12</v>
      </c>
    </row>
    <row r="141" spans="1:32" x14ac:dyDescent="0.25">
      <c r="A141" t="s">
        <v>501</v>
      </c>
      <c r="B141" t="s">
        <v>12</v>
      </c>
      <c r="C141" t="s">
        <v>12</v>
      </c>
      <c r="D141" s="11" t="s">
        <v>377</v>
      </c>
      <c r="E141" t="s">
        <v>5</v>
      </c>
      <c r="F141" s="5" t="s">
        <v>12</v>
      </c>
      <c r="G141" t="s">
        <v>12</v>
      </c>
      <c r="H141" s="5" t="s">
        <v>9</v>
      </c>
      <c r="I141" t="s">
        <v>12</v>
      </c>
      <c r="J141">
        <v>22</v>
      </c>
      <c r="K141" t="s">
        <v>12</v>
      </c>
      <c r="L141" t="s">
        <v>12</v>
      </c>
      <c r="M141" t="s">
        <v>12</v>
      </c>
      <c r="N141" t="s">
        <v>12</v>
      </c>
      <c r="P141" t="s">
        <v>12</v>
      </c>
      <c r="Q141" t="s">
        <v>12</v>
      </c>
      <c r="R141" t="s">
        <v>12</v>
      </c>
      <c r="S141" t="s">
        <v>12</v>
      </c>
      <c r="T141" t="s">
        <v>12</v>
      </c>
      <c r="V141" t="s">
        <v>12</v>
      </c>
      <c r="W141" t="s">
        <v>12</v>
      </c>
      <c r="X141" t="s">
        <v>12</v>
      </c>
      <c r="Y141" t="s">
        <v>12</v>
      </c>
      <c r="Z141" t="s">
        <v>12</v>
      </c>
      <c r="AB141" t="s">
        <v>12</v>
      </c>
      <c r="AC141" t="s">
        <v>12</v>
      </c>
      <c r="AD141" t="s">
        <v>12</v>
      </c>
      <c r="AE141" t="s">
        <v>12</v>
      </c>
      <c r="AF141" t="s">
        <v>12</v>
      </c>
    </row>
    <row r="142" spans="1:32" x14ac:dyDescent="0.25">
      <c r="A142" t="s">
        <v>501</v>
      </c>
      <c r="B142" t="s">
        <v>12</v>
      </c>
      <c r="C142" t="s">
        <v>12</v>
      </c>
      <c r="D142" s="11" t="s">
        <v>377</v>
      </c>
      <c r="E142" t="s">
        <v>5</v>
      </c>
      <c r="F142" s="5" t="s">
        <v>12</v>
      </c>
      <c r="G142" t="s">
        <v>12</v>
      </c>
      <c r="H142" s="5" t="s">
        <v>9</v>
      </c>
      <c r="I142" t="s">
        <v>12</v>
      </c>
      <c r="J142">
        <v>22.1</v>
      </c>
      <c r="K142" t="s">
        <v>12</v>
      </c>
      <c r="L142" t="s">
        <v>12</v>
      </c>
      <c r="M142" t="s">
        <v>12</v>
      </c>
      <c r="N142" t="s">
        <v>12</v>
      </c>
      <c r="P142" t="s">
        <v>12</v>
      </c>
      <c r="Q142" t="s">
        <v>12</v>
      </c>
      <c r="R142" t="s">
        <v>12</v>
      </c>
      <c r="S142" t="s">
        <v>12</v>
      </c>
      <c r="T142" t="s">
        <v>12</v>
      </c>
      <c r="V142" t="s">
        <v>12</v>
      </c>
      <c r="W142" t="s">
        <v>12</v>
      </c>
      <c r="X142" t="s">
        <v>12</v>
      </c>
      <c r="Y142" t="s">
        <v>12</v>
      </c>
      <c r="Z142" t="s">
        <v>12</v>
      </c>
      <c r="AB142" t="s">
        <v>12</v>
      </c>
      <c r="AC142" t="s">
        <v>12</v>
      </c>
      <c r="AD142" t="s">
        <v>12</v>
      </c>
      <c r="AE142" t="s">
        <v>12</v>
      </c>
      <c r="AF142" t="s">
        <v>12</v>
      </c>
    </row>
    <row r="143" spans="1:32" x14ac:dyDescent="0.25">
      <c r="A143" t="s">
        <v>501</v>
      </c>
      <c r="B143" t="s">
        <v>12</v>
      </c>
      <c r="C143" t="s">
        <v>12</v>
      </c>
      <c r="D143" s="11" t="s">
        <v>500</v>
      </c>
      <c r="E143" t="s">
        <v>5</v>
      </c>
      <c r="F143" s="5" t="s">
        <v>12</v>
      </c>
      <c r="G143" t="s">
        <v>12</v>
      </c>
      <c r="H143" s="5" t="s">
        <v>9</v>
      </c>
      <c r="I143" t="s">
        <v>12</v>
      </c>
      <c r="J143">
        <v>8.1</v>
      </c>
      <c r="K143" t="s">
        <v>12</v>
      </c>
      <c r="L143" t="s">
        <v>12</v>
      </c>
      <c r="M143" t="s">
        <v>12</v>
      </c>
      <c r="N143" t="s">
        <v>12</v>
      </c>
      <c r="P143" t="s">
        <v>12</v>
      </c>
      <c r="Q143" t="s">
        <v>12</v>
      </c>
      <c r="R143" t="s">
        <v>12</v>
      </c>
      <c r="S143" t="s">
        <v>12</v>
      </c>
      <c r="T143" t="s">
        <v>12</v>
      </c>
      <c r="V143" t="s">
        <v>12</v>
      </c>
      <c r="W143" t="s">
        <v>12</v>
      </c>
      <c r="X143" t="s">
        <v>12</v>
      </c>
      <c r="Y143" t="s">
        <v>12</v>
      </c>
      <c r="Z143" t="s">
        <v>12</v>
      </c>
      <c r="AB143" t="s">
        <v>12</v>
      </c>
      <c r="AC143" t="s">
        <v>12</v>
      </c>
      <c r="AD143" t="s">
        <v>12</v>
      </c>
      <c r="AE143" t="s">
        <v>12</v>
      </c>
      <c r="AF143" t="s">
        <v>12</v>
      </c>
    </row>
    <row r="144" spans="1:32" x14ac:dyDescent="0.25">
      <c r="A144" t="s">
        <v>501</v>
      </c>
      <c r="B144" t="s">
        <v>12</v>
      </c>
      <c r="C144" t="s">
        <v>12</v>
      </c>
      <c r="D144" s="11" t="s">
        <v>500</v>
      </c>
      <c r="E144" t="s">
        <v>10</v>
      </c>
      <c r="F144" s="5" t="s">
        <v>12</v>
      </c>
      <c r="G144" t="s">
        <v>12</v>
      </c>
      <c r="H144" s="5" t="s">
        <v>9</v>
      </c>
      <c r="I144" t="s">
        <v>12</v>
      </c>
      <c r="J144">
        <v>8.3000000000000007</v>
      </c>
      <c r="K144" t="s">
        <v>12</v>
      </c>
      <c r="L144" t="s">
        <v>12</v>
      </c>
      <c r="M144" t="s">
        <v>12</v>
      </c>
      <c r="N144" t="s">
        <v>12</v>
      </c>
      <c r="P144" t="s">
        <v>12</v>
      </c>
      <c r="Q144" t="s">
        <v>12</v>
      </c>
      <c r="R144" t="s">
        <v>12</v>
      </c>
      <c r="S144" t="s">
        <v>12</v>
      </c>
      <c r="T144" t="s">
        <v>12</v>
      </c>
      <c r="V144" t="s">
        <v>12</v>
      </c>
      <c r="W144" t="s">
        <v>12</v>
      </c>
      <c r="X144" t="s">
        <v>12</v>
      </c>
      <c r="Y144" t="s">
        <v>12</v>
      </c>
      <c r="Z144" t="s">
        <v>12</v>
      </c>
      <c r="AB144" t="s">
        <v>12</v>
      </c>
      <c r="AC144" t="s">
        <v>12</v>
      </c>
      <c r="AD144" t="s">
        <v>12</v>
      </c>
      <c r="AE144" t="s">
        <v>12</v>
      </c>
      <c r="AF144" t="s">
        <v>12</v>
      </c>
    </row>
    <row r="145" spans="1:32" x14ac:dyDescent="0.25">
      <c r="A145" t="s">
        <v>501</v>
      </c>
      <c r="B145" t="s">
        <v>12</v>
      </c>
      <c r="C145" t="s">
        <v>12</v>
      </c>
      <c r="D145" s="11" t="s">
        <v>500</v>
      </c>
      <c r="E145" t="s">
        <v>10</v>
      </c>
      <c r="F145" s="5" t="s">
        <v>12</v>
      </c>
      <c r="G145" t="s">
        <v>12</v>
      </c>
      <c r="H145" s="5" t="s">
        <v>9</v>
      </c>
      <c r="I145" t="s">
        <v>12</v>
      </c>
      <c r="J145">
        <v>11</v>
      </c>
      <c r="K145" t="s">
        <v>12</v>
      </c>
      <c r="L145" t="s">
        <v>12</v>
      </c>
      <c r="M145" t="s">
        <v>12</v>
      </c>
      <c r="N145" t="s">
        <v>12</v>
      </c>
      <c r="P145" t="s">
        <v>12</v>
      </c>
      <c r="Q145" t="s">
        <v>12</v>
      </c>
      <c r="R145" t="s">
        <v>12</v>
      </c>
      <c r="S145" t="s">
        <v>12</v>
      </c>
      <c r="T145" t="s">
        <v>12</v>
      </c>
      <c r="V145" t="s">
        <v>12</v>
      </c>
      <c r="W145" t="s">
        <v>12</v>
      </c>
      <c r="X145" t="s">
        <v>12</v>
      </c>
      <c r="Y145" t="s">
        <v>12</v>
      </c>
      <c r="Z145" t="s">
        <v>12</v>
      </c>
      <c r="AB145" t="s">
        <v>12</v>
      </c>
      <c r="AC145" t="s">
        <v>12</v>
      </c>
      <c r="AD145" t="s">
        <v>12</v>
      </c>
      <c r="AE145" t="s">
        <v>12</v>
      </c>
      <c r="AF145" t="s">
        <v>12</v>
      </c>
    </row>
    <row r="146" spans="1:32" x14ac:dyDescent="0.25">
      <c r="A146" t="s">
        <v>501</v>
      </c>
      <c r="B146" t="s">
        <v>12</v>
      </c>
      <c r="C146" t="s">
        <v>12</v>
      </c>
      <c r="D146" s="11" t="s">
        <v>500</v>
      </c>
      <c r="E146" t="s">
        <v>5</v>
      </c>
      <c r="F146" s="5" t="s">
        <v>12</v>
      </c>
      <c r="G146" t="s">
        <v>12</v>
      </c>
      <c r="H146" s="5" t="s">
        <v>9</v>
      </c>
      <c r="I146" t="s">
        <v>12</v>
      </c>
      <c r="J146">
        <v>12.3</v>
      </c>
      <c r="K146" t="s">
        <v>12</v>
      </c>
      <c r="L146" t="s">
        <v>12</v>
      </c>
      <c r="M146" t="s">
        <v>12</v>
      </c>
      <c r="N146" t="s">
        <v>12</v>
      </c>
      <c r="P146" t="s">
        <v>12</v>
      </c>
      <c r="Q146" t="s">
        <v>12</v>
      </c>
      <c r="R146" t="s">
        <v>12</v>
      </c>
      <c r="S146" t="s">
        <v>12</v>
      </c>
      <c r="T146" t="s">
        <v>12</v>
      </c>
      <c r="V146" t="s">
        <v>12</v>
      </c>
      <c r="W146" t="s">
        <v>12</v>
      </c>
      <c r="X146" t="s">
        <v>12</v>
      </c>
      <c r="Y146" t="s">
        <v>12</v>
      </c>
      <c r="Z146" t="s">
        <v>12</v>
      </c>
      <c r="AB146" t="s">
        <v>12</v>
      </c>
      <c r="AC146" t="s">
        <v>12</v>
      </c>
      <c r="AD146" t="s">
        <v>12</v>
      </c>
      <c r="AE146" t="s">
        <v>12</v>
      </c>
      <c r="AF146" t="s">
        <v>12</v>
      </c>
    </row>
    <row r="147" spans="1:32" x14ac:dyDescent="0.25">
      <c r="A147" t="s">
        <v>501</v>
      </c>
      <c r="B147" t="s">
        <v>12</v>
      </c>
      <c r="C147" t="s">
        <v>12</v>
      </c>
      <c r="D147" s="11" t="s">
        <v>378</v>
      </c>
      <c r="E147" t="s">
        <v>5</v>
      </c>
      <c r="F147" s="5" t="s">
        <v>12</v>
      </c>
      <c r="G147" t="s">
        <v>12</v>
      </c>
      <c r="H147" s="5" t="s">
        <v>9</v>
      </c>
      <c r="I147" t="s">
        <v>12</v>
      </c>
      <c r="J147">
        <v>22</v>
      </c>
      <c r="K147" t="s">
        <v>12</v>
      </c>
      <c r="L147" t="s">
        <v>12</v>
      </c>
      <c r="M147" t="s">
        <v>12</v>
      </c>
      <c r="N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B147" t="s">
        <v>12</v>
      </c>
      <c r="AC147" t="s">
        <v>12</v>
      </c>
      <c r="AD147" t="s">
        <v>12</v>
      </c>
      <c r="AE147" t="s">
        <v>12</v>
      </c>
      <c r="AF147" t="s">
        <v>12</v>
      </c>
    </row>
    <row r="148" spans="1:32" x14ac:dyDescent="0.25">
      <c r="A148" t="s">
        <v>501</v>
      </c>
      <c r="B148" t="s">
        <v>12</v>
      </c>
      <c r="C148" t="s">
        <v>12</v>
      </c>
      <c r="D148" s="11" t="s">
        <v>378</v>
      </c>
      <c r="E148" t="s">
        <v>5</v>
      </c>
      <c r="F148" s="5" t="s">
        <v>12</v>
      </c>
      <c r="G148" t="s">
        <v>12</v>
      </c>
      <c r="H148" s="5" t="s">
        <v>9</v>
      </c>
      <c r="I148" t="s">
        <v>12</v>
      </c>
      <c r="J148">
        <v>23</v>
      </c>
      <c r="K148" t="s">
        <v>12</v>
      </c>
      <c r="L148" t="s">
        <v>12</v>
      </c>
      <c r="M148" t="s">
        <v>12</v>
      </c>
      <c r="N148" t="s">
        <v>12</v>
      </c>
      <c r="P148" t="s">
        <v>12</v>
      </c>
      <c r="Q148" t="s">
        <v>12</v>
      </c>
      <c r="R148" t="s">
        <v>12</v>
      </c>
      <c r="S148" t="s">
        <v>12</v>
      </c>
      <c r="T148" t="s">
        <v>12</v>
      </c>
      <c r="V148" t="s">
        <v>12</v>
      </c>
      <c r="W148" t="s">
        <v>12</v>
      </c>
      <c r="X148" t="s">
        <v>12</v>
      </c>
      <c r="Y148" t="s">
        <v>12</v>
      </c>
      <c r="Z148" t="s">
        <v>12</v>
      </c>
      <c r="AB148" t="s">
        <v>12</v>
      </c>
      <c r="AC148" t="s">
        <v>12</v>
      </c>
      <c r="AD148" t="s">
        <v>12</v>
      </c>
      <c r="AE148" t="s">
        <v>12</v>
      </c>
      <c r="AF148" t="s">
        <v>12</v>
      </c>
    </row>
    <row r="149" spans="1:32" x14ac:dyDescent="0.25">
      <c r="A149" t="s">
        <v>501</v>
      </c>
      <c r="B149" t="s">
        <v>12</v>
      </c>
      <c r="C149" t="s">
        <v>12</v>
      </c>
      <c r="D149" s="11" t="s">
        <v>378</v>
      </c>
      <c r="E149" t="s">
        <v>5</v>
      </c>
      <c r="F149" s="5" t="s">
        <v>12</v>
      </c>
      <c r="G149" t="s">
        <v>12</v>
      </c>
      <c r="H149" s="5" t="s">
        <v>9</v>
      </c>
      <c r="I149" t="s">
        <v>12</v>
      </c>
      <c r="J149">
        <v>23</v>
      </c>
      <c r="K149" t="s">
        <v>12</v>
      </c>
      <c r="L149" t="s">
        <v>12</v>
      </c>
      <c r="M149" t="s">
        <v>12</v>
      </c>
      <c r="N149" t="s">
        <v>12</v>
      </c>
      <c r="P149" t="s">
        <v>12</v>
      </c>
      <c r="Q149" t="s">
        <v>12</v>
      </c>
      <c r="R149" t="s">
        <v>12</v>
      </c>
      <c r="S149" t="s">
        <v>12</v>
      </c>
      <c r="T149" t="s">
        <v>12</v>
      </c>
      <c r="V149" t="s">
        <v>12</v>
      </c>
      <c r="W149" t="s">
        <v>12</v>
      </c>
      <c r="X149" t="s">
        <v>12</v>
      </c>
      <c r="Y149" t="s">
        <v>12</v>
      </c>
      <c r="Z149" t="s">
        <v>12</v>
      </c>
      <c r="AB149" t="s">
        <v>12</v>
      </c>
      <c r="AC149" t="s">
        <v>12</v>
      </c>
      <c r="AD149" t="s">
        <v>12</v>
      </c>
      <c r="AE149" t="s">
        <v>12</v>
      </c>
      <c r="AF149" t="s">
        <v>12</v>
      </c>
    </row>
    <row r="150" spans="1:32" x14ac:dyDescent="0.25">
      <c r="A150" t="s">
        <v>501</v>
      </c>
      <c r="B150" t="s">
        <v>12</v>
      </c>
      <c r="C150" t="s">
        <v>12</v>
      </c>
      <c r="D150" s="11" t="s">
        <v>244</v>
      </c>
      <c r="E150" t="s">
        <v>10</v>
      </c>
      <c r="F150" s="5" t="s">
        <v>12</v>
      </c>
      <c r="G150" t="s">
        <v>12</v>
      </c>
      <c r="H150" s="5" t="s">
        <v>9</v>
      </c>
      <c r="I150" t="s">
        <v>12</v>
      </c>
      <c r="J150">
        <v>13.5</v>
      </c>
      <c r="K150" t="s">
        <v>12</v>
      </c>
      <c r="L150" t="s">
        <v>12</v>
      </c>
      <c r="M150" t="s">
        <v>12</v>
      </c>
      <c r="N150" t="s">
        <v>12</v>
      </c>
      <c r="P150" t="s">
        <v>12</v>
      </c>
      <c r="Q150" t="s">
        <v>12</v>
      </c>
      <c r="R150" t="s">
        <v>12</v>
      </c>
      <c r="S150" t="s">
        <v>12</v>
      </c>
      <c r="T150" t="s">
        <v>12</v>
      </c>
      <c r="V150" t="s">
        <v>12</v>
      </c>
      <c r="W150" t="s">
        <v>12</v>
      </c>
      <c r="X150" t="s">
        <v>12</v>
      </c>
      <c r="Y150" t="s">
        <v>12</v>
      </c>
      <c r="Z150" t="s">
        <v>12</v>
      </c>
      <c r="AB150" t="s">
        <v>12</v>
      </c>
      <c r="AC150" t="s">
        <v>12</v>
      </c>
      <c r="AD150" t="s">
        <v>12</v>
      </c>
      <c r="AE150" t="s">
        <v>12</v>
      </c>
      <c r="AF150" t="s">
        <v>12</v>
      </c>
    </row>
    <row r="151" spans="1:32" x14ac:dyDescent="0.25">
      <c r="A151" t="s">
        <v>501</v>
      </c>
      <c r="B151" t="s">
        <v>12</v>
      </c>
      <c r="C151" t="s">
        <v>12</v>
      </c>
      <c r="D151" s="11" t="s">
        <v>244</v>
      </c>
      <c r="E151" t="s">
        <v>10</v>
      </c>
      <c r="F151" s="5" t="s">
        <v>12</v>
      </c>
      <c r="G151" t="s">
        <v>12</v>
      </c>
      <c r="H151" s="5" t="s">
        <v>9</v>
      </c>
      <c r="I151" t="s">
        <v>12</v>
      </c>
      <c r="J151">
        <v>22</v>
      </c>
      <c r="K151" t="s">
        <v>12</v>
      </c>
      <c r="L151" t="s">
        <v>12</v>
      </c>
      <c r="M151" t="s">
        <v>12</v>
      </c>
      <c r="N151" t="s">
        <v>12</v>
      </c>
      <c r="P151" t="s">
        <v>12</v>
      </c>
      <c r="Q151" t="s">
        <v>12</v>
      </c>
      <c r="R151" t="s">
        <v>12</v>
      </c>
      <c r="S151" t="s">
        <v>12</v>
      </c>
      <c r="T151" t="s">
        <v>12</v>
      </c>
      <c r="V151" t="s">
        <v>12</v>
      </c>
      <c r="W151" t="s">
        <v>12</v>
      </c>
      <c r="X151" t="s">
        <v>12</v>
      </c>
      <c r="Y151" t="s">
        <v>12</v>
      </c>
      <c r="Z151" t="s">
        <v>12</v>
      </c>
      <c r="AB151" t="s">
        <v>12</v>
      </c>
      <c r="AC151" t="s">
        <v>12</v>
      </c>
      <c r="AD151" t="s">
        <v>12</v>
      </c>
      <c r="AE151" t="s">
        <v>12</v>
      </c>
      <c r="AF151" t="s">
        <v>12</v>
      </c>
    </row>
    <row r="152" spans="1:32" x14ac:dyDescent="0.25">
      <c r="A152" t="s">
        <v>501</v>
      </c>
      <c r="B152" t="s">
        <v>12</v>
      </c>
      <c r="C152" t="s">
        <v>12</v>
      </c>
      <c r="D152" s="11" t="s">
        <v>244</v>
      </c>
      <c r="E152" t="s">
        <v>5</v>
      </c>
      <c r="F152" s="5" t="s">
        <v>12</v>
      </c>
      <c r="G152" t="s">
        <v>12</v>
      </c>
      <c r="H152" s="5" t="s">
        <v>9</v>
      </c>
      <c r="I152" t="s">
        <v>12</v>
      </c>
      <c r="J152">
        <v>23</v>
      </c>
      <c r="K152" t="s">
        <v>12</v>
      </c>
      <c r="L152" t="s">
        <v>12</v>
      </c>
      <c r="M152" t="s">
        <v>12</v>
      </c>
      <c r="N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B152" t="s">
        <v>12</v>
      </c>
      <c r="AC152" t="s">
        <v>12</v>
      </c>
      <c r="AD152" t="s">
        <v>12</v>
      </c>
      <c r="AE152" t="s">
        <v>12</v>
      </c>
      <c r="AF152" t="s">
        <v>12</v>
      </c>
    </row>
    <row r="153" spans="1:32" x14ac:dyDescent="0.25">
      <c r="A153" t="s">
        <v>501</v>
      </c>
      <c r="B153" t="s">
        <v>12</v>
      </c>
      <c r="C153" t="s">
        <v>12</v>
      </c>
      <c r="D153" s="11" t="s">
        <v>244</v>
      </c>
      <c r="E153" t="s">
        <v>5</v>
      </c>
      <c r="F153" s="5" t="s">
        <v>12</v>
      </c>
      <c r="G153" t="s">
        <v>12</v>
      </c>
      <c r="H153" s="5" t="s">
        <v>9</v>
      </c>
      <c r="I153" t="s">
        <v>12</v>
      </c>
      <c r="J153">
        <v>25</v>
      </c>
      <c r="K153" t="s">
        <v>12</v>
      </c>
      <c r="L153" t="s">
        <v>12</v>
      </c>
      <c r="M153" t="s">
        <v>12</v>
      </c>
      <c r="N153" t="s">
        <v>12</v>
      </c>
      <c r="P153" t="s">
        <v>12</v>
      </c>
      <c r="Q153" t="s">
        <v>12</v>
      </c>
      <c r="R153" t="s">
        <v>12</v>
      </c>
      <c r="S153" t="s">
        <v>12</v>
      </c>
      <c r="T153" t="s">
        <v>12</v>
      </c>
      <c r="V153" t="s">
        <v>12</v>
      </c>
      <c r="W153" t="s">
        <v>12</v>
      </c>
      <c r="X153" t="s">
        <v>12</v>
      </c>
      <c r="Y153" t="s">
        <v>12</v>
      </c>
      <c r="Z153" t="s">
        <v>12</v>
      </c>
      <c r="AB153" t="s">
        <v>12</v>
      </c>
      <c r="AC153" t="s">
        <v>12</v>
      </c>
      <c r="AD153" t="s">
        <v>12</v>
      </c>
      <c r="AE153" t="s">
        <v>12</v>
      </c>
      <c r="AF153" t="s">
        <v>12</v>
      </c>
    </row>
    <row r="154" spans="1:32" x14ac:dyDescent="0.25">
      <c r="A154" t="s">
        <v>501</v>
      </c>
      <c r="B154" t="s">
        <v>12</v>
      </c>
      <c r="C154" t="s">
        <v>12</v>
      </c>
      <c r="D154" s="11" t="s">
        <v>244</v>
      </c>
      <c r="E154" t="s">
        <v>5</v>
      </c>
      <c r="F154" s="5" t="s">
        <v>12</v>
      </c>
      <c r="G154" t="s">
        <v>12</v>
      </c>
      <c r="H154" s="5" t="s">
        <v>9</v>
      </c>
      <c r="I154" t="s">
        <v>12</v>
      </c>
      <c r="J154">
        <v>25.5</v>
      </c>
      <c r="K154" t="s">
        <v>12</v>
      </c>
      <c r="L154" t="s">
        <v>12</v>
      </c>
      <c r="M154" t="s">
        <v>12</v>
      </c>
      <c r="N154" t="s">
        <v>12</v>
      </c>
      <c r="P154" t="s">
        <v>12</v>
      </c>
      <c r="Q154" t="s">
        <v>12</v>
      </c>
      <c r="R154" t="s">
        <v>12</v>
      </c>
      <c r="S154" t="s">
        <v>12</v>
      </c>
      <c r="T154" t="s">
        <v>12</v>
      </c>
      <c r="V154" t="s">
        <v>12</v>
      </c>
      <c r="W154" t="s">
        <v>12</v>
      </c>
      <c r="X154" t="s">
        <v>12</v>
      </c>
      <c r="Y154" t="s">
        <v>12</v>
      </c>
      <c r="Z154" t="s">
        <v>12</v>
      </c>
      <c r="AB154" t="s">
        <v>12</v>
      </c>
      <c r="AC154" t="s">
        <v>12</v>
      </c>
      <c r="AD154" t="s">
        <v>12</v>
      </c>
      <c r="AE154" t="s">
        <v>12</v>
      </c>
      <c r="AF154" t="s">
        <v>12</v>
      </c>
    </row>
    <row r="155" spans="1:32" x14ac:dyDescent="0.25">
      <c r="A155" t="s">
        <v>501</v>
      </c>
      <c r="B155" t="s">
        <v>12</v>
      </c>
      <c r="C155" t="s">
        <v>12</v>
      </c>
      <c r="D155" s="11" t="s">
        <v>498</v>
      </c>
      <c r="E155" t="s">
        <v>10</v>
      </c>
      <c r="F155" s="5" t="s">
        <v>12</v>
      </c>
      <c r="G155" t="s">
        <v>12</v>
      </c>
      <c r="H155" s="5" t="s">
        <v>9</v>
      </c>
      <c r="I155" t="s">
        <v>12</v>
      </c>
      <c r="J155">
        <v>14</v>
      </c>
      <c r="K155" t="s">
        <v>12</v>
      </c>
      <c r="L155" t="s">
        <v>12</v>
      </c>
      <c r="M155" t="s">
        <v>12</v>
      </c>
      <c r="N155" t="s">
        <v>12</v>
      </c>
      <c r="P155" t="s">
        <v>12</v>
      </c>
      <c r="Q155" t="s">
        <v>12</v>
      </c>
      <c r="R155" t="s">
        <v>12</v>
      </c>
      <c r="S155" t="s">
        <v>12</v>
      </c>
      <c r="T155" t="s">
        <v>12</v>
      </c>
      <c r="V155" t="s">
        <v>12</v>
      </c>
      <c r="W155" t="s">
        <v>12</v>
      </c>
      <c r="X155" t="s">
        <v>12</v>
      </c>
      <c r="Y155" t="s">
        <v>12</v>
      </c>
      <c r="Z155" t="s">
        <v>12</v>
      </c>
      <c r="AB155" t="s">
        <v>12</v>
      </c>
      <c r="AC155" t="s">
        <v>12</v>
      </c>
      <c r="AD155" t="s">
        <v>12</v>
      </c>
      <c r="AE155" t="s">
        <v>12</v>
      </c>
      <c r="AF155" t="s">
        <v>12</v>
      </c>
    </row>
    <row r="156" spans="1:32" x14ac:dyDescent="0.25">
      <c r="A156" t="s">
        <v>501</v>
      </c>
      <c r="B156" t="s">
        <v>12</v>
      </c>
      <c r="C156" t="s">
        <v>12</v>
      </c>
      <c r="D156" s="11" t="s">
        <v>498</v>
      </c>
      <c r="E156" t="s">
        <v>5</v>
      </c>
      <c r="F156" s="5" t="s">
        <v>12</v>
      </c>
      <c r="G156" t="s">
        <v>12</v>
      </c>
      <c r="H156" s="5" t="s">
        <v>9</v>
      </c>
      <c r="I156" t="s">
        <v>12</v>
      </c>
      <c r="J156">
        <v>17.5</v>
      </c>
      <c r="K156" t="s">
        <v>12</v>
      </c>
      <c r="L156" t="s">
        <v>12</v>
      </c>
      <c r="M156" t="s">
        <v>12</v>
      </c>
      <c r="N156" t="s">
        <v>12</v>
      </c>
      <c r="P156" t="s">
        <v>12</v>
      </c>
      <c r="Q156" t="s">
        <v>12</v>
      </c>
      <c r="R156" t="s">
        <v>12</v>
      </c>
      <c r="S156" t="s">
        <v>12</v>
      </c>
      <c r="T156" t="s">
        <v>12</v>
      </c>
      <c r="V156" t="s">
        <v>12</v>
      </c>
      <c r="W156" t="s">
        <v>12</v>
      </c>
      <c r="X156" t="s">
        <v>12</v>
      </c>
      <c r="Y156" t="s">
        <v>12</v>
      </c>
      <c r="Z156" t="s">
        <v>12</v>
      </c>
      <c r="AB156" t="s">
        <v>12</v>
      </c>
      <c r="AC156" t="s">
        <v>12</v>
      </c>
      <c r="AD156" t="s">
        <v>12</v>
      </c>
      <c r="AE156" t="s">
        <v>12</v>
      </c>
      <c r="AF156" t="s">
        <v>12</v>
      </c>
    </row>
    <row r="157" spans="1:32" x14ac:dyDescent="0.25">
      <c r="A157" t="s">
        <v>501</v>
      </c>
      <c r="B157" t="s">
        <v>12</v>
      </c>
      <c r="C157" t="s">
        <v>12</v>
      </c>
      <c r="D157" s="11" t="s">
        <v>498</v>
      </c>
      <c r="E157" t="s">
        <v>5</v>
      </c>
      <c r="F157" s="5" t="s">
        <v>12</v>
      </c>
      <c r="G157" t="s">
        <v>12</v>
      </c>
      <c r="H157" s="5" t="s">
        <v>9</v>
      </c>
      <c r="I157" t="s">
        <v>12</v>
      </c>
      <c r="J157">
        <v>24</v>
      </c>
      <c r="K157" t="s">
        <v>12</v>
      </c>
      <c r="L157" t="s">
        <v>12</v>
      </c>
      <c r="M157" t="s">
        <v>12</v>
      </c>
      <c r="N157" t="s">
        <v>12</v>
      </c>
      <c r="P157" t="s">
        <v>12</v>
      </c>
      <c r="Q157" t="s">
        <v>12</v>
      </c>
      <c r="R157" t="s">
        <v>12</v>
      </c>
      <c r="S157" t="s">
        <v>12</v>
      </c>
      <c r="T157" t="s">
        <v>12</v>
      </c>
      <c r="V157" t="s">
        <v>12</v>
      </c>
      <c r="W157" t="s">
        <v>12</v>
      </c>
      <c r="X157" t="s">
        <v>12</v>
      </c>
      <c r="Y157" t="s">
        <v>12</v>
      </c>
      <c r="Z157" t="s">
        <v>12</v>
      </c>
      <c r="AB157" t="s">
        <v>12</v>
      </c>
      <c r="AC157" t="s">
        <v>12</v>
      </c>
      <c r="AD157" t="s">
        <v>12</v>
      </c>
      <c r="AE157" t="s">
        <v>12</v>
      </c>
      <c r="AF157" t="s">
        <v>12</v>
      </c>
    </row>
    <row r="158" spans="1:32" x14ac:dyDescent="0.25">
      <c r="A158" t="s">
        <v>501</v>
      </c>
      <c r="B158" t="s">
        <v>12</v>
      </c>
      <c r="C158" t="s">
        <v>12</v>
      </c>
      <c r="D158" s="11" t="s">
        <v>381</v>
      </c>
      <c r="E158" t="s">
        <v>10</v>
      </c>
      <c r="F158" s="5" t="s">
        <v>12</v>
      </c>
      <c r="G158" t="s">
        <v>12</v>
      </c>
      <c r="H158" s="5" t="s">
        <v>9</v>
      </c>
      <c r="I158" t="s">
        <v>12</v>
      </c>
      <c r="J158">
        <v>7.2</v>
      </c>
      <c r="K158" t="s">
        <v>12</v>
      </c>
      <c r="L158" t="s">
        <v>12</v>
      </c>
      <c r="M158" t="s">
        <v>12</v>
      </c>
      <c r="N158" t="s">
        <v>12</v>
      </c>
      <c r="P158" t="s">
        <v>12</v>
      </c>
      <c r="Q158" t="s">
        <v>12</v>
      </c>
      <c r="R158" t="s">
        <v>12</v>
      </c>
      <c r="S158" t="s">
        <v>12</v>
      </c>
      <c r="T158" t="s">
        <v>12</v>
      </c>
      <c r="V158" t="s">
        <v>12</v>
      </c>
      <c r="W158" t="s">
        <v>12</v>
      </c>
      <c r="X158" t="s">
        <v>12</v>
      </c>
      <c r="Y158" t="s">
        <v>12</v>
      </c>
      <c r="Z158" t="s">
        <v>12</v>
      </c>
      <c r="AB158" t="s">
        <v>12</v>
      </c>
      <c r="AC158" t="s">
        <v>12</v>
      </c>
      <c r="AD158" t="s">
        <v>12</v>
      </c>
      <c r="AE158" t="s">
        <v>12</v>
      </c>
      <c r="AF158" t="s">
        <v>12</v>
      </c>
    </row>
    <row r="159" spans="1:32" x14ac:dyDescent="0.25">
      <c r="A159" t="s">
        <v>501</v>
      </c>
      <c r="B159" t="s">
        <v>12</v>
      </c>
      <c r="C159" t="s">
        <v>12</v>
      </c>
      <c r="D159" s="11" t="s">
        <v>381</v>
      </c>
      <c r="E159" t="s">
        <v>5</v>
      </c>
      <c r="F159" s="5" t="s">
        <v>12</v>
      </c>
      <c r="G159" t="s">
        <v>12</v>
      </c>
      <c r="H159" s="5" t="s">
        <v>9</v>
      </c>
      <c r="I159" t="s">
        <v>12</v>
      </c>
      <c r="J159">
        <v>7.5</v>
      </c>
      <c r="K159" t="s">
        <v>12</v>
      </c>
      <c r="L159" t="s">
        <v>12</v>
      </c>
      <c r="M159" t="s">
        <v>12</v>
      </c>
      <c r="N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B159" t="s">
        <v>12</v>
      </c>
      <c r="AC159" t="s">
        <v>12</v>
      </c>
      <c r="AD159" t="s">
        <v>12</v>
      </c>
      <c r="AE159" t="s">
        <v>12</v>
      </c>
      <c r="AF159" t="s">
        <v>12</v>
      </c>
    </row>
    <row r="160" spans="1:32" x14ac:dyDescent="0.25">
      <c r="A160" t="s">
        <v>501</v>
      </c>
      <c r="B160" t="s">
        <v>12</v>
      </c>
      <c r="C160" t="s">
        <v>12</v>
      </c>
      <c r="D160" s="11" t="s">
        <v>381</v>
      </c>
      <c r="E160" t="s">
        <v>10</v>
      </c>
      <c r="F160" s="5" t="s">
        <v>12</v>
      </c>
      <c r="G160" t="s">
        <v>12</v>
      </c>
      <c r="H160" s="5" t="s">
        <v>9</v>
      </c>
      <c r="I160" t="s">
        <v>12</v>
      </c>
      <c r="J160">
        <v>9</v>
      </c>
      <c r="K160" t="s">
        <v>12</v>
      </c>
      <c r="L160" t="s">
        <v>12</v>
      </c>
      <c r="M160" t="s">
        <v>12</v>
      </c>
      <c r="N160" t="s">
        <v>12</v>
      </c>
      <c r="P160" t="s">
        <v>12</v>
      </c>
      <c r="Q160" t="s">
        <v>12</v>
      </c>
      <c r="R160" t="s">
        <v>12</v>
      </c>
      <c r="S160" t="s">
        <v>12</v>
      </c>
      <c r="T160" t="s">
        <v>12</v>
      </c>
      <c r="V160" t="s">
        <v>12</v>
      </c>
      <c r="W160" t="s">
        <v>12</v>
      </c>
      <c r="X160" t="s">
        <v>12</v>
      </c>
      <c r="Y160" t="s">
        <v>12</v>
      </c>
      <c r="Z160" t="s">
        <v>12</v>
      </c>
      <c r="AB160" t="s">
        <v>12</v>
      </c>
      <c r="AC160" t="s">
        <v>12</v>
      </c>
      <c r="AD160" t="s">
        <v>12</v>
      </c>
      <c r="AE160" t="s">
        <v>12</v>
      </c>
      <c r="AF160" t="s">
        <v>12</v>
      </c>
    </row>
    <row r="161" spans="1:32" x14ac:dyDescent="0.25">
      <c r="A161" t="s">
        <v>501</v>
      </c>
      <c r="B161" t="s">
        <v>12</v>
      </c>
      <c r="C161" t="s">
        <v>12</v>
      </c>
      <c r="D161" s="11" t="s">
        <v>381</v>
      </c>
      <c r="E161" t="s">
        <v>5</v>
      </c>
      <c r="F161" s="5" t="s">
        <v>12</v>
      </c>
      <c r="G161" t="s">
        <v>12</v>
      </c>
      <c r="H161" s="5" t="s">
        <v>9</v>
      </c>
      <c r="I161" t="s">
        <v>12</v>
      </c>
      <c r="J161">
        <v>10</v>
      </c>
      <c r="K161" t="s">
        <v>12</v>
      </c>
      <c r="L161" t="s">
        <v>12</v>
      </c>
      <c r="M161" t="s">
        <v>12</v>
      </c>
      <c r="N161" t="s">
        <v>12</v>
      </c>
      <c r="P161" t="s">
        <v>12</v>
      </c>
      <c r="Q161" t="s">
        <v>12</v>
      </c>
      <c r="R161" t="s">
        <v>12</v>
      </c>
      <c r="S161" t="s">
        <v>12</v>
      </c>
      <c r="T161" t="s">
        <v>12</v>
      </c>
      <c r="V161" t="s">
        <v>12</v>
      </c>
      <c r="W161" t="s">
        <v>12</v>
      </c>
      <c r="X161" t="s">
        <v>12</v>
      </c>
      <c r="Y161" t="s">
        <v>12</v>
      </c>
      <c r="Z161" t="s">
        <v>12</v>
      </c>
      <c r="AB161" t="s">
        <v>12</v>
      </c>
      <c r="AC161" t="s">
        <v>12</v>
      </c>
      <c r="AD161" t="s">
        <v>12</v>
      </c>
      <c r="AE161" t="s">
        <v>12</v>
      </c>
      <c r="AF161" t="s">
        <v>12</v>
      </c>
    </row>
    <row r="162" spans="1:32" x14ac:dyDescent="0.25">
      <c r="A162" t="s">
        <v>501</v>
      </c>
      <c r="B162" t="s">
        <v>12</v>
      </c>
      <c r="C162" t="s">
        <v>12</v>
      </c>
      <c r="D162" s="11" t="s">
        <v>382</v>
      </c>
      <c r="E162" t="s">
        <v>10</v>
      </c>
      <c r="F162" s="5" t="s">
        <v>12</v>
      </c>
      <c r="G162" t="s">
        <v>12</v>
      </c>
      <c r="H162" s="5" t="s">
        <v>9</v>
      </c>
      <c r="I162" t="s">
        <v>12</v>
      </c>
      <c r="J162">
        <v>36.5</v>
      </c>
      <c r="K162" t="s">
        <v>12</v>
      </c>
      <c r="L162" t="s">
        <v>12</v>
      </c>
      <c r="M162" t="s">
        <v>12</v>
      </c>
      <c r="N162" t="s">
        <v>12</v>
      </c>
      <c r="P162" t="s">
        <v>12</v>
      </c>
      <c r="Q162" t="s">
        <v>12</v>
      </c>
      <c r="R162" t="s">
        <v>12</v>
      </c>
      <c r="S162" t="s">
        <v>12</v>
      </c>
      <c r="T162" t="s">
        <v>12</v>
      </c>
      <c r="V162" t="s">
        <v>12</v>
      </c>
      <c r="W162" t="s">
        <v>12</v>
      </c>
      <c r="X162" t="s">
        <v>12</v>
      </c>
      <c r="Y162" t="s">
        <v>12</v>
      </c>
      <c r="Z162" t="s">
        <v>12</v>
      </c>
      <c r="AB162" t="s">
        <v>12</v>
      </c>
      <c r="AC162" t="s">
        <v>12</v>
      </c>
      <c r="AD162" t="s">
        <v>12</v>
      </c>
      <c r="AE162" t="s">
        <v>12</v>
      </c>
      <c r="AF162" t="s">
        <v>12</v>
      </c>
    </row>
    <row r="163" spans="1:32" x14ac:dyDescent="0.25">
      <c r="A163" t="s">
        <v>501</v>
      </c>
      <c r="B163" t="s">
        <v>12</v>
      </c>
      <c r="C163" t="s">
        <v>12</v>
      </c>
      <c r="D163" s="11" t="s">
        <v>382</v>
      </c>
      <c r="E163" t="s">
        <v>5</v>
      </c>
      <c r="F163" s="5" t="s">
        <v>12</v>
      </c>
      <c r="G163" t="s">
        <v>12</v>
      </c>
      <c r="H163" s="5" t="s">
        <v>9</v>
      </c>
      <c r="I163" t="s">
        <v>12</v>
      </c>
      <c r="J163">
        <v>46.5</v>
      </c>
      <c r="K163" t="s">
        <v>12</v>
      </c>
      <c r="L163" t="s">
        <v>12</v>
      </c>
      <c r="M163" t="s">
        <v>12</v>
      </c>
      <c r="N163" t="s">
        <v>12</v>
      </c>
      <c r="P163" t="s">
        <v>12</v>
      </c>
      <c r="Q163" t="s">
        <v>12</v>
      </c>
      <c r="R163" t="s">
        <v>12</v>
      </c>
      <c r="S163" t="s">
        <v>12</v>
      </c>
      <c r="T163" t="s">
        <v>12</v>
      </c>
      <c r="V163" t="s">
        <v>12</v>
      </c>
      <c r="W163" t="s">
        <v>12</v>
      </c>
      <c r="X163" t="s">
        <v>12</v>
      </c>
      <c r="Y163" t="s">
        <v>12</v>
      </c>
      <c r="Z163" t="s">
        <v>12</v>
      </c>
      <c r="AB163" t="s">
        <v>12</v>
      </c>
      <c r="AC163" t="s">
        <v>12</v>
      </c>
      <c r="AD163" t="s">
        <v>12</v>
      </c>
      <c r="AE163" t="s">
        <v>12</v>
      </c>
      <c r="AF163" t="s">
        <v>12</v>
      </c>
    </row>
    <row r="164" spans="1:32" x14ac:dyDescent="0.25">
      <c r="A164" t="s">
        <v>501</v>
      </c>
      <c r="B164" t="s">
        <v>12</v>
      </c>
      <c r="C164" t="s">
        <v>12</v>
      </c>
      <c r="D164" s="11" t="s">
        <v>246</v>
      </c>
      <c r="E164" t="s">
        <v>10</v>
      </c>
      <c r="F164" s="5" t="s">
        <v>12</v>
      </c>
      <c r="G164" t="s">
        <v>12</v>
      </c>
      <c r="H164" s="5" t="s">
        <v>9</v>
      </c>
      <c r="I164" t="s">
        <v>12</v>
      </c>
      <c r="J164">
        <v>15</v>
      </c>
      <c r="K164" t="s">
        <v>12</v>
      </c>
      <c r="L164" t="s">
        <v>12</v>
      </c>
      <c r="M164" t="s">
        <v>12</v>
      </c>
      <c r="N164" t="s">
        <v>12</v>
      </c>
      <c r="P164" t="s">
        <v>12</v>
      </c>
      <c r="Q164" t="s">
        <v>12</v>
      </c>
      <c r="R164" t="s">
        <v>12</v>
      </c>
      <c r="S164" t="s">
        <v>12</v>
      </c>
      <c r="T164" t="s">
        <v>12</v>
      </c>
      <c r="V164" t="s">
        <v>12</v>
      </c>
      <c r="W164" t="s">
        <v>12</v>
      </c>
      <c r="X164" t="s">
        <v>12</v>
      </c>
      <c r="Y164" t="s">
        <v>12</v>
      </c>
      <c r="Z164" t="s">
        <v>12</v>
      </c>
      <c r="AB164" t="s">
        <v>12</v>
      </c>
      <c r="AC164" t="s">
        <v>12</v>
      </c>
      <c r="AD164" t="s">
        <v>12</v>
      </c>
      <c r="AE164" t="s">
        <v>12</v>
      </c>
      <c r="AF164" t="s">
        <v>12</v>
      </c>
    </row>
    <row r="165" spans="1:32" x14ac:dyDescent="0.25">
      <c r="A165" t="s">
        <v>501</v>
      </c>
      <c r="B165" t="s">
        <v>12</v>
      </c>
      <c r="C165" t="s">
        <v>12</v>
      </c>
      <c r="D165" s="11" t="s">
        <v>246</v>
      </c>
      <c r="E165" t="s">
        <v>5</v>
      </c>
      <c r="F165" s="5" t="s">
        <v>12</v>
      </c>
      <c r="G165" t="s">
        <v>12</v>
      </c>
      <c r="H165" s="5" t="s">
        <v>9</v>
      </c>
      <c r="I165" t="s">
        <v>12</v>
      </c>
      <c r="J165">
        <v>16</v>
      </c>
      <c r="K165" t="s">
        <v>12</v>
      </c>
      <c r="L165" t="s">
        <v>12</v>
      </c>
      <c r="M165" t="s">
        <v>12</v>
      </c>
      <c r="N165" t="s">
        <v>12</v>
      </c>
      <c r="P165" t="s">
        <v>12</v>
      </c>
      <c r="Q165" t="s">
        <v>12</v>
      </c>
      <c r="R165" t="s">
        <v>12</v>
      </c>
      <c r="S165" t="s">
        <v>12</v>
      </c>
      <c r="T165" t="s">
        <v>12</v>
      </c>
      <c r="V165" t="s">
        <v>12</v>
      </c>
      <c r="W165" t="s">
        <v>12</v>
      </c>
      <c r="X165" t="s">
        <v>12</v>
      </c>
      <c r="Y165" t="s">
        <v>12</v>
      </c>
      <c r="Z165" t="s">
        <v>12</v>
      </c>
      <c r="AB165" t="s">
        <v>12</v>
      </c>
      <c r="AC165" t="s">
        <v>12</v>
      </c>
      <c r="AD165" t="s">
        <v>12</v>
      </c>
      <c r="AE165" t="s">
        <v>12</v>
      </c>
      <c r="AF165" t="s">
        <v>12</v>
      </c>
    </row>
    <row r="166" spans="1:32" x14ac:dyDescent="0.25">
      <c r="A166" t="s">
        <v>501</v>
      </c>
      <c r="B166" t="s">
        <v>12</v>
      </c>
      <c r="C166" t="s">
        <v>12</v>
      </c>
      <c r="D166" s="11" t="s">
        <v>246</v>
      </c>
      <c r="E166" t="s">
        <v>5</v>
      </c>
      <c r="F166" s="5" t="s">
        <v>12</v>
      </c>
      <c r="G166" t="s">
        <v>12</v>
      </c>
      <c r="H166" s="5" t="s">
        <v>9</v>
      </c>
      <c r="I166" t="s">
        <v>12</v>
      </c>
      <c r="J166">
        <v>24</v>
      </c>
      <c r="K166" t="s">
        <v>12</v>
      </c>
      <c r="L166" t="s">
        <v>12</v>
      </c>
      <c r="M166" t="s">
        <v>12</v>
      </c>
      <c r="N166" t="s">
        <v>12</v>
      </c>
      <c r="P166" t="s">
        <v>12</v>
      </c>
      <c r="Q166" t="s">
        <v>12</v>
      </c>
      <c r="R166" t="s">
        <v>12</v>
      </c>
      <c r="S166" t="s">
        <v>12</v>
      </c>
      <c r="T166" t="s">
        <v>12</v>
      </c>
      <c r="V166" t="s">
        <v>12</v>
      </c>
      <c r="W166" t="s">
        <v>12</v>
      </c>
      <c r="X166" t="s">
        <v>12</v>
      </c>
      <c r="Y166" t="s">
        <v>12</v>
      </c>
      <c r="Z166" t="s">
        <v>12</v>
      </c>
      <c r="AB166" t="s">
        <v>12</v>
      </c>
      <c r="AC166" t="s">
        <v>12</v>
      </c>
      <c r="AD166" t="s">
        <v>12</v>
      </c>
      <c r="AE166" t="s">
        <v>12</v>
      </c>
      <c r="AF166" t="s">
        <v>12</v>
      </c>
    </row>
    <row r="167" spans="1:32" x14ac:dyDescent="0.25">
      <c r="A167" t="s">
        <v>501</v>
      </c>
      <c r="B167" t="s">
        <v>12</v>
      </c>
      <c r="C167" t="s">
        <v>12</v>
      </c>
      <c r="D167" s="11" t="s">
        <v>25</v>
      </c>
      <c r="E167" t="s">
        <v>10</v>
      </c>
      <c r="F167" s="5" t="s">
        <v>12</v>
      </c>
      <c r="G167" t="s">
        <v>12</v>
      </c>
      <c r="H167" s="5" t="s">
        <v>9</v>
      </c>
      <c r="I167" t="s">
        <v>12</v>
      </c>
      <c r="J167">
        <v>11</v>
      </c>
      <c r="K167" t="s">
        <v>12</v>
      </c>
      <c r="L167" t="s">
        <v>12</v>
      </c>
      <c r="M167" t="s">
        <v>12</v>
      </c>
      <c r="N167" t="s">
        <v>12</v>
      </c>
      <c r="P167" t="s">
        <v>12</v>
      </c>
      <c r="Q167" t="s">
        <v>12</v>
      </c>
      <c r="R167" t="s">
        <v>12</v>
      </c>
      <c r="S167" t="s">
        <v>12</v>
      </c>
      <c r="T167" t="s">
        <v>12</v>
      </c>
      <c r="V167" t="s">
        <v>12</v>
      </c>
      <c r="W167" t="s">
        <v>12</v>
      </c>
      <c r="X167" t="s">
        <v>12</v>
      </c>
      <c r="Y167" t="s">
        <v>12</v>
      </c>
      <c r="Z167" t="s">
        <v>12</v>
      </c>
      <c r="AB167" t="s">
        <v>12</v>
      </c>
      <c r="AC167" t="s">
        <v>12</v>
      </c>
      <c r="AD167" t="s">
        <v>12</v>
      </c>
      <c r="AE167" t="s">
        <v>12</v>
      </c>
      <c r="AF167" t="s">
        <v>12</v>
      </c>
    </row>
    <row r="168" spans="1:32" x14ac:dyDescent="0.25">
      <c r="A168" t="s">
        <v>501</v>
      </c>
      <c r="B168" t="s">
        <v>12</v>
      </c>
      <c r="C168" t="s">
        <v>12</v>
      </c>
      <c r="D168" s="11" t="s">
        <v>25</v>
      </c>
      <c r="E168" t="s">
        <v>10</v>
      </c>
      <c r="F168" s="5" t="s">
        <v>12</v>
      </c>
      <c r="G168" t="s">
        <v>12</v>
      </c>
      <c r="H168" s="5" t="s">
        <v>9</v>
      </c>
      <c r="I168" t="s">
        <v>12</v>
      </c>
      <c r="J168">
        <v>12</v>
      </c>
      <c r="K168" t="s">
        <v>12</v>
      </c>
      <c r="L168" t="s">
        <v>12</v>
      </c>
      <c r="M168" t="s">
        <v>12</v>
      </c>
      <c r="N168" t="s">
        <v>12</v>
      </c>
      <c r="P168" t="s">
        <v>12</v>
      </c>
      <c r="Q168" t="s">
        <v>12</v>
      </c>
      <c r="R168" t="s">
        <v>12</v>
      </c>
      <c r="S168" t="s">
        <v>12</v>
      </c>
      <c r="T168" t="s">
        <v>12</v>
      </c>
      <c r="V168" t="s">
        <v>12</v>
      </c>
      <c r="W168" t="s">
        <v>12</v>
      </c>
      <c r="X168" t="s">
        <v>12</v>
      </c>
      <c r="Y168" t="s">
        <v>12</v>
      </c>
      <c r="Z168" t="s">
        <v>12</v>
      </c>
      <c r="AB168" t="s">
        <v>12</v>
      </c>
      <c r="AC168" t="s">
        <v>12</v>
      </c>
      <c r="AD168" t="s">
        <v>12</v>
      </c>
      <c r="AE168" t="s">
        <v>12</v>
      </c>
      <c r="AF168" t="s">
        <v>12</v>
      </c>
    </row>
    <row r="169" spans="1:32" x14ac:dyDescent="0.25">
      <c r="A169" t="s">
        <v>501</v>
      </c>
      <c r="B169" t="s">
        <v>12</v>
      </c>
      <c r="C169" t="s">
        <v>12</v>
      </c>
      <c r="D169" s="11" t="s">
        <v>25</v>
      </c>
      <c r="E169" t="s">
        <v>10</v>
      </c>
      <c r="F169" s="5" t="s">
        <v>12</v>
      </c>
      <c r="G169" t="s">
        <v>12</v>
      </c>
      <c r="H169" s="5" t="s">
        <v>9</v>
      </c>
      <c r="I169" t="s">
        <v>12</v>
      </c>
      <c r="J169">
        <v>14</v>
      </c>
      <c r="K169" t="s">
        <v>12</v>
      </c>
      <c r="L169" t="s">
        <v>12</v>
      </c>
      <c r="M169" t="s">
        <v>12</v>
      </c>
      <c r="N169" t="s">
        <v>12</v>
      </c>
      <c r="P169" t="s">
        <v>12</v>
      </c>
      <c r="Q169" t="s">
        <v>12</v>
      </c>
      <c r="R169" t="s">
        <v>12</v>
      </c>
      <c r="S169" t="s">
        <v>12</v>
      </c>
      <c r="T169" t="s">
        <v>12</v>
      </c>
      <c r="V169" t="s">
        <v>12</v>
      </c>
      <c r="W169" t="s">
        <v>12</v>
      </c>
      <c r="X169" t="s">
        <v>12</v>
      </c>
      <c r="Y169" t="s">
        <v>12</v>
      </c>
      <c r="Z169" t="s">
        <v>12</v>
      </c>
      <c r="AB169" t="s">
        <v>12</v>
      </c>
      <c r="AC169" t="s">
        <v>12</v>
      </c>
      <c r="AD169" t="s">
        <v>12</v>
      </c>
      <c r="AE169" t="s">
        <v>12</v>
      </c>
      <c r="AF169" t="s">
        <v>12</v>
      </c>
    </row>
    <row r="170" spans="1:32" x14ac:dyDescent="0.25">
      <c r="A170" t="s">
        <v>501</v>
      </c>
      <c r="B170" t="s">
        <v>12</v>
      </c>
      <c r="C170" t="s">
        <v>12</v>
      </c>
      <c r="D170" s="11" t="s">
        <v>25</v>
      </c>
      <c r="E170" t="s">
        <v>5</v>
      </c>
      <c r="F170" s="5" t="s">
        <v>12</v>
      </c>
      <c r="G170" t="s">
        <v>12</v>
      </c>
      <c r="H170" s="5" t="s">
        <v>9</v>
      </c>
      <c r="I170" t="s">
        <v>12</v>
      </c>
      <c r="J170">
        <v>21</v>
      </c>
      <c r="K170" t="s">
        <v>12</v>
      </c>
      <c r="L170" t="s">
        <v>12</v>
      </c>
      <c r="M170" t="s">
        <v>12</v>
      </c>
      <c r="N170" t="s">
        <v>12</v>
      </c>
      <c r="P170" t="s">
        <v>12</v>
      </c>
      <c r="Q170" t="s">
        <v>12</v>
      </c>
      <c r="R170" t="s">
        <v>12</v>
      </c>
      <c r="S170" t="s">
        <v>12</v>
      </c>
      <c r="T170" t="s">
        <v>12</v>
      </c>
      <c r="V170" t="s">
        <v>12</v>
      </c>
      <c r="W170" t="s">
        <v>12</v>
      </c>
      <c r="X170" t="s">
        <v>12</v>
      </c>
      <c r="Y170" t="s">
        <v>12</v>
      </c>
      <c r="Z170" t="s">
        <v>12</v>
      </c>
      <c r="AB170" t="s">
        <v>12</v>
      </c>
      <c r="AC170" t="s">
        <v>12</v>
      </c>
      <c r="AD170" t="s">
        <v>12</v>
      </c>
      <c r="AE170" t="s">
        <v>12</v>
      </c>
      <c r="AF170" t="s">
        <v>12</v>
      </c>
    </row>
    <row r="171" spans="1:32" x14ac:dyDescent="0.25">
      <c r="A171" t="s">
        <v>501</v>
      </c>
      <c r="B171" t="s">
        <v>12</v>
      </c>
      <c r="C171" t="s">
        <v>12</v>
      </c>
      <c r="D171" s="11" t="s">
        <v>221</v>
      </c>
      <c r="E171" t="s">
        <v>5</v>
      </c>
      <c r="F171" s="5" t="s">
        <v>12</v>
      </c>
      <c r="G171" t="s">
        <v>12</v>
      </c>
      <c r="H171" s="5" t="s">
        <v>9</v>
      </c>
      <c r="I171" t="s">
        <v>12</v>
      </c>
      <c r="J171">
        <v>10</v>
      </c>
      <c r="K171" t="s">
        <v>12</v>
      </c>
      <c r="L171" t="s">
        <v>12</v>
      </c>
      <c r="M171" t="s">
        <v>12</v>
      </c>
      <c r="N171" t="s">
        <v>12</v>
      </c>
      <c r="P171" t="s">
        <v>12</v>
      </c>
      <c r="Q171" t="s">
        <v>12</v>
      </c>
      <c r="R171" t="s">
        <v>12</v>
      </c>
      <c r="S171" t="s">
        <v>12</v>
      </c>
      <c r="T171" t="s">
        <v>12</v>
      </c>
      <c r="V171" t="s">
        <v>12</v>
      </c>
      <c r="W171" t="s">
        <v>12</v>
      </c>
      <c r="X171" t="s">
        <v>12</v>
      </c>
      <c r="Y171" t="s">
        <v>12</v>
      </c>
      <c r="Z171" t="s">
        <v>12</v>
      </c>
      <c r="AB171" t="s">
        <v>12</v>
      </c>
      <c r="AC171" t="s">
        <v>12</v>
      </c>
      <c r="AD171" t="s">
        <v>12</v>
      </c>
      <c r="AE171" t="s">
        <v>12</v>
      </c>
      <c r="AF171" t="s">
        <v>12</v>
      </c>
    </row>
    <row r="172" spans="1:32" x14ac:dyDescent="0.25">
      <c r="A172" t="s">
        <v>501</v>
      </c>
      <c r="B172" t="s">
        <v>12</v>
      </c>
      <c r="C172" t="s">
        <v>12</v>
      </c>
      <c r="D172" s="11" t="s">
        <v>221</v>
      </c>
      <c r="E172" t="s">
        <v>10</v>
      </c>
      <c r="F172" s="5" t="s">
        <v>12</v>
      </c>
      <c r="G172" t="s">
        <v>12</v>
      </c>
      <c r="H172" s="5" t="s">
        <v>9</v>
      </c>
      <c r="I172" t="s">
        <v>12</v>
      </c>
      <c r="J172">
        <v>11</v>
      </c>
      <c r="K172" t="s">
        <v>12</v>
      </c>
      <c r="L172" t="s">
        <v>12</v>
      </c>
      <c r="M172" t="s">
        <v>12</v>
      </c>
      <c r="N172" t="s">
        <v>12</v>
      </c>
      <c r="P172" t="s">
        <v>12</v>
      </c>
      <c r="Q172" t="s">
        <v>12</v>
      </c>
      <c r="R172" t="s">
        <v>12</v>
      </c>
      <c r="S172" t="s">
        <v>12</v>
      </c>
      <c r="T172" t="s">
        <v>12</v>
      </c>
      <c r="V172" t="s">
        <v>12</v>
      </c>
      <c r="W172" t="s">
        <v>12</v>
      </c>
      <c r="X172" t="s">
        <v>12</v>
      </c>
      <c r="Y172" t="s">
        <v>12</v>
      </c>
      <c r="Z172" t="s">
        <v>12</v>
      </c>
      <c r="AB172" t="s">
        <v>12</v>
      </c>
      <c r="AC172" t="s">
        <v>12</v>
      </c>
      <c r="AD172" t="s">
        <v>12</v>
      </c>
      <c r="AE172" t="s">
        <v>12</v>
      </c>
      <c r="AF172" t="s">
        <v>12</v>
      </c>
    </row>
    <row r="173" spans="1:32" x14ac:dyDescent="0.25">
      <c r="A173" t="s">
        <v>501</v>
      </c>
      <c r="B173" t="s">
        <v>12</v>
      </c>
      <c r="C173" t="s">
        <v>12</v>
      </c>
      <c r="D173" s="11" t="s">
        <v>221</v>
      </c>
      <c r="E173" t="s">
        <v>5</v>
      </c>
      <c r="F173" s="5" t="s">
        <v>12</v>
      </c>
      <c r="G173" t="s">
        <v>12</v>
      </c>
      <c r="H173" s="5" t="s">
        <v>9</v>
      </c>
      <c r="I173" t="s">
        <v>12</v>
      </c>
      <c r="J173">
        <v>13.4</v>
      </c>
      <c r="K173" t="s">
        <v>12</v>
      </c>
      <c r="L173" t="s">
        <v>12</v>
      </c>
      <c r="M173" t="s">
        <v>12</v>
      </c>
      <c r="N173" t="s">
        <v>12</v>
      </c>
      <c r="P173" t="s">
        <v>12</v>
      </c>
      <c r="Q173" t="s">
        <v>12</v>
      </c>
      <c r="R173" t="s">
        <v>12</v>
      </c>
      <c r="S173" t="s">
        <v>12</v>
      </c>
      <c r="T173" t="s">
        <v>12</v>
      </c>
      <c r="V173" t="s">
        <v>12</v>
      </c>
      <c r="W173" t="s">
        <v>12</v>
      </c>
      <c r="X173" t="s">
        <v>12</v>
      </c>
      <c r="Y173" t="s">
        <v>12</v>
      </c>
      <c r="Z173" t="s">
        <v>12</v>
      </c>
      <c r="AB173" t="s">
        <v>12</v>
      </c>
      <c r="AC173" t="s">
        <v>12</v>
      </c>
      <c r="AD173" t="s">
        <v>12</v>
      </c>
      <c r="AE173" t="s">
        <v>12</v>
      </c>
      <c r="AF173" t="s">
        <v>12</v>
      </c>
    </row>
    <row r="174" spans="1:32" x14ac:dyDescent="0.25">
      <c r="A174" t="s">
        <v>501</v>
      </c>
      <c r="B174" t="s">
        <v>12</v>
      </c>
      <c r="C174" t="s">
        <v>12</v>
      </c>
      <c r="D174" s="11" t="s">
        <v>221</v>
      </c>
      <c r="E174" t="s">
        <v>10</v>
      </c>
      <c r="F174" s="5" t="s">
        <v>12</v>
      </c>
      <c r="G174" t="s">
        <v>12</v>
      </c>
      <c r="H174" s="5" t="s">
        <v>9</v>
      </c>
      <c r="I174" t="s">
        <v>12</v>
      </c>
      <c r="J174">
        <v>13.5</v>
      </c>
      <c r="K174" t="s">
        <v>12</v>
      </c>
      <c r="L174" t="s">
        <v>12</v>
      </c>
      <c r="M174" t="s">
        <v>12</v>
      </c>
      <c r="N174" t="s">
        <v>12</v>
      </c>
      <c r="P174" t="s">
        <v>12</v>
      </c>
      <c r="Q174" t="s">
        <v>12</v>
      </c>
      <c r="R174" t="s">
        <v>12</v>
      </c>
      <c r="S174" t="s">
        <v>12</v>
      </c>
      <c r="T174" t="s">
        <v>12</v>
      </c>
      <c r="V174" t="s">
        <v>12</v>
      </c>
      <c r="W174" t="s">
        <v>12</v>
      </c>
      <c r="X174" t="s">
        <v>12</v>
      </c>
      <c r="Y174" t="s">
        <v>12</v>
      </c>
      <c r="Z174" t="s">
        <v>12</v>
      </c>
      <c r="AB174" t="s">
        <v>12</v>
      </c>
      <c r="AC174" t="s">
        <v>12</v>
      </c>
      <c r="AD174" t="s">
        <v>12</v>
      </c>
      <c r="AE174" t="s">
        <v>12</v>
      </c>
      <c r="AF174" t="s">
        <v>12</v>
      </c>
    </row>
    <row r="175" spans="1:32" x14ac:dyDescent="0.25">
      <c r="A175" t="s">
        <v>501</v>
      </c>
      <c r="B175" t="s">
        <v>12</v>
      </c>
      <c r="C175" t="s">
        <v>12</v>
      </c>
      <c r="D175" s="11" t="s">
        <v>221</v>
      </c>
      <c r="E175" t="s">
        <v>5</v>
      </c>
      <c r="F175" s="5" t="s">
        <v>12</v>
      </c>
      <c r="G175" t="s">
        <v>12</v>
      </c>
      <c r="H175" s="5" t="s">
        <v>9</v>
      </c>
      <c r="I175" t="s">
        <v>12</v>
      </c>
      <c r="J175">
        <v>15.3</v>
      </c>
      <c r="K175" t="s">
        <v>12</v>
      </c>
      <c r="L175" t="s">
        <v>12</v>
      </c>
      <c r="M175" t="s">
        <v>12</v>
      </c>
      <c r="N175" t="s">
        <v>12</v>
      </c>
      <c r="P175" t="s">
        <v>12</v>
      </c>
      <c r="Q175" t="s">
        <v>12</v>
      </c>
      <c r="R175" t="s">
        <v>12</v>
      </c>
      <c r="S175" t="s">
        <v>12</v>
      </c>
      <c r="T175" t="s">
        <v>12</v>
      </c>
      <c r="V175" t="s">
        <v>12</v>
      </c>
      <c r="W175" t="s">
        <v>12</v>
      </c>
      <c r="X175" t="s">
        <v>12</v>
      </c>
      <c r="Y175" t="s">
        <v>12</v>
      </c>
      <c r="Z175" t="s">
        <v>12</v>
      </c>
      <c r="AB175" t="s">
        <v>12</v>
      </c>
      <c r="AC175" t="s">
        <v>12</v>
      </c>
      <c r="AD175" t="s">
        <v>12</v>
      </c>
      <c r="AE175" t="s">
        <v>12</v>
      </c>
      <c r="AF175" t="s">
        <v>12</v>
      </c>
    </row>
    <row r="176" spans="1:32" x14ac:dyDescent="0.25">
      <c r="A176" t="s">
        <v>501</v>
      </c>
      <c r="B176" t="s">
        <v>12</v>
      </c>
      <c r="C176" t="s">
        <v>12</v>
      </c>
      <c r="D176" s="11" t="s">
        <v>384</v>
      </c>
      <c r="E176" t="s">
        <v>5</v>
      </c>
      <c r="F176" s="5" t="s">
        <v>12</v>
      </c>
      <c r="G176" t="s">
        <v>12</v>
      </c>
      <c r="H176" s="5" t="s">
        <v>9</v>
      </c>
      <c r="I176" t="s">
        <v>12</v>
      </c>
      <c r="J176">
        <v>8.5</v>
      </c>
      <c r="K176" t="s">
        <v>12</v>
      </c>
      <c r="L176" t="s">
        <v>12</v>
      </c>
      <c r="M176" t="s">
        <v>12</v>
      </c>
      <c r="N176" t="s">
        <v>12</v>
      </c>
      <c r="P176" t="s">
        <v>12</v>
      </c>
      <c r="Q176" t="s">
        <v>12</v>
      </c>
      <c r="R176" t="s">
        <v>12</v>
      </c>
      <c r="S176" t="s">
        <v>12</v>
      </c>
      <c r="T176" t="s">
        <v>12</v>
      </c>
      <c r="V176" t="s">
        <v>12</v>
      </c>
      <c r="W176" t="s">
        <v>12</v>
      </c>
      <c r="X176" t="s">
        <v>12</v>
      </c>
      <c r="Y176" t="s">
        <v>12</v>
      </c>
      <c r="Z176" t="s">
        <v>12</v>
      </c>
      <c r="AB176" t="s">
        <v>12</v>
      </c>
      <c r="AC176" t="s">
        <v>12</v>
      </c>
      <c r="AD176" t="s">
        <v>12</v>
      </c>
      <c r="AE176" t="s">
        <v>12</v>
      </c>
      <c r="AF176" t="s">
        <v>12</v>
      </c>
    </row>
    <row r="177" spans="1:32" x14ac:dyDescent="0.25">
      <c r="A177" t="s">
        <v>501</v>
      </c>
      <c r="B177" t="s">
        <v>12</v>
      </c>
      <c r="C177" t="s">
        <v>12</v>
      </c>
      <c r="D177" s="11" t="s">
        <v>384</v>
      </c>
      <c r="E177" t="s">
        <v>10</v>
      </c>
      <c r="F177" s="5" t="s">
        <v>12</v>
      </c>
      <c r="G177" t="s">
        <v>12</v>
      </c>
      <c r="H177" s="5" t="s">
        <v>9</v>
      </c>
      <c r="I177" t="s">
        <v>12</v>
      </c>
      <c r="J177">
        <v>10</v>
      </c>
      <c r="K177" t="s">
        <v>12</v>
      </c>
      <c r="L177" t="s">
        <v>12</v>
      </c>
      <c r="M177" t="s">
        <v>12</v>
      </c>
      <c r="N177" t="s">
        <v>12</v>
      </c>
      <c r="P177" t="s">
        <v>12</v>
      </c>
      <c r="Q177" t="s">
        <v>12</v>
      </c>
      <c r="R177" t="s">
        <v>12</v>
      </c>
      <c r="S177" t="s">
        <v>12</v>
      </c>
      <c r="T177" t="s">
        <v>12</v>
      </c>
      <c r="V177" t="s">
        <v>12</v>
      </c>
      <c r="W177" t="s">
        <v>12</v>
      </c>
      <c r="X177" t="s">
        <v>12</v>
      </c>
      <c r="Y177" t="s">
        <v>12</v>
      </c>
      <c r="Z177" t="s">
        <v>12</v>
      </c>
      <c r="AB177" t="s">
        <v>12</v>
      </c>
      <c r="AC177" t="s">
        <v>12</v>
      </c>
      <c r="AD177" t="s">
        <v>12</v>
      </c>
      <c r="AE177" t="s">
        <v>12</v>
      </c>
      <c r="AF177" t="s">
        <v>12</v>
      </c>
    </row>
    <row r="178" spans="1:32" x14ac:dyDescent="0.25">
      <c r="A178" t="s">
        <v>501</v>
      </c>
      <c r="B178" t="s">
        <v>12</v>
      </c>
      <c r="C178" t="s">
        <v>12</v>
      </c>
      <c r="D178" s="11" t="s">
        <v>384</v>
      </c>
      <c r="E178" t="s">
        <v>5</v>
      </c>
      <c r="F178" s="5" t="s">
        <v>12</v>
      </c>
      <c r="G178" t="s">
        <v>12</v>
      </c>
      <c r="H178" s="5" t="s">
        <v>9</v>
      </c>
      <c r="I178" t="s">
        <v>12</v>
      </c>
      <c r="J178">
        <v>10.5</v>
      </c>
      <c r="K178" t="s">
        <v>12</v>
      </c>
      <c r="L178" t="s">
        <v>12</v>
      </c>
      <c r="M178" t="s">
        <v>12</v>
      </c>
      <c r="N178" t="s">
        <v>12</v>
      </c>
      <c r="P178" t="s">
        <v>12</v>
      </c>
      <c r="Q178" t="s">
        <v>12</v>
      </c>
      <c r="R178" t="s">
        <v>12</v>
      </c>
      <c r="S178" t="s">
        <v>12</v>
      </c>
      <c r="T178" t="s">
        <v>12</v>
      </c>
      <c r="V178" t="s">
        <v>12</v>
      </c>
      <c r="W178" t="s">
        <v>12</v>
      </c>
      <c r="X178" t="s">
        <v>12</v>
      </c>
      <c r="Y178" t="s">
        <v>12</v>
      </c>
      <c r="Z178" t="s">
        <v>12</v>
      </c>
      <c r="AB178" t="s">
        <v>12</v>
      </c>
      <c r="AC178" t="s">
        <v>12</v>
      </c>
      <c r="AD178" t="s">
        <v>12</v>
      </c>
      <c r="AE178" t="s">
        <v>12</v>
      </c>
      <c r="AF178" t="s">
        <v>12</v>
      </c>
    </row>
    <row r="179" spans="1:32" x14ac:dyDescent="0.25">
      <c r="A179" t="s">
        <v>501</v>
      </c>
      <c r="B179" t="s">
        <v>12</v>
      </c>
      <c r="C179" t="s">
        <v>12</v>
      </c>
      <c r="D179" s="11" t="s">
        <v>384</v>
      </c>
      <c r="E179" t="s">
        <v>5</v>
      </c>
      <c r="F179" s="5" t="s">
        <v>12</v>
      </c>
      <c r="G179" t="s">
        <v>12</v>
      </c>
      <c r="H179" s="5" t="s">
        <v>9</v>
      </c>
      <c r="I179" t="s">
        <v>12</v>
      </c>
      <c r="J179">
        <v>11</v>
      </c>
      <c r="K179" t="s">
        <v>12</v>
      </c>
      <c r="L179" t="s">
        <v>12</v>
      </c>
      <c r="M179" t="s">
        <v>12</v>
      </c>
      <c r="N179" t="s">
        <v>12</v>
      </c>
      <c r="P179" t="s">
        <v>12</v>
      </c>
      <c r="Q179" t="s">
        <v>12</v>
      </c>
      <c r="R179" t="s">
        <v>12</v>
      </c>
      <c r="S179" t="s">
        <v>12</v>
      </c>
      <c r="T179" t="s">
        <v>12</v>
      </c>
      <c r="V179" t="s">
        <v>12</v>
      </c>
      <c r="W179" t="s">
        <v>12</v>
      </c>
      <c r="X179" t="s">
        <v>12</v>
      </c>
      <c r="Y179" t="s">
        <v>12</v>
      </c>
      <c r="Z179" t="s">
        <v>12</v>
      </c>
      <c r="AB179" t="s">
        <v>12</v>
      </c>
      <c r="AC179" t="s">
        <v>12</v>
      </c>
      <c r="AD179" t="s">
        <v>12</v>
      </c>
      <c r="AE179" t="s">
        <v>12</v>
      </c>
      <c r="AF179" t="s">
        <v>12</v>
      </c>
    </row>
    <row r="180" spans="1:32" x14ac:dyDescent="0.25">
      <c r="A180" t="s">
        <v>501</v>
      </c>
      <c r="B180" t="s">
        <v>12</v>
      </c>
      <c r="C180" t="s">
        <v>12</v>
      </c>
      <c r="D180" s="11" t="s">
        <v>385</v>
      </c>
      <c r="E180" t="s">
        <v>5</v>
      </c>
      <c r="F180" s="5" t="s">
        <v>12</v>
      </c>
      <c r="G180" t="s">
        <v>12</v>
      </c>
      <c r="H180" s="5" t="s">
        <v>9</v>
      </c>
      <c r="I180" t="s">
        <v>12</v>
      </c>
      <c r="J180">
        <v>9.1999999999999993</v>
      </c>
      <c r="K180" t="s">
        <v>12</v>
      </c>
      <c r="L180" t="s">
        <v>12</v>
      </c>
      <c r="M180" t="s">
        <v>12</v>
      </c>
      <c r="N180" t="s">
        <v>12</v>
      </c>
      <c r="P180" t="s">
        <v>12</v>
      </c>
      <c r="Q180" t="s">
        <v>12</v>
      </c>
      <c r="R180" t="s">
        <v>12</v>
      </c>
      <c r="S180" t="s">
        <v>12</v>
      </c>
      <c r="T180" t="s">
        <v>12</v>
      </c>
      <c r="V180" t="s">
        <v>12</v>
      </c>
      <c r="W180" t="s">
        <v>12</v>
      </c>
      <c r="X180" t="s">
        <v>12</v>
      </c>
      <c r="Y180" t="s">
        <v>12</v>
      </c>
      <c r="Z180" t="s">
        <v>12</v>
      </c>
      <c r="AB180" t="s">
        <v>12</v>
      </c>
      <c r="AC180" t="s">
        <v>12</v>
      </c>
      <c r="AD180" t="s">
        <v>12</v>
      </c>
      <c r="AE180" t="s">
        <v>12</v>
      </c>
      <c r="AF180" t="s">
        <v>12</v>
      </c>
    </row>
    <row r="181" spans="1:32" x14ac:dyDescent="0.25">
      <c r="A181" t="s">
        <v>501</v>
      </c>
      <c r="B181" t="s">
        <v>12</v>
      </c>
      <c r="C181" t="s">
        <v>12</v>
      </c>
      <c r="D181" s="11" t="s">
        <v>385</v>
      </c>
      <c r="E181" t="s">
        <v>10</v>
      </c>
      <c r="F181" s="5" t="s">
        <v>12</v>
      </c>
      <c r="G181" t="s">
        <v>12</v>
      </c>
      <c r="H181" s="5" t="s">
        <v>9</v>
      </c>
      <c r="I181" t="s">
        <v>12</v>
      </c>
      <c r="J181">
        <v>9.8000000000000007</v>
      </c>
      <c r="K181" t="s">
        <v>12</v>
      </c>
      <c r="L181" t="s">
        <v>12</v>
      </c>
      <c r="M181" t="s">
        <v>12</v>
      </c>
      <c r="N181" t="s">
        <v>12</v>
      </c>
      <c r="P181" t="s">
        <v>12</v>
      </c>
      <c r="Q181" t="s">
        <v>12</v>
      </c>
      <c r="R181" t="s">
        <v>12</v>
      </c>
      <c r="S181" t="s">
        <v>12</v>
      </c>
      <c r="T181" t="s">
        <v>12</v>
      </c>
      <c r="V181" t="s">
        <v>12</v>
      </c>
      <c r="W181" t="s">
        <v>12</v>
      </c>
      <c r="X181" t="s">
        <v>12</v>
      </c>
      <c r="Y181" t="s">
        <v>12</v>
      </c>
      <c r="Z181" t="s">
        <v>12</v>
      </c>
      <c r="AB181" t="s">
        <v>12</v>
      </c>
      <c r="AC181" t="s">
        <v>12</v>
      </c>
      <c r="AD181" t="s">
        <v>12</v>
      </c>
      <c r="AE181" t="s">
        <v>12</v>
      </c>
      <c r="AF181" t="s">
        <v>12</v>
      </c>
    </row>
    <row r="182" spans="1:32" x14ac:dyDescent="0.25">
      <c r="A182" t="s">
        <v>501</v>
      </c>
      <c r="B182" t="s">
        <v>12</v>
      </c>
      <c r="C182" t="s">
        <v>12</v>
      </c>
      <c r="D182" s="11" t="s">
        <v>385</v>
      </c>
      <c r="E182" t="s">
        <v>5</v>
      </c>
      <c r="F182" s="5" t="s">
        <v>12</v>
      </c>
      <c r="G182" t="s">
        <v>12</v>
      </c>
      <c r="H182" s="5" t="s">
        <v>9</v>
      </c>
      <c r="I182" t="s">
        <v>12</v>
      </c>
      <c r="J182">
        <v>10</v>
      </c>
      <c r="K182" t="s">
        <v>12</v>
      </c>
      <c r="L182" t="s">
        <v>12</v>
      </c>
      <c r="M182" t="s">
        <v>12</v>
      </c>
      <c r="N182" t="s">
        <v>12</v>
      </c>
      <c r="P182" t="s">
        <v>12</v>
      </c>
      <c r="Q182" t="s">
        <v>12</v>
      </c>
      <c r="R182" t="s">
        <v>12</v>
      </c>
      <c r="S182" t="s">
        <v>12</v>
      </c>
      <c r="T182" t="s">
        <v>12</v>
      </c>
      <c r="V182" t="s">
        <v>12</v>
      </c>
      <c r="W182" t="s">
        <v>12</v>
      </c>
      <c r="X182" t="s">
        <v>12</v>
      </c>
      <c r="Y182" t="s">
        <v>12</v>
      </c>
      <c r="Z182" t="s">
        <v>12</v>
      </c>
      <c r="AB182" t="s">
        <v>12</v>
      </c>
      <c r="AC182" t="s">
        <v>12</v>
      </c>
      <c r="AD182" t="s">
        <v>12</v>
      </c>
      <c r="AE182" t="s">
        <v>12</v>
      </c>
      <c r="AF182" t="s">
        <v>12</v>
      </c>
    </row>
    <row r="183" spans="1:32" x14ac:dyDescent="0.25">
      <c r="A183" t="s">
        <v>501</v>
      </c>
      <c r="B183" t="s">
        <v>12</v>
      </c>
      <c r="C183" t="s">
        <v>12</v>
      </c>
      <c r="D183" s="11" t="s">
        <v>179</v>
      </c>
      <c r="E183" t="s">
        <v>10</v>
      </c>
      <c r="F183" s="5" t="s">
        <v>12</v>
      </c>
      <c r="G183" t="s">
        <v>12</v>
      </c>
      <c r="H183" s="5" t="s">
        <v>9</v>
      </c>
      <c r="I183" t="s">
        <v>12</v>
      </c>
      <c r="J183">
        <v>12</v>
      </c>
      <c r="K183" t="s">
        <v>12</v>
      </c>
      <c r="L183" t="s">
        <v>12</v>
      </c>
      <c r="M183" t="s">
        <v>12</v>
      </c>
      <c r="N183" t="s">
        <v>12</v>
      </c>
      <c r="P183" t="s">
        <v>12</v>
      </c>
      <c r="Q183" t="s">
        <v>12</v>
      </c>
      <c r="R183" t="s">
        <v>12</v>
      </c>
      <c r="S183" t="s">
        <v>12</v>
      </c>
      <c r="T183" t="s">
        <v>12</v>
      </c>
      <c r="V183" t="s">
        <v>12</v>
      </c>
      <c r="W183" t="s">
        <v>12</v>
      </c>
      <c r="X183" t="s">
        <v>12</v>
      </c>
      <c r="Y183" t="s">
        <v>12</v>
      </c>
      <c r="Z183" t="s">
        <v>12</v>
      </c>
      <c r="AB183" t="s">
        <v>12</v>
      </c>
      <c r="AC183" t="s">
        <v>12</v>
      </c>
      <c r="AD183" t="s">
        <v>12</v>
      </c>
      <c r="AE183" t="s">
        <v>12</v>
      </c>
      <c r="AF183" t="s">
        <v>12</v>
      </c>
    </row>
    <row r="184" spans="1:32" x14ac:dyDescent="0.25">
      <c r="A184" t="s">
        <v>501</v>
      </c>
      <c r="B184" t="s">
        <v>12</v>
      </c>
      <c r="C184" t="s">
        <v>12</v>
      </c>
      <c r="D184" s="11" t="s">
        <v>179</v>
      </c>
      <c r="E184" t="s">
        <v>5</v>
      </c>
      <c r="F184" s="5" t="s">
        <v>12</v>
      </c>
      <c r="G184" t="s">
        <v>12</v>
      </c>
      <c r="H184" s="5" t="s">
        <v>9</v>
      </c>
      <c r="I184" t="s">
        <v>12</v>
      </c>
      <c r="J184">
        <v>18</v>
      </c>
      <c r="K184" t="s">
        <v>12</v>
      </c>
      <c r="L184" t="s">
        <v>12</v>
      </c>
      <c r="M184" t="s">
        <v>12</v>
      </c>
      <c r="N184" t="s">
        <v>12</v>
      </c>
      <c r="P184" t="s">
        <v>12</v>
      </c>
      <c r="Q184" t="s">
        <v>12</v>
      </c>
      <c r="R184" t="s">
        <v>12</v>
      </c>
      <c r="S184" t="s">
        <v>12</v>
      </c>
      <c r="T184" t="s">
        <v>12</v>
      </c>
      <c r="V184" t="s">
        <v>12</v>
      </c>
      <c r="W184" t="s">
        <v>12</v>
      </c>
      <c r="X184" t="s">
        <v>12</v>
      </c>
      <c r="Y184" t="s">
        <v>12</v>
      </c>
      <c r="Z184" t="s">
        <v>12</v>
      </c>
      <c r="AB184" t="s">
        <v>12</v>
      </c>
      <c r="AC184" t="s">
        <v>12</v>
      </c>
      <c r="AD184" t="s">
        <v>12</v>
      </c>
      <c r="AE184" t="s">
        <v>12</v>
      </c>
      <c r="AF184" t="s">
        <v>12</v>
      </c>
    </row>
    <row r="185" spans="1:32" x14ac:dyDescent="0.25">
      <c r="A185" t="s">
        <v>501</v>
      </c>
      <c r="B185" t="s">
        <v>12</v>
      </c>
      <c r="C185" t="s">
        <v>12</v>
      </c>
      <c r="D185" s="11" t="s">
        <v>179</v>
      </c>
      <c r="E185" t="s">
        <v>10</v>
      </c>
      <c r="F185" s="5" t="s">
        <v>12</v>
      </c>
      <c r="G185" t="s">
        <v>12</v>
      </c>
      <c r="H185" s="5" t="s">
        <v>9</v>
      </c>
      <c r="I185" t="s">
        <v>12</v>
      </c>
      <c r="J185">
        <v>19</v>
      </c>
      <c r="K185" t="s">
        <v>12</v>
      </c>
      <c r="L185" t="s">
        <v>12</v>
      </c>
      <c r="M185" t="s">
        <v>12</v>
      </c>
      <c r="N185" t="s">
        <v>12</v>
      </c>
      <c r="P185" t="s">
        <v>12</v>
      </c>
      <c r="Q185" t="s">
        <v>12</v>
      </c>
      <c r="R185" t="s">
        <v>12</v>
      </c>
      <c r="S185" t="s">
        <v>12</v>
      </c>
      <c r="T185" t="s">
        <v>12</v>
      </c>
      <c r="V185" t="s">
        <v>12</v>
      </c>
      <c r="W185" t="s">
        <v>12</v>
      </c>
      <c r="X185" t="s">
        <v>12</v>
      </c>
      <c r="Y185" t="s">
        <v>12</v>
      </c>
      <c r="Z185" t="s">
        <v>12</v>
      </c>
      <c r="AB185" t="s">
        <v>12</v>
      </c>
      <c r="AC185" t="s">
        <v>12</v>
      </c>
      <c r="AD185" t="s">
        <v>12</v>
      </c>
      <c r="AE185" t="s">
        <v>12</v>
      </c>
      <c r="AF185" t="s">
        <v>12</v>
      </c>
    </row>
    <row r="186" spans="1:32" x14ac:dyDescent="0.25">
      <c r="A186" t="s">
        <v>501</v>
      </c>
      <c r="B186" t="s">
        <v>12</v>
      </c>
      <c r="C186" t="s">
        <v>12</v>
      </c>
      <c r="D186" s="11" t="s">
        <v>499</v>
      </c>
      <c r="E186" t="s">
        <v>10</v>
      </c>
      <c r="F186" s="5" t="s">
        <v>12</v>
      </c>
      <c r="G186" t="s">
        <v>12</v>
      </c>
      <c r="H186" s="5" t="s">
        <v>9</v>
      </c>
      <c r="I186" t="s">
        <v>12</v>
      </c>
      <c r="J186">
        <v>16</v>
      </c>
      <c r="K186" t="s">
        <v>12</v>
      </c>
      <c r="L186" t="s">
        <v>12</v>
      </c>
      <c r="M186" t="s">
        <v>12</v>
      </c>
      <c r="N186" t="s">
        <v>12</v>
      </c>
      <c r="P186" t="s">
        <v>12</v>
      </c>
      <c r="Q186" t="s">
        <v>12</v>
      </c>
      <c r="R186" t="s">
        <v>12</v>
      </c>
      <c r="S186" t="s">
        <v>12</v>
      </c>
      <c r="T186" t="s">
        <v>12</v>
      </c>
      <c r="V186" t="s">
        <v>12</v>
      </c>
      <c r="W186" t="s">
        <v>12</v>
      </c>
      <c r="X186" t="s">
        <v>12</v>
      </c>
      <c r="Y186" t="s">
        <v>12</v>
      </c>
      <c r="Z186" t="s">
        <v>12</v>
      </c>
      <c r="AB186" t="s">
        <v>12</v>
      </c>
      <c r="AC186" t="s">
        <v>12</v>
      </c>
      <c r="AD186" t="s">
        <v>12</v>
      </c>
      <c r="AE186" t="s">
        <v>12</v>
      </c>
      <c r="AF186" t="s">
        <v>12</v>
      </c>
    </row>
    <row r="187" spans="1:32" x14ac:dyDescent="0.25">
      <c r="A187" t="s">
        <v>501</v>
      </c>
      <c r="B187" t="s">
        <v>12</v>
      </c>
      <c r="C187" t="s">
        <v>12</v>
      </c>
      <c r="D187" s="11" t="s">
        <v>499</v>
      </c>
      <c r="E187" t="s">
        <v>5</v>
      </c>
      <c r="F187" s="5" t="s">
        <v>12</v>
      </c>
      <c r="G187" t="s">
        <v>12</v>
      </c>
      <c r="H187" s="5" t="s">
        <v>9</v>
      </c>
      <c r="I187" t="s">
        <v>12</v>
      </c>
      <c r="J187">
        <v>21</v>
      </c>
      <c r="K187" t="s">
        <v>12</v>
      </c>
      <c r="L187" t="s">
        <v>12</v>
      </c>
      <c r="M187" t="s">
        <v>12</v>
      </c>
      <c r="N187" t="s">
        <v>12</v>
      </c>
      <c r="P187" t="s">
        <v>12</v>
      </c>
      <c r="Q187" t="s">
        <v>12</v>
      </c>
      <c r="R187" t="s">
        <v>12</v>
      </c>
      <c r="S187" t="s">
        <v>12</v>
      </c>
      <c r="T187" t="s">
        <v>12</v>
      </c>
      <c r="V187" t="s">
        <v>12</v>
      </c>
      <c r="W187" t="s">
        <v>12</v>
      </c>
      <c r="X187" t="s">
        <v>12</v>
      </c>
      <c r="Y187" t="s">
        <v>12</v>
      </c>
      <c r="Z187" t="s">
        <v>12</v>
      </c>
      <c r="AB187" t="s">
        <v>12</v>
      </c>
      <c r="AC187" t="s">
        <v>12</v>
      </c>
      <c r="AD187" t="s">
        <v>12</v>
      </c>
      <c r="AE187" t="s">
        <v>12</v>
      </c>
      <c r="AF187" t="s">
        <v>12</v>
      </c>
    </row>
    <row r="188" spans="1:32" x14ac:dyDescent="0.25">
      <c r="A188" t="s">
        <v>501</v>
      </c>
      <c r="B188" t="s">
        <v>12</v>
      </c>
      <c r="C188" t="s">
        <v>12</v>
      </c>
      <c r="D188" s="11" t="s">
        <v>154</v>
      </c>
      <c r="E188" t="s">
        <v>10</v>
      </c>
      <c r="F188" s="5" t="s">
        <v>12</v>
      </c>
      <c r="G188" t="s">
        <v>12</v>
      </c>
      <c r="H188" s="5" t="s">
        <v>9</v>
      </c>
      <c r="I188" t="s">
        <v>12</v>
      </c>
      <c r="J188">
        <v>25</v>
      </c>
      <c r="K188" t="s">
        <v>12</v>
      </c>
      <c r="L188" t="s">
        <v>12</v>
      </c>
      <c r="M188" t="s">
        <v>12</v>
      </c>
      <c r="N188" t="s">
        <v>12</v>
      </c>
      <c r="P188" t="s">
        <v>12</v>
      </c>
      <c r="Q188" t="s">
        <v>12</v>
      </c>
      <c r="R188" t="s">
        <v>12</v>
      </c>
      <c r="S188" t="s">
        <v>12</v>
      </c>
      <c r="T188" t="s">
        <v>12</v>
      </c>
      <c r="V188" t="s">
        <v>12</v>
      </c>
      <c r="W188" t="s">
        <v>12</v>
      </c>
      <c r="X188" t="s">
        <v>12</v>
      </c>
      <c r="Y188" t="s">
        <v>12</v>
      </c>
      <c r="Z188" t="s">
        <v>12</v>
      </c>
      <c r="AB188" t="s">
        <v>12</v>
      </c>
      <c r="AC188" t="s">
        <v>12</v>
      </c>
      <c r="AD188" t="s">
        <v>12</v>
      </c>
      <c r="AE188" t="s">
        <v>12</v>
      </c>
      <c r="AF188" t="s">
        <v>12</v>
      </c>
    </row>
    <row r="189" spans="1:32" x14ac:dyDescent="0.25">
      <c r="A189" t="s">
        <v>501</v>
      </c>
      <c r="B189" t="s">
        <v>12</v>
      </c>
      <c r="C189" t="s">
        <v>12</v>
      </c>
      <c r="D189" s="11" t="s">
        <v>154</v>
      </c>
      <c r="E189" t="s">
        <v>5</v>
      </c>
      <c r="F189" s="5" t="s">
        <v>12</v>
      </c>
      <c r="G189" t="s">
        <v>12</v>
      </c>
      <c r="H189" s="5" t="s">
        <v>9</v>
      </c>
      <c r="I189" t="s">
        <v>12</v>
      </c>
      <c r="J189">
        <v>34</v>
      </c>
      <c r="K189" t="s">
        <v>12</v>
      </c>
      <c r="L189" t="s">
        <v>12</v>
      </c>
      <c r="M189" t="s">
        <v>12</v>
      </c>
      <c r="N189" t="s">
        <v>12</v>
      </c>
      <c r="P189" t="s">
        <v>12</v>
      </c>
      <c r="Q189" t="s">
        <v>12</v>
      </c>
      <c r="R189" t="s">
        <v>12</v>
      </c>
      <c r="S189" t="s">
        <v>12</v>
      </c>
      <c r="T189" t="s">
        <v>12</v>
      </c>
      <c r="V189" t="s">
        <v>12</v>
      </c>
      <c r="W189" t="s">
        <v>12</v>
      </c>
      <c r="X189" t="s">
        <v>12</v>
      </c>
      <c r="Y189" t="s">
        <v>12</v>
      </c>
      <c r="Z189" t="s">
        <v>12</v>
      </c>
      <c r="AB189" t="s">
        <v>12</v>
      </c>
      <c r="AC189" t="s">
        <v>12</v>
      </c>
      <c r="AD189" t="s">
        <v>12</v>
      </c>
      <c r="AE189" t="s">
        <v>12</v>
      </c>
      <c r="AF189" t="s">
        <v>12</v>
      </c>
    </row>
    <row r="190" spans="1:32" x14ac:dyDescent="0.25">
      <c r="A190" t="s">
        <v>501</v>
      </c>
      <c r="B190" t="s">
        <v>12</v>
      </c>
      <c r="C190" t="s">
        <v>12</v>
      </c>
      <c r="D190" s="11" t="s">
        <v>386</v>
      </c>
      <c r="E190" t="s">
        <v>10</v>
      </c>
      <c r="F190" s="5" t="s">
        <v>12</v>
      </c>
      <c r="G190" t="s">
        <v>12</v>
      </c>
      <c r="H190" s="5" t="s">
        <v>9</v>
      </c>
      <c r="I190" t="s">
        <v>12</v>
      </c>
      <c r="J190">
        <v>26.5</v>
      </c>
      <c r="K190" t="s">
        <v>12</v>
      </c>
      <c r="L190" t="s">
        <v>12</v>
      </c>
      <c r="M190" t="s">
        <v>12</v>
      </c>
      <c r="N190" t="s">
        <v>12</v>
      </c>
      <c r="P190" t="s">
        <v>12</v>
      </c>
      <c r="Q190" t="s">
        <v>12</v>
      </c>
      <c r="R190" t="s">
        <v>12</v>
      </c>
      <c r="S190" t="s">
        <v>12</v>
      </c>
      <c r="T190" t="s">
        <v>12</v>
      </c>
      <c r="V190" t="s">
        <v>12</v>
      </c>
      <c r="W190" t="s">
        <v>12</v>
      </c>
      <c r="X190" t="s">
        <v>12</v>
      </c>
      <c r="Y190" t="s">
        <v>12</v>
      </c>
      <c r="Z190" t="s">
        <v>12</v>
      </c>
      <c r="AB190" t="s">
        <v>12</v>
      </c>
      <c r="AC190" t="s">
        <v>12</v>
      </c>
      <c r="AD190" t="s">
        <v>12</v>
      </c>
      <c r="AE190" t="s">
        <v>12</v>
      </c>
      <c r="AF190" t="s">
        <v>12</v>
      </c>
    </row>
    <row r="191" spans="1:32" x14ac:dyDescent="0.25">
      <c r="A191" t="s">
        <v>501</v>
      </c>
      <c r="B191" t="s">
        <v>12</v>
      </c>
      <c r="C191" t="s">
        <v>12</v>
      </c>
      <c r="D191" s="11" t="s">
        <v>386</v>
      </c>
      <c r="E191" t="s">
        <v>5</v>
      </c>
      <c r="F191" s="5" t="s">
        <v>12</v>
      </c>
      <c r="G191" t="s">
        <v>12</v>
      </c>
      <c r="H191" s="5" t="s">
        <v>9</v>
      </c>
      <c r="I191" t="s">
        <v>12</v>
      </c>
      <c r="J191">
        <v>32</v>
      </c>
      <c r="K191" t="s">
        <v>12</v>
      </c>
      <c r="L191" t="s">
        <v>12</v>
      </c>
      <c r="M191" t="s">
        <v>12</v>
      </c>
      <c r="N191" t="s">
        <v>12</v>
      </c>
      <c r="P191" t="s">
        <v>12</v>
      </c>
      <c r="Q191" t="s">
        <v>12</v>
      </c>
      <c r="R191" t="s">
        <v>12</v>
      </c>
      <c r="S191" t="s">
        <v>12</v>
      </c>
      <c r="T191" t="s">
        <v>12</v>
      </c>
      <c r="V191" t="s">
        <v>12</v>
      </c>
      <c r="W191" t="s">
        <v>12</v>
      </c>
      <c r="X191" t="s">
        <v>12</v>
      </c>
      <c r="Y191" t="s">
        <v>12</v>
      </c>
      <c r="Z191" t="s">
        <v>12</v>
      </c>
      <c r="AB191" t="s">
        <v>12</v>
      </c>
      <c r="AC191" t="s">
        <v>12</v>
      </c>
      <c r="AD191" t="s">
        <v>12</v>
      </c>
      <c r="AE191" t="s">
        <v>12</v>
      </c>
      <c r="AF191" t="s">
        <v>12</v>
      </c>
    </row>
    <row r="192" spans="1:32" x14ac:dyDescent="0.25">
      <c r="A192" t="s">
        <v>501</v>
      </c>
      <c r="B192" t="s">
        <v>12</v>
      </c>
      <c r="C192" t="s">
        <v>12</v>
      </c>
      <c r="D192" s="11" t="s">
        <v>386</v>
      </c>
      <c r="E192" t="s">
        <v>10</v>
      </c>
      <c r="F192" s="5" t="s">
        <v>12</v>
      </c>
      <c r="G192" t="s">
        <v>12</v>
      </c>
      <c r="H192" s="5" t="s">
        <v>9</v>
      </c>
      <c r="I192" t="s">
        <v>12</v>
      </c>
      <c r="J192">
        <v>33</v>
      </c>
      <c r="K192" t="s">
        <v>12</v>
      </c>
      <c r="L192" t="s">
        <v>12</v>
      </c>
      <c r="M192" t="s">
        <v>12</v>
      </c>
      <c r="N192" t="s">
        <v>12</v>
      </c>
      <c r="P192" t="s">
        <v>12</v>
      </c>
      <c r="Q192" t="s">
        <v>12</v>
      </c>
      <c r="R192" t="s">
        <v>12</v>
      </c>
      <c r="S192" t="s">
        <v>12</v>
      </c>
      <c r="T192" t="s">
        <v>12</v>
      </c>
      <c r="V192" t="s">
        <v>12</v>
      </c>
      <c r="W192" t="s">
        <v>12</v>
      </c>
      <c r="X192" t="s">
        <v>12</v>
      </c>
      <c r="Y192" t="s">
        <v>12</v>
      </c>
      <c r="Z192" t="s">
        <v>12</v>
      </c>
      <c r="AB192" t="s">
        <v>12</v>
      </c>
      <c r="AC192" t="s">
        <v>12</v>
      </c>
      <c r="AD192" t="s">
        <v>12</v>
      </c>
      <c r="AE192" t="s">
        <v>12</v>
      </c>
      <c r="AF192" t="s">
        <v>12</v>
      </c>
    </row>
    <row r="193" spans="1:32" x14ac:dyDescent="0.25">
      <c r="A193" t="s">
        <v>501</v>
      </c>
      <c r="B193" t="s">
        <v>12</v>
      </c>
      <c r="C193" t="s">
        <v>12</v>
      </c>
      <c r="D193" s="11" t="s">
        <v>386</v>
      </c>
      <c r="E193" t="s">
        <v>5</v>
      </c>
      <c r="F193" s="5" t="s">
        <v>12</v>
      </c>
      <c r="G193" t="s">
        <v>12</v>
      </c>
      <c r="H193" s="5" t="s">
        <v>9</v>
      </c>
      <c r="I193" t="s">
        <v>12</v>
      </c>
      <c r="J193">
        <v>34</v>
      </c>
      <c r="K193" t="s">
        <v>12</v>
      </c>
      <c r="L193" t="s">
        <v>12</v>
      </c>
      <c r="M193" t="s">
        <v>12</v>
      </c>
      <c r="N193" t="s">
        <v>12</v>
      </c>
      <c r="P193" t="s">
        <v>12</v>
      </c>
      <c r="Q193" t="s">
        <v>12</v>
      </c>
      <c r="R193" t="s">
        <v>12</v>
      </c>
      <c r="S193" t="s">
        <v>12</v>
      </c>
      <c r="T193" t="s">
        <v>12</v>
      </c>
      <c r="V193" t="s">
        <v>12</v>
      </c>
      <c r="W193" t="s">
        <v>12</v>
      </c>
      <c r="X193" t="s">
        <v>12</v>
      </c>
      <c r="Y193" t="s">
        <v>12</v>
      </c>
      <c r="Z193" t="s">
        <v>12</v>
      </c>
      <c r="AB193" t="s">
        <v>12</v>
      </c>
      <c r="AC193" t="s">
        <v>12</v>
      </c>
      <c r="AD193" t="s">
        <v>12</v>
      </c>
      <c r="AE193" t="s">
        <v>12</v>
      </c>
      <c r="AF193" t="s">
        <v>12</v>
      </c>
    </row>
    <row r="194" spans="1:32" x14ac:dyDescent="0.25">
      <c r="A194" t="s">
        <v>501</v>
      </c>
      <c r="B194" t="s">
        <v>12</v>
      </c>
      <c r="C194" t="s">
        <v>12</v>
      </c>
      <c r="D194" s="11" t="s">
        <v>386</v>
      </c>
      <c r="E194" t="s">
        <v>5</v>
      </c>
      <c r="F194" s="5" t="s">
        <v>12</v>
      </c>
      <c r="G194" t="s">
        <v>12</v>
      </c>
      <c r="H194" s="5" t="s">
        <v>9</v>
      </c>
      <c r="I194" t="s">
        <v>12</v>
      </c>
      <c r="J194">
        <v>42.5</v>
      </c>
      <c r="K194" t="s">
        <v>12</v>
      </c>
      <c r="L194" t="s">
        <v>12</v>
      </c>
      <c r="M194" t="s">
        <v>12</v>
      </c>
      <c r="N194" t="s">
        <v>12</v>
      </c>
      <c r="P194" t="s">
        <v>12</v>
      </c>
      <c r="Q194" t="s">
        <v>12</v>
      </c>
      <c r="R194" t="s">
        <v>12</v>
      </c>
      <c r="S194" t="s">
        <v>12</v>
      </c>
      <c r="T194" t="s">
        <v>12</v>
      </c>
      <c r="V194" t="s">
        <v>12</v>
      </c>
      <c r="W194" t="s">
        <v>12</v>
      </c>
      <c r="X194" t="s">
        <v>12</v>
      </c>
      <c r="Y194" t="s">
        <v>12</v>
      </c>
      <c r="Z194" t="s">
        <v>12</v>
      </c>
      <c r="AB194" t="s">
        <v>12</v>
      </c>
      <c r="AC194" t="s">
        <v>12</v>
      </c>
      <c r="AD194" t="s">
        <v>12</v>
      </c>
      <c r="AE194" t="s">
        <v>12</v>
      </c>
      <c r="AF194" t="s">
        <v>12</v>
      </c>
    </row>
    <row r="195" spans="1:32" x14ac:dyDescent="0.25">
      <c r="A195" t="s">
        <v>501</v>
      </c>
      <c r="B195" t="s">
        <v>12</v>
      </c>
      <c r="C195" t="s">
        <v>12</v>
      </c>
      <c r="D195" s="11" t="s">
        <v>237</v>
      </c>
      <c r="E195" t="s">
        <v>5</v>
      </c>
      <c r="F195" s="5" t="s">
        <v>12</v>
      </c>
      <c r="G195" t="s">
        <v>12</v>
      </c>
      <c r="H195" s="5" t="s">
        <v>9</v>
      </c>
      <c r="I195" t="s">
        <v>12</v>
      </c>
      <c r="J195">
        <v>27</v>
      </c>
      <c r="K195" t="s">
        <v>12</v>
      </c>
      <c r="L195" t="s">
        <v>12</v>
      </c>
      <c r="M195" t="s">
        <v>12</v>
      </c>
      <c r="N195" t="s">
        <v>12</v>
      </c>
      <c r="P195" t="s">
        <v>12</v>
      </c>
      <c r="Q195" t="s">
        <v>12</v>
      </c>
      <c r="R195" t="s">
        <v>12</v>
      </c>
      <c r="S195" t="s">
        <v>12</v>
      </c>
      <c r="T195" t="s">
        <v>12</v>
      </c>
      <c r="V195" t="s">
        <v>12</v>
      </c>
      <c r="W195" t="s">
        <v>12</v>
      </c>
      <c r="X195" t="s">
        <v>12</v>
      </c>
      <c r="Y195" t="s">
        <v>12</v>
      </c>
      <c r="Z195" t="s">
        <v>12</v>
      </c>
      <c r="AB195" t="s">
        <v>12</v>
      </c>
      <c r="AC195" t="s">
        <v>12</v>
      </c>
      <c r="AD195" t="s">
        <v>12</v>
      </c>
      <c r="AE195" t="s">
        <v>12</v>
      </c>
      <c r="AF195" t="s">
        <v>12</v>
      </c>
    </row>
    <row r="196" spans="1:32" x14ac:dyDescent="0.25">
      <c r="A196" t="s">
        <v>501</v>
      </c>
      <c r="B196" t="s">
        <v>12</v>
      </c>
      <c r="C196" t="s">
        <v>12</v>
      </c>
      <c r="D196" s="11" t="s">
        <v>237</v>
      </c>
      <c r="E196" t="s">
        <v>5</v>
      </c>
      <c r="F196" s="5" t="s">
        <v>12</v>
      </c>
      <c r="G196" t="s">
        <v>12</v>
      </c>
      <c r="H196" s="5" t="s">
        <v>9</v>
      </c>
      <c r="I196" t="s">
        <v>12</v>
      </c>
      <c r="J196">
        <v>30</v>
      </c>
      <c r="K196" t="s">
        <v>12</v>
      </c>
      <c r="L196" t="s">
        <v>12</v>
      </c>
      <c r="M196" t="s">
        <v>12</v>
      </c>
      <c r="N196" t="s">
        <v>12</v>
      </c>
      <c r="P196" t="s">
        <v>12</v>
      </c>
      <c r="Q196" t="s">
        <v>12</v>
      </c>
      <c r="R196" t="s">
        <v>12</v>
      </c>
      <c r="S196" t="s">
        <v>12</v>
      </c>
      <c r="T196" t="s">
        <v>12</v>
      </c>
      <c r="V196" t="s">
        <v>12</v>
      </c>
      <c r="W196" t="s">
        <v>12</v>
      </c>
      <c r="X196" t="s">
        <v>12</v>
      </c>
      <c r="Y196" t="s">
        <v>12</v>
      </c>
      <c r="Z196" t="s">
        <v>12</v>
      </c>
      <c r="AB196" t="s">
        <v>12</v>
      </c>
      <c r="AC196" t="s">
        <v>12</v>
      </c>
      <c r="AD196" t="s">
        <v>12</v>
      </c>
      <c r="AE196" t="s">
        <v>12</v>
      </c>
      <c r="AF196" t="s">
        <v>12</v>
      </c>
    </row>
    <row r="197" spans="1:32" x14ac:dyDescent="0.25">
      <c r="A197" t="s">
        <v>501</v>
      </c>
      <c r="B197" t="s">
        <v>12</v>
      </c>
      <c r="C197" t="s">
        <v>12</v>
      </c>
      <c r="D197" s="11" t="s">
        <v>237</v>
      </c>
      <c r="E197" t="s">
        <v>5</v>
      </c>
      <c r="F197" s="5" t="s">
        <v>12</v>
      </c>
      <c r="G197" t="s">
        <v>12</v>
      </c>
      <c r="H197" s="5" t="s">
        <v>9</v>
      </c>
      <c r="I197" t="s">
        <v>12</v>
      </c>
      <c r="J197">
        <v>33</v>
      </c>
      <c r="K197" t="s">
        <v>12</v>
      </c>
      <c r="L197" t="s">
        <v>12</v>
      </c>
      <c r="M197" t="s">
        <v>12</v>
      </c>
      <c r="N197" t="s">
        <v>12</v>
      </c>
      <c r="P197" t="s">
        <v>12</v>
      </c>
      <c r="Q197" t="s">
        <v>12</v>
      </c>
      <c r="R197" t="s">
        <v>12</v>
      </c>
      <c r="S197" t="s">
        <v>12</v>
      </c>
      <c r="T197" t="s">
        <v>12</v>
      </c>
      <c r="V197" t="s">
        <v>12</v>
      </c>
      <c r="W197" t="s">
        <v>12</v>
      </c>
      <c r="X197" t="s">
        <v>12</v>
      </c>
      <c r="Y197" t="s">
        <v>12</v>
      </c>
      <c r="Z197" t="s">
        <v>12</v>
      </c>
      <c r="AB197" t="s">
        <v>12</v>
      </c>
      <c r="AC197" t="s">
        <v>12</v>
      </c>
      <c r="AD197" t="s">
        <v>12</v>
      </c>
      <c r="AE197" t="s">
        <v>12</v>
      </c>
      <c r="AF197" t="s">
        <v>12</v>
      </c>
    </row>
    <row r="198" spans="1:32" x14ac:dyDescent="0.25">
      <c r="A198" t="s">
        <v>501</v>
      </c>
      <c r="B198" t="s">
        <v>12</v>
      </c>
      <c r="C198" t="s">
        <v>12</v>
      </c>
      <c r="D198" s="11" t="s">
        <v>388</v>
      </c>
      <c r="E198" t="s">
        <v>10</v>
      </c>
      <c r="F198" s="5" t="s">
        <v>12</v>
      </c>
      <c r="G198" t="s">
        <v>12</v>
      </c>
      <c r="H198" s="5" t="s">
        <v>9</v>
      </c>
      <c r="I198" t="s">
        <v>12</v>
      </c>
      <c r="J198">
        <v>11</v>
      </c>
      <c r="K198" t="s">
        <v>12</v>
      </c>
      <c r="L198" t="s">
        <v>12</v>
      </c>
      <c r="M198" t="s">
        <v>12</v>
      </c>
      <c r="N198" t="s">
        <v>12</v>
      </c>
      <c r="P198" t="s">
        <v>12</v>
      </c>
      <c r="Q198" t="s">
        <v>12</v>
      </c>
      <c r="R198" t="s">
        <v>12</v>
      </c>
      <c r="S198" t="s">
        <v>12</v>
      </c>
      <c r="T198" t="s">
        <v>12</v>
      </c>
      <c r="V198" t="s">
        <v>12</v>
      </c>
      <c r="W198" t="s">
        <v>12</v>
      </c>
      <c r="X198" t="s">
        <v>12</v>
      </c>
      <c r="Y198" t="s">
        <v>12</v>
      </c>
      <c r="Z198" t="s">
        <v>12</v>
      </c>
      <c r="AB198" t="s">
        <v>12</v>
      </c>
      <c r="AC198" t="s">
        <v>12</v>
      </c>
      <c r="AD198" t="s">
        <v>12</v>
      </c>
      <c r="AE198" t="s">
        <v>12</v>
      </c>
      <c r="AF198" t="s">
        <v>12</v>
      </c>
    </row>
    <row r="199" spans="1:32" x14ac:dyDescent="0.25">
      <c r="A199" t="s">
        <v>501</v>
      </c>
      <c r="B199" t="s">
        <v>12</v>
      </c>
      <c r="C199" t="s">
        <v>12</v>
      </c>
      <c r="D199" s="11" t="s">
        <v>388</v>
      </c>
      <c r="E199" t="s">
        <v>5</v>
      </c>
      <c r="F199" s="5" t="s">
        <v>12</v>
      </c>
      <c r="G199" t="s">
        <v>12</v>
      </c>
      <c r="H199" s="5" t="s">
        <v>9</v>
      </c>
      <c r="I199" t="s">
        <v>12</v>
      </c>
      <c r="J199">
        <v>11.5</v>
      </c>
      <c r="K199" t="s">
        <v>12</v>
      </c>
      <c r="L199" t="s">
        <v>12</v>
      </c>
      <c r="M199" t="s">
        <v>12</v>
      </c>
      <c r="N199" t="s">
        <v>12</v>
      </c>
      <c r="P199" t="s">
        <v>12</v>
      </c>
      <c r="Q199" t="s">
        <v>12</v>
      </c>
      <c r="R199" t="s">
        <v>12</v>
      </c>
      <c r="S199" t="s">
        <v>12</v>
      </c>
      <c r="T199" t="s">
        <v>12</v>
      </c>
      <c r="V199" t="s">
        <v>12</v>
      </c>
      <c r="W199" t="s">
        <v>12</v>
      </c>
      <c r="X199" t="s">
        <v>12</v>
      </c>
      <c r="Y199" t="s">
        <v>12</v>
      </c>
      <c r="Z199" t="s">
        <v>12</v>
      </c>
      <c r="AB199" t="s">
        <v>12</v>
      </c>
      <c r="AC199" t="s">
        <v>12</v>
      </c>
      <c r="AD199" t="s">
        <v>12</v>
      </c>
      <c r="AE199" t="s">
        <v>12</v>
      </c>
      <c r="AF199" t="s">
        <v>12</v>
      </c>
    </row>
    <row r="200" spans="1:32" x14ac:dyDescent="0.25">
      <c r="A200" t="s">
        <v>501</v>
      </c>
      <c r="B200" t="s">
        <v>12</v>
      </c>
      <c r="C200" t="s">
        <v>12</v>
      </c>
      <c r="D200" s="11" t="s">
        <v>388</v>
      </c>
      <c r="E200" t="s">
        <v>5</v>
      </c>
      <c r="F200" s="5" t="s">
        <v>12</v>
      </c>
      <c r="G200" t="s">
        <v>12</v>
      </c>
      <c r="H200" s="5" t="s">
        <v>9</v>
      </c>
      <c r="I200" t="s">
        <v>12</v>
      </c>
      <c r="J200">
        <v>15.5</v>
      </c>
      <c r="K200" t="s">
        <v>12</v>
      </c>
      <c r="L200" t="s">
        <v>12</v>
      </c>
      <c r="M200" t="s">
        <v>12</v>
      </c>
      <c r="N200" t="s">
        <v>12</v>
      </c>
      <c r="P200" t="s">
        <v>12</v>
      </c>
      <c r="Q200" t="s">
        <v>12</v>
      </c>
      <c r="R200" t="s">
        <v>12</v>
      </c>
      <c r="S200" t="s">
        <v>12</v>
      </c>
      <c r="T200" t="s">
        <v>12</v>
      </c>
      <c r="V200" t="s">
        <v>12</v>
      </c>
      <c r="W200" t="s">
        <v>12</v>
      </c>
      <c r="X200" t="s">
        <v>12</v>
      </c>
      <c r="Y200" t="s">
        <v>12</v>
      </c>
      <c r="Z200" t="s">
        <v>12</v>
      </c>
      <c r="AB200" t="s">
        <v>12</v>
      </c>
      <c r="AC200" t="s">
        <v>12</v>
      </c>
      <c r="AD200" t="s">
        <v>12</v>
      </c>
      <c r="AE200" t="s">
        <v>12</v>
      </c>
      <c r="AF200" t="s">
        <v>12</v>
      </c>
    </row>
    <row r="201" spans="1:32" x14ac:dyDescent="0.25">
      <c r="A201" t="s">
        <v>501</v>
      </c>
      <c r="B201" t="s">
        <v>12</v>
      </c>
      <c r="C201" t="s">
        <v>12</v>
      </c>
      <c r="D201" s="11" t="s">
        <v>497</v>
      </c>
      <c r="E201" t="s">
        <v>10</v>
      </c>
      <c r="F201" s="5" t="s">
        <v>12</v>
      </c>
      <c r="G201" t="s">
        <v>12</v>
      </c>
      <c r="H201" s="5" t="s">
        <v>9</v>
      </c>
      <c r="I201" t="s">
        <v>12</v>
      </c>
      <c r="J201">
        <v>42.5</v>
      </c>
      <c r="K201" t="s">
        <v>12</v>
      </c>
      <c r="L201" t="s">
        <v>12</v>
      </c>
      <c r="M201" t="s">
        <v>12</v>
      </c>
      <c r="N201" t="s">
        <v>12</v>
      </c>
      <c r="P201" t="s">
        <v>12</v>
      </c>
      <c r="Q201" t="s">
        <v>12</v>
      </c>
      <c r="R201" t="s">
        <v>12</v>
      </c>
      <c r="S201" t="s">
        <v>12</v>
      </c>
      <c r="T201" t="s">
        <v>12</v>
      </c>
      <c r="V201" t="s">
        <v>12</v>
      </c>
      <c r="W201" t="s">
        <v>12</v>
      </c>
      <c r="X201" t="s">
        <v>12</v>
      </c>
      <c r="Y201" t="s">
        <v>12</v>
      </c>
      <c r="Z201" t="s">
        <v>12</v>
      </c>
      <c r="AB201" t="s">
        <v>12</v>
      </c>
      <c r="AC201" t="s">
        <v>12</v>
      </c>
      <c r="AD201" t="s">
        <v>12</v>
      </c>
      <c r="AE201" t="s">
        <v>12</v>
      </c>
      <c r="AF201" t="s">
        <v>12</v>
      </c>
    </row>
    <row r="202" spans="1:32" x14ac:dyDescent="0.25">
      <c r="A202" t="s">
        <v>501</v>
      </c>
      <c r="B202" t="s">
        <v>12</v>
      </c>
      <c r="C202" t="s">
        <v>12</v>
      </c>
      <c r="D202" s="11" t="s">
        <v>497</v>
      </c>
      <c r="E202" t="s">
        <v>5</v>
      </c>
      <c r="F202" s="5" t="s">
        <v>12</v>
      </c>
      <c r="G202" t="s">
        <v>12</v>
      </c>
      <c r="H202" s="5" t="s">
        <v>9</v>
      </c>
      <c r="I202" t="s">
        <v>12</v>
      </c>
      <c r="J202">
        <v>45</v>
      </c>
      <c r="K202" t="s">
        <v>12</v>
      </c>
      <c r="L202" t="s">
        <v>12</v>
      </c>
      <c r="M202" t="s">
        <v>12</v>
      </c>
      <c r="N202" t="s">
        <v>12</v>
      </c>
      <c r="P202" t="s">
        <v>12</v>
      </c>
      <c r="Q202" t="s">
        <v>12</v>
      </c>
      <c r="R202" t="s">
        <v>12</v>
      </c>
      <c r="S202" t="s">
        <v>12</v>
      </c>
      <c r="T202" t="s">
        <v>12</v>
      </c>
      <c r="V202" t="s">
        <v>12</v>
      </c>
      <c r="W202" t="s">
        <v>12</v>
      </c>
      <c r="X202" t="s">
        <v>12</v>
      </c>
      <c r="Y202" t="s">
        <v>12</v>
      </c>
      <c r="Z202" t="s">
        <v>12</v>
      </c>
      <c r="AB202" t="s">
        <v>12</v>
      </c>
      <c r="AC202" t="s">
        <v>12</v>
      </c>
      <c r="AD202" t="s">
        <v>12</v>
      </c>
      <c r="AE202" t="s">
        <v>12</v>
      </c>
      <c r="AF202" t="s">
        <v>12</v>
      </c>
    </row>
    <row r="203" spans="1:32" x14ac:dyDescent="0.25">
      <c r="A203" t="s">
        <v>501</v>
      </c>
      <c r="B203" t="s">
        <v>12</v>
      </c>
      <c r="C203" t="s">
        <v>12</v>
      </c>
      <c r="D203" s="11" t="s">
        <v>497</v>
      </c>
      <c r="E203" t="s">
        <v>5</v>
      </c>
      <c r="F203" s="5" t="s">
        <v>12</v>
      </c>
      <c r="G203" t="s">
        <v>12</v>
      </c>
      <c r="H203" s="5" t="s">
        <v>9</v>
      </c>
      <c r="I203" t="s">
        <v>12</v>
      </c>
      <c r="J203">
        <v>49</v>
      </c>
      <c r="K203" t="s">
        <v>12</v>
      </c>
      <c r="L203" t="s">
        <v>12</v>
      </c>
      <c r="M203" t="s">
        <v>12</v>
      </c>
      <c r="N203" t="s">
        <v>12</v>
      </c>
      <c r="P203" t="s">
        <v>12</v>
      </c>
      <c r="Q203" t="s">
        <v>12</v>
      </c>
      <c r="R203" t="s">
        <v>12</v>
      </c>
      <c r="S203" t="s">
        <v>12</v>
      </c>
      <c r="T203" t="s">
        <v>12</v>
      </c>
      <c r="V203" t="s">
        <v>12</v>
      </c>
      <c r="W203" t="s">
        <v>12</v>
      </c>
      <c r="X203" t="s">
        <v>12</v>
      </c>
      <c r="Y203" t="s">
        <v>12</v>
      </c>
      <c r="Z203" t="s">
        <v>12</v>
      </c>
      <c r="AB203" t="s">
        <v>12</v>
      </c>
      <c r="AC203" t="s">
        <v>12</v>
      </c>
      <c r="AD203" t="s">
        <v>12</v>
      </c>
      <c r="AE203" t="s">
        <v>12</v>
      </c>
      <c r="AF203" t="s">
        <v>12</v>
      </c>
    </row>
    <row r="204" spans="1:32" x14ac:dyDescent="0.25">
      <c r="A204" t="s">
        <v>501</v>
      </c>
      <c r="B204" t="s">
        <v>12</v>
      </c>
      <c r="C204" t="s">
        <v>12</v>
      </c>
      <c r="D204" s="11" t="s">
        <v>389</v>
      </c>
      <c r="E204" t="s">
        <v>10</v>
      </c>
      <c r="F204" s="5" t="s">
        <v>12</v>
      </c>
      <c r="G204" t="s">
        <v>12</v>
      </c>
      <c r="H204" s="5" t="s">
        <v>9</v>
      </c>
      <c r="I204" t="s">
        <v>12</v>
      </c>
      <c r="J204">
        <v>13</v>
      </c>
      <c r="K204" t="s">
        <v>12</v>
      </c>
      <c r="L204" t="s">
        <v>12</v>
      </c>
      <c r="M204" t="s">
        <v>12</v>
      </c>
      <c r="N204" t="s">
        <v>12</v>
      </c>
      <c r="P204" t="s">
        <v>12</v>
      </c>
      <c r="Q204" t="s">
        <v>12</v>
      </c>
      <c r="R204" t="s">
        <v>12</v>
      </c>
      <c r="S204" t="s">
        <v>12</v>
      </c>
      <c r="T204" t="s">
        <v>12</v>
      </c>
      <c r="V204" t="s">
        <v>12</v>
      </c>
      <c r="W204" t="s">
        <v>12</v>
      </c>
      <c r="X204" t="s">
        <v>12</v>
      </c>
      <c r="Y204" t="s">
        <v>12</v>
      </c>
      <c r="Z204" t="s">
        <v>12</v>
      </c>
      <c r="AB204" t="s">
        <v>12</v>
      </c>
      <c r="AC204" t="s">
        <v>12</v>
      </c>
      <c r="AD204" t="s">
        <v>12</v>
      </c>
      <c r="AE204" t="s">
        <v>12</v>
      </c>
      <c r="AF204" t="s">
        <v>12</v>
      </c>
    </row>
    <row r="205" spans="1:32" x14ac:dyDescent="0.25">
      <c r="A205" t="s">
        <v>501</v>
      </c>
      <c r="B205" t="s">
        <v>12</v>
      </c>
      <c r="C205" t="s">
        <v>12</v>
      </c>
      <c r="D205" s="11" t="s">
        <v>389</v>
      </c>
      <c r="E205" t="s">
        <v>5</v>
      </c>
      <c r="F205" s="5" t="s">
        <v>12</v>
      </c>
      <c r="G205" t="s">
        <v>12</v>
      </c>
      <c r="H205" s="5" t="s">
        <v>9</v>
      </c>
      <c r="I205" t="s">
        <v>12</v>
      </c>
      <c r="J205">
        <v>21</v>
      </c>
      <c r="K205" t="s">
        <v>12</v>
      </c>
      <c r="L205" t="s">
        <v>12</v>
      </c>
      <c r="M205" t="s">
        <v>12</v>
      </c>
      <c r="N205" t="s">
        <v>12</v>
      </c>
      <c r="P205" t="s">
        <v>12</v>
      </c>
      <c r="Q205" t="s">
        <v>12</v>
      </c>
      <c r="R205" t="s">
        <v>12</v>
      </c>
      <c r="S205" t="s">
        <v>12</v>
      </c>
      <c r="T205" t="s">
        <v>12</v>
      </c>
      <c r="V205" t="s">
        <v>12</v>
      </c>
      <c r="W205" t="s">
        <v>12</v>
      </c>
      <c r="X205" t="s">
        <v>12</v>
      </c>
      <c r="Y205" t="s">
        <v>12</v>
      </c>
      <c r="Z205" t="s">
        <v>12</v>
      </c>
      <c r="AB205" t="s">
        <v>12</v>
      </c>
      <c r="AC205" t="s">
        <v>12</v>
      </c>
      <c r="AD205" t="s">
        <v>12</v>
      </c>
      <c r="AE205" t="s">
        <v>12</v>
      </c>
      <c r="AF205" t="s">
        <v>12</v>
      </c>
    </row>
    <row r="206" spans="1:32" x14ac:dyDescent="0.25">
      <c r="A206" t="s">
        <v>501</v>
      </c>
      <c r="B206" t="s">
        <v>12</v>
      </c>
      <c r="C206" t="s">
        <v>12</v>
      </c>
      <c r="D206" s="11" t="s">
        <v>389</v>
      </c>
      <c r="E206" t="s">
        <v>10</v>
      </c>
      <c r="F206" s="5" t="s">
        <v>12</v>
      </c>
      <c r="G206" t="s">
        <v>12</v>
      </c>
      <c r="H206" s="5" t="s">
        <v>9</v>
      </c>
      <c r="I206" t="s">
        <v>12</v>
      </c>
      <c r="J206">
        <v>23</v>
      </c>
      <c r="K206" t="s">
        <v>12</v>
      </c>
      <c r="L206" t="s">
        <v>12</v>
      </c>
      <c r="M206" t="s">
        <v>12</v>
      </c>
      <c r="N206" t="s">
        <v>12</v>
      </c>
      <c r="P206" t="s">
        <v>12</v>
      </c>
      <c r="Q206" t="s">
        <v>12</v>
      </c>
      <c r="R206" t="s">
        <v>12</v>
      </c>
      <c r="S206" t="s">
        <v>12</v>
      </c>
      <c r="T206" t="s">
        <v>12</v>
      </c>
      <c r="V206" t="s">
        <v>12</v>
      </c>
      <c r="W206" t="s">
        <v>12</v>
      </c>
      <c r="X206" t="s">
        <v>12</v>
      </c>
      <c r="Y206" t="s">
        <v>12</v>
      </c>
      <c r="Z206" t="s">
        <v>12</v>
      </c>
      <c r="AB206" t="s">
        <v>12</v>
      </c>
      <c r="AC206" t="s">
        <v>12</v>
      </c>
      <c r="AD206" t="s">
        <v>12</v>
      </c>
      <c r="AE206" t="s">
        <v>12</v>
      </c>
      <c r="AF206" t="s">
        <v>12</v>
      </c>
    </row>
    <row r="207" spans="1:32" x14ac:dyDescent="0.25">
      <c r="A207" t="s">
        <v>501</v>
      </c>
      <c r="B207" t="s">
        <v>12</v>
      </c>
      <c r="C207" t="s">
        <v>12</v>
      </c>
      <c r="D207" s="11" t="s">
        <v>389</v>
      </c>
      <c r="E207" t="s">
        <v>5</v>
      </c>
      <c r="F207" s="5" t="s">
        <v>12</v>
      </c>
      <c r="G207" t="s">
        <v>12</v>
      </c>
      <c r="H207" s="5" t="s">
        <v>9</v>
      </c>
      <c r="I207" t="s">
        <v>12</v>
      </c>
      <c r="J207">
        <v>24.5</v>
      </c>
      <c r="K207" t="s">
        <v>12</v>
      </c>
      <c r="L207" t="s">
        <v>12</v>
      </c>
      <c r="M207" t="s">
        <v>12</v>
      </c>
      <c r="N207" t="s">
        <v>12</v>
      </c>
      <c r="P207" t="s">
        <v>12</v>
      </c>
      <c r="Q207" t="s">
        <v>12</v>
      </c>
      <c r="R207" t="s">
        <v>12</v>
      </c>
      <c r="S207" t="s">
        <v>12</v>
      </c>
      <c r="T207" t="s">
        <v>12</v>
      </c>
      <c r="V207" t="s">
        <v>12</v>
      </c>
      <c r="W207" t="s">
        <v>12</v>
      </c>
      <c r="X207" t="s">
        <v>12</v>
      </c>
      <c r="Y207" t="s">
        <v>12</v>
      </c>
      <c r="Z207" t="s">
        <v>12</v>
      </c>
      <c r="AB207" t="s">
        <v>12</v>
      </c>
      <c r="AC207" t="s">
        <v>12</v>
      </c>
      <c r="AD207" t="s">
        <v>12</v>
      </c>
      <c r="AE207" t="s">
        <v>12</v>
      </c>
      <c r="AF207" t="s">
        <v>12</v>
      </c>
    </row>
    <row r="208" spans="1:32" x14ac:dyDescent="0.25">
      <c r="A208" t="s">
        <v>501</v>
      </c>
      <c r="B208" t="s">
        <v>12</v>
      </c>
      <c r="C208" t="s">
        <v>12</v>
      </c>
      <c r="D208" s="11" t="s">
        <v>389</v>
      </c>
      <c r="E208" t="s">
        <v>5</v>
      </c>
      <c r="F208" s="5" t="s">
        <v>12</v>
      </c>
      <c r="G208" t="s">
        <v>12</v>
      </c>
      <c r="H208" s="5" t="s">
        <v>9</v>
      </c>
      <c r="I208" t="s">
        <v>12</v>
      </c>
      <c r="J208">
        <v>25.5</v>
      </c>
      <c r="K208" t="s">
        <v>12</v>
      </c>
      <c r="L208" t="s">
        <v>12</v>
      </c>
      <c r="M208" t="s">
        <v>12</v>
      </c>
      <c r="N208" t="s">
        <v>12</v>
      </c>
      <c r="P208" t="s">
        <v>12</v>
      </c>
      <c r="Q208" t="s">
        <v>12</v>
      </c>
      <c r="R208" t="s">
        <v>12</v>
      </c>
      <c r="S208" t="s">
        <v>12</v>
      </c>
      <c r="T208" t="s">
        <v>12</v>
      </c>
      <c r="V208" t="s">
        <v>12</v>
      </c>
      <c r="W208" t="s">
        <v>12</v>
      </c>
      <c r="X208" t="s">
        <v>12</v>
      </c>
      <c r="Y208" t="s">
        <v>12</v>
      </c>
      <c r="Z208" t="s">
        <v>12</v>
      </c>
      <c r="AB208" t="s">
        <v>12</v>
      </c>
      <c r="AC208" t="s">
        <v>12</v>
      </c>
      <c r="AD208" t="s">
        <v>12</v>
      </c>
      <c r="AE208" t="s">
        <v>12</v>
      </c>
      <c r="AF208" t="s">
        <v>12</v>
      </c>
    </row>
    <row r="209" spans="1:32" x14ac:dyDescent="0.25">
      <c r="A209" t="s">
        <v>501</v>
      </c>
      <c r="B209" t="s">
        <v>12</v>
      </c>
      <c r="C209" t="s">
        <v>12</v>
      </c>
      <c r="D209" s="11" t="s">
        <v>162</v>
      </c>
      <c r="E209" t="s">
        <v>5</v>
      </c>
      <c r="F209" s="5" t="s">
        <v>12</v>
      </c>
      <c r="G209" t="s">
        <v>12</v>
      </c>
      <c r="H209" s="5" t="s">
        <v>9</v>
      </c>
      <c r="I209" t="s">
        <v>12</v>
      </c>
      <c r="J209">
        <v>10.5</v>
      </c>
      <c r="K209" t="s">
        <v>12</v>
      </c>
      <c r="L209" t="s">
        <v>12</v>
      </c>
      <c r="M209" t="s">
        <v>12</v>
      </c>
      <c r="N209" t="s">
        <v>12</v>
      </c>
      <c r="P209" t="s">
        <v>12</v>
      </c>
      <c r="Q209" t="s">
        <v>12</v>
      </c>
      <c r="R209" t="s">
        <v>12</v>
      </c>
      <c r="S209" t="s">
        <v>12</v>
      </c>
      <c r="T209" t="s">
        <v>12</v>
      </c>
      <c r="V209" t="s">
        <v>12</v>
      </c>
      <c r="W209" t="s">
        <v>12</v>
      </c>
      <c r="X209" t="s">
        <v>12</v>
      </c>
      <c r="Y209" t="s">
        <v>12</v>
      </c>
      <c r="Z209" t="s">
        <v>12</v>
      </c>
      <c r="AB209" t="s">
        <v>12</v>
      </c>
      <c r="AC209" t="s">
        <v>12</v>
      </c>
      <c r="AD209" t="s">
        <v>12</v>
      </c>
      <c r="AE209" t="s">
        <v>12</v>
      </c>
      <c r="AF209" t="s">
        <v>12</v>
      </c>
    </row>
    <row r="210" spans="1:32" x14ac:dyDescent="0.25">
      <c r="A210" t="s">
        <v>501</v>
      </c>
      <c r="B210" t="s">
        <v>12</v>
      </c>
      <c r="C210" t="s">
        <v>12</v>
      </c>
      <c r="D210" s="11" t="s">
        <v>162</v>
      </c>
      <c r="E210" t="s">
        <v>10</v>
      </c>
      <c r="F210" s="5" t="s">
        <v>12</v>
      </c>
      <c r="G210" t="s">
        <v>12</v>
      </c>
      <c r="H210" s="5" t="s">
        <v>9</v>
      </c>
      <c r="I210" t="s">
        <v>12</v>
      </c>
      <c r="J210">
        <v>11</v>
      </c>
      <c r="K210" t="s">
        <v>12</v>
      </c>
      <c r="L210" t="s">
        <v>12</v>
      </c>
      <c r="M210" t="s">
        <v>12</v>
      </c>
      <c r="N210" t="s">
        <v>12</v>
      </c>
      <c r="P210" t="s">
        <v>12</v>
      </c>
      <c r="Q210" t="s">
        <v>12</v>
      </c>
      <c r="R210" t="s">
        <v>12</v>
      </c>
      <c r="S210" t="s">
        <v>12</v>
      </c>
      <c r="T210" t="s">
        <v>12</v>
      </c>
      <c r="V210" t="s">
        <v>12</v>
      </c>
      <c r="W210" t="s">
        <v>12</v>
      </c>
      <c r="X210" t="s">
        <v>12</v>
      </c>
      <c r="Y210" t="s">
        <v>12</v>
      </c>
      <c r="Z210" t="s">
        <v>12</v>
      </c>
      <c r="AB210" t="s">
        <v>12</v>
      </c>
      <c r="AC210" t="s">
        <v>12</v>
      </c>
      <c r="AD210" t="s">
        <v>12</v>
      </c>
      <c r="AE210" t="s">
        <v>12</v>
      </c>
      <c r="AF210" t="s">
        <v>12</v>
      </c>
    </row>
    <row r="211" spans="1:32" x14ac:dyDescent="0.25">
      <c r="A211" t="s">
        <v>501</v>
      </c>
      <c r="B211" t="s">
        <v>12</v>
      </c>
      <c r="C211" t="s">
        <v>12</v>
      </c>
      <c r="D211" s="11" t="s">
        <v>162</v>
      </c>
      <c r="E211" t="s">
        <v>5</v>
      </c>
      <c r="F211" s="5" t="s">
        <v>12</v>
      </c>
      <c r="G211" t="s">
        <v>12</v>
      </c>
      <c r="H211" s="5" t="s">
        <v>9</v>
      </c>
      <c r="I211" t="s">
        <v>12</v>
      </c>
      <c r="J211">
        <v>14.5</v>
      </c>
      <c r="K211" t="s">
        <v>12</v>
      </c>
      <c r="L211" t="s">
        <v>12</v>
      </c>
      <c r="M211" t="s">
        <v>12</v>
      </c>
      <c r="N211" t="s">
        <v>12</v>
      </c>
      <c r="P211" t="s">
        <v>12</v>
      </c>
      <c r="Q211" t="s">
        <v>12</v>
      </c>
      <c r="R211" t="s">
        <v>12</v>
      </c>
      <c r="S211" t="s">
        <v>12</v>
      </c>
      <c r="T211" t="s">
        <v>12</v>
      </c>
      <c r="V211" t="s">
        <v>12</v>
      </c>
      <c r="W211" t="s">
        <v>12</v>
      </c>
      <c r="X211" t="s">
        <v>12</v>
      </c>
      <c r="Y211" t="s">
        <v>12</v>
      </c>
      <c r="Z211" t="s">
        <v>12</v>
      </c>
      <c r="AB211" t="s">
        <v>12</v>
      </c>
      <c r="AC211" t="s">
        <v>12</v>
      </c>
      <c r="AD211" t="s">
        <v>12</v>
      </c>
      <c r="AE211" t="s">
        <v>12</v>
      </c>
      <c r="AF211" t="s">
        <v>12</v>
      </c>
    </row>
    <row r="212" spans="1:32" x14ac:dyDescent="0.25">
      <c r="A212" t="s">
        <v>501</v>
      </c>
      <c r="B212" t="s">
        <v>12</v>
      </c>
      <c r="C212" t="s">
        <v>12</v>
      </c>
      <c r="D212" s="11" t="s">
        <v>228</v>
      </c>
      <c r="E212" t="s">
        <v>10</v>
      </c>
      <c r="F212" s="5" t="s">
        <v>12</v>
      </c>
      <c r="G212" t="s">
        <v>12</v>
      </c>
      <c r="H212" s="5" t="s">
        <v>9</v>
      </c>
      <c r="I212" t="s">
        <v>12</v>
      </c>
      <c r="J212">
        <v>10</v>
      </c>
      <c r="K212" t="s">
        <v>12</v>
      </c>
      <c r="L212" t="s">
        <v>12</v>
      </c>
      <c r="M212" t="s">
        <v>12</v>
      </c>
      <c r="N212" t="s">
        <v>12</v>
      </c>
      <c r="P212" t="s">
        <v>12</v>
      </c>
      <c r="Q212" t="s">
        <v>12</v>
      </c>
      <c r="R212" t="s">
        <v>12</v>
      </c>
      <c r="S212" t="s">
        <v>12</v>
      </c>
      <c r="T212" t="s">
        <v>12</v>
      </c>
      <c r="V212" t="s">
        <v>12</v>
      </c>
      <c r="W212" t="s">
        <v>12</v>
      </c>
      <c r="X212" t="s">
        <v>12</v>
      </c>
      <c r="Y212" t="s">
        <v>12</v>
      </c>
      <c r="Z212" t="s">
        <v>12</v>
      </c>
      <c r="AB212" t="s">
        <v>12</v>
      </c>
      <c r="AC212" t="s">
        <v>12</v>
      </c>
      <c r="AD212" t="s">
        <v>12</v>
      </c>
      <c r="AE212" t="s">
        <v>12</v>
      </c>
      <c r="AF212" t="s">
        <v>12</v>
      </c>
    </row>
    <row r="213" spans="1:32" x14ac:dyDescent="0.25">
      <c r="A213" t="s">
        <v>501</v>
      </c>
      <c r="B213" t="s">
        <v>12</v>
      </c>
      <c r="C213" t="s">
        <v>12</v>
      </c>
      <c r="D213" s="11" t="s">
        <v>228</v>
      </c>
      <c r="E213" t="s">
        <v>5</v>
      </c>
      <c r="F213" s="5" t="s">
        <v>12</v>
      </c>
      <c r="G213" t="s">
        <v>12</v>
      </c>
      <c r="H213" s="5" t="s">
        <v>9</v>
      </c>
      <c r="I213" t="s">
        <v>12</v>
      </c>
      <c r="J213">
        <v>10.199999999999999</v>
      </c>
      <c r="K213" t="s">
        <v>12</v>
      </c>
      <c r="L213" t="s">
        <v>12</v>
      </c>
      <c r="M213" t="s">
        <v>12</v>
      </c>
      <c r="N213" t="s">
        <v>12</v>
      </c>
      <c r="P213" t="s">
        <v>12</v>
      </c>
      <c r="Q213" t="s">
        <v>12</v>
      </c>
      <c r="R213" t="s">
        <v>12</v>
      </c>
      <c r="S213" t="s">
        <v>12</v>
      </c>
      <c r="T213" t="s">
        <v>12</v>
      </c>
      <c r="V213" t="s">
        <v>12</v>
      </c>
      <c r="W213" t="s">
        <v>12</v>
      </c>
      <c r="X213" t="s">
        <v>12</v>
      </c>
      <c r="Y213" t="s">
        <v>12</v>
      </c>
      <c r="Z213" t="s">
        <v>12</v>
      </c>
      <c r="AB213" t="s">
        <v>12</v>
      </c>
      <c r="AC213" t="s">
        <v>12</v>
      </c>
      <c r="AD213" t="s">
        <v>12</v>
      </c>
      <c r="AE213" t="s">
        <v>12</v>
      </c>
      <c r="AF213" t="s">
        <v>12</v>
      </c>
    </row>
    <row r="214" spans="1:32" x14ac:dyDescent="0.25">
      <c r="A214" t="s">
        <v>501</v>
      </c>
      <c r="B214" t="s">
        <v>12</v>
      </c>
      <c r="C214" t="s">
        <v>12</v>
      </c>
      <c r="D214" s="11" t="s">
        <v>228</v>
      </c>
      <c r="E214" t="s">
        <v>5</v>
      </c>
      <c r="F214" s="5" t="s">
        <v>12</v>
      </c>
      <c r="G214" t="s">
        <v>12</v>
      </c>
      <c r="H214" s="5" t="s">
        <v>9</v>
      </c>
      <c r="I214" t="s">
        <v>12</v>
      </c>
      <c r="J214">
        <v>11.8</v>
      </c>
      <c r="K214" t="s">
        <v>12</v>
      </c>
      <c r="L214" t="s">
        <v>12</v>
      </c>
      <c r="M214" t="s">
        <v>12</v>
      </c>
      <c r="N214" t="s">
        <v>12</v>
      </c>
      <c r="P214" t="s">
        <v>12</v>
      </c>
      <c r="Q214" t="s">
        <v>12</v>
      </c>
      <c r="R214" t="s">
        <v>12</v>
      </c>
      <c r="S214" t="s">
        <v>12</v>
      </c>
      <c r="T214" t="s">
        <v>12</v>
      </c>
      <c r="V214" t="s">
        <v>12</v>
      </c>
      <c r="W214" t="s">
        <v>12</v>
      </c>
      <c r="X214" t="s">
        <v>12</v>
      </c>
      <c r="Y214" t="s">
        <v>12</v>
      </c>
      <c r="Z214" t="s">
        <v>12</v>
      </c>
      <c r="AB214" t="s">
        <v>12</v>
      </c>
      <c r="AC214" t="s">
        <v>12</v>
      </c>
      <c r="AD214" t="s">
        <v>12</v>
      </c>
      <c r="AE214" t="s">
        <v>12</v>
      </c>
      <c r="AF214" t="s">
        <v>12</v>
      </c>
    </row>
    <row r="215" spans="1:32" x14ac:dyDescent="0.25">
      <c r="A215" t="s">
        <v>501</v>
      </c>
      <c r="B215" t="s">
        <v>12</v>
      </c>
      <c r="C215" t="s">
        <v>12</v>
      </c>
      <c r="D215" s="11" t="s">
        <v>390</v>
      </c>
      <c r="E215" t="s">
        <v>10</v>
      </c>
      <c r="F215" s="5" t="s">
        <v>12</v>
      </c>
      <c r="G215" t="s">
        <v>12</v>
      </c>
      <c r="H215" s="5" t="s">
        <v>9</v>
      </c>
      <c r="I215" t="s">
        <v>12</v>
      </c>
      <c r="J215">
        <v>37</v>
      </c>
      <c r="K215" t="s">
        <v>12</v>
      </c>
      <c r="L215" t="s">
        <v>12</v>
      </c>
      <c r="M215" t="s">
        <v>12</v>
      </c>
      <c r="N215" t="s">
        <v>12</v>
      </c>
      <c r="P215" t="s">
        <v>12</v>
      </c>
      <c r="Q215" t="s">
        <v>12</v>
      </c>
      <c r="R215" t="s">
        <v>12</v>
      </c>
      <c r="S215" t="s">
        <v>12</v>
      </c>
      <c r="T215" t="s">
        <v>12</v>
      </c>
      <c r="V215" t="s">
        <v>12</v>
      </c>
      <c r="W215" t="s">
        <v>12</v>
      </c>
      <c r="X215" t="s">
        <v>12</v>
      </c>
      <c r="Y215" t="s">
        <v>12</v>
      </c>
      <c r="Z215" t="s">
        <v>12</v>
      </c>
      <c r="AB215" t="s">
        <v>12</v>
      </c>
      <c r="AC215" t="s">
        <v>12</v>
      </c>
      <c r="AD215" t="s">
        <v>12</v>
      </c>
      <c r="AE215" t="s">
        <v>12</v>
      </c>
      <c r="AF215" t="s">
        <v>12</v>
      </c>
    </row>
    <row r="216" spans="1:32" x14ac:dyDescent="0.25">
      <c r="A216" t="s">
        <v>501</v>
      </c>
      <c r="B216" t="s">
        <v>12</v>
      </c>
      <c r="C216" t="s">
        <v>12</v>
      </c>
      <c r="D216" s="11" t="s">
        <v>390</v>
      </c>
      <c r="E216" t="s">
        <v>10</v>
      </c>
      <c r="F216" s="5" t="s">
        <v>12</v>
      </c>
      <c r="G216" t="s">
        <v>12</v>
      </c>
      <c r="H216" s="5" t="s">
        <v>9</v>
      </c>
      <c r="I216" t="s">
        <v>12</v>
      </c>
      <c r="J216">
        <v>42</v>
      </c>
      <c r="K216" t="s">
        <v>12</v>
      </c>
      <c r="L216" t="s">
        <v>12</v>
      </c>
      <c r="M216" t="s">
        <v>12</v>
      </c>
      <c r="N216" t="s">
        <v>12</v>
      </c>
      <c r="P216" t="s">
        <v>12</v>
      </c>
      <c r="Q216" t="s">
        <v>12</v>
      </c>
      <c r="R216" t="s">
        <v>12</v>
      </c>
      <c r="S216" t="s">
        <v>12</v>
      </c>
      <c r="T216" t="s">
        <v>12</v>
      </c>
      <c r="V216" t="s">
        <v>12</v>
      </c>
      <c r="W216" t="s">
        <v>12</v>
      </c>
      <c r="X216" t="s">
        <v>12</v>
      </c>
      <c r="Y216" t="s">
        <v>12</v>
      </c>
      <c r="Z216" t="s">
        <v>12</v>
      </c>
      <c r="AB216" t="s">
        <v>12</v>
      </c>
      <c r="AC216" t="s">
        <v>12</v>
      </c>
      <c r="AD216" t="s">
        <v>12</v>
      </c>
      <c r="AE216" t="s">
        <v>12</v>
      </c>
      <c r="AF216" t="s">
        <v>12</v>
      </c>
    </row>
    <row r="217" spans="1:32" x14ac:dyDescent="0.25">
      <c r="A217" t="s">
        <v>501</v>
      </c>
      <c r="B217" t="s">
        <v>12</v>
      </c>
      <c r="C217" t="s">
        <v>12</v>
      </c>
      <c r="D217" s="11" t="s">
        <v>390</v>
      </c>
      <c r="E217" t="s">
        <v>5</v>
      </c>
      <c r="F217" s="5" t="s">
        <v>12</v>
      </c>
      <c r="G217" t="s">
        <v>12</v>
      </c>
      <c r="H217" s="5" t="s">
        <v>9</v>
      </c>
      <c r="I217" t="s">
        <v>12</v>
      </c>
      <c r="J217">
        <v>45</v>
      </c>
      <c r="K217" t="s">
        <v>12</v>
      </c>
      <c r="L217" t="s">
        <v>12</v>
      </c>
      <c r="M217" t="s">
        <v>12</v>
      </c>
      <c r="N217" t="s">
        <v>12</v>
      </c>
      <c r="P217" t="s">
        <v>12</v>
      </c>
      <c r="Q217" t="s">
        <v>12</v>
      </c>
      <c r="R217" t="s">
        <v>12</v>
      </c>
      <c r="S217" t="s">
        <v>12</v>
      </c>
      <c r="T217" t="s">
        <v>12</v>
      </c>
      <c r="V217" t="s">
        <v>12</v>
      </c>
      <c r="W217" t="s">
        <v>12</v>
      </c>
      <c r="X217" t="s">
        <v>12</v>
      </c>
      <c r="Y217" t="s">
        <v>12</v>
      </c>
      <c r="Z217" t="s">
        <v>12</v>
      </c>
      <c r="AB217" t="s">
        <v>12</v>
      </c>
      <c r="AC217" t="s">
        <v>12</v>
      </c>
      <c r="AD217" t="s">
        <v>12</v>
      </c>
      <c r="AE217" t="s">
        <v>12</v>
      </c>
      <c r="AF217" t="s">
        <v>12</v>
      </c>
    </row>
    <row r="218" spans="1:32" x14ac:dyDescent="0.25">
      <c r="A218" t="s">
        <v>501</v>
      </c>
      <c r="B218" t="s">
        <v>12</v>
      </c>
      <c r="C218" t="s">
        <v>12</v>
      </c>
      <c r="D218" s="11" t="s">
        <v>390</v>
      </c>
      <c r="E218" t="s">
        <v>5</v>
      </c>
      <c r="F218" s="5" t="s">
        <v>12</v>
      </c>
      <c r="G218" t="s">
        <v>12</v>
      </c>
      <c r="H218" s="5" t="s">
        <v>9</v>
      </c>
      <c r="I218" t="s">
        <v>12</v>
      </c>
      <c r="J218">
        <v>50.5</v>
      </c>
      <c r="K218" t="s">
        <v>12</v>
      </c>
      <c r="L218" t="s">
        <v>12</v>
      </c>
      <c r="M218" t="s">
        <v>12</v>
      </c>
      <c r="N218" t="s">
        <v>12</v>
      </c>
      <c r="P218" t="s">
        <v>12</v>
      </c>
      <c r="Q218" t="s">
        <v>12</v>
      </c>
      <c r="R218" t="s">
        <v>12</v>
      </c>
      <c r="S218" t="s">
        <v>12</v>
      </c>
      <c r="T218" t="s">
        <v>12</v>
      </c>
      <c r="V218" t="s">
        <v>12</v>
      </c>
      <c r="W218" t="s">
        <v>12</v>
      </c>
      <c r="X218" t="s">
        <v>12</v>
      </c>
      <c r="Y218" t="s">
        <v>12</v>
      </c>
      <c r="Z218" t="s">
        <v>12</v>
      </c>
      <c r="AB218" t="s">
        <v>12</v>
      </c>
      <c r="AC218" t="s">
        <v>12</v>
      </c>
      <c r="AD218" t="s">
        <v>12</v>
      </c>
      <c r="AE218" t="s">
        <v>12</v>
      </c>
      <c r="AF218" t="s">
        <v>12</v>
      </c>
    </row>
    <row r="219" spans="1:32" x14ac:dyDescent="0.25">
      <c r="A219" t="s">
        <v>501</v>
      </c>
      <c r="B219" t="s">
        <v>12</v>
      </c>
      <c r="C219" t="s">
        <v>12</v>
      </c>
      <c r="D219" s="11" t="s">
        <v>392</v>
      </c>
      <c r="E219" t="s">
        <v>10</v>
      </c>
      <c r="F219" s="5" t="s">
        <v>12</v>
      </c>
      <c r="G219" t="s">
        <v>12</v>
      </c>
      <c r="H219" s="5" t="s">
        <v>9</v>
      </c>
      <c r="I219" t="s">
        <v>12</v>
      </c>
      <c r="J219">
        <v>10.199999999999999</v>
      </c>
      <c r="K219" t="s">
        <v>12</v>
      </c>
      <c r="L219" t="s">
        <v>12</v>
      </c>
      <c r="M219" t="s">
        <v>12</v>
      </c>
      <c r="N219" t="s">
        <v>12</v>
      </c>
      <c r="P219" t="s">
        <v>12</v>
      </c>
      <c r="Q219" t="s">
        <v>12</v>
      </c>
      <c r="R219" t="s">
        <v>12</v>
      </c>
      <c r="S219" t="s">
        <v>12</v>
      </c>
      <c r="T219" t="s">
        <v>12</v>
      </c>
      <c r="V219" t="s">
        <v>12</v>
      </c>
      <c r="W219" t="s">
        <v>12</v>
      </c>
      <c r="X219" t="s">
        <v>12</v>
      </c>
      <c r="Y219" t="s">
        <v>12</v>
      </c>
      <c r="Z219" t="s">
        <v>12</v>
      </c>
      <c r="AB219" t="s">
        <v>12</v>
      </c>
      <c r="AC219" t="s">
        <v>12</v>
      </c>
      <c r="AD219" t="s">
        <v>12</v>
      </c>
      <c r="AE219" t="s">
        <v>12</v>
      </c>
      <c r="AF219" t="s">
        <v>12</v>
      </c>
    </row>
    <row r="220" spans="1:32" x14ac:dyDescent="0.25">
      <c r="A220" t="s">
        <v>501</v>
      </c>
      <c r="B220" t="s">
        <v>12</v>
      </c>
      <c r="C220" t="s">
        <v>12</v>
      </c>
      <c r="D220" s="11" t="s">
        <v>392</v>
      </c>
      <c r="E220" t="s">
        <v>10</v>
      </c>
      <c r="F220" s="5" t="s">
        <v>12</v>
      </c>
      <c r="G220" t="s">
        <v>12</v>
      </c>
      <c r="H220" s="5" t="s">
        <v>9</v>
      </c>
      <c r="I220" t="s">
        <v>12</v>
      </c>
      <c r="J220">
        <v>13.3</v>
      </c>
      <c r="K220" t="s">
        <v>12</v>
      </c>
      <c r="L220" t="s">
        <v>12</v>
      </c>
      <c r="M220" t="s">
        <v>12</v>
      </c>
      <c r="N220" t="s">
        <v>12</v>
      </c>
      <c r="P220" t="s">
        <v>12</v>
      </c>
      <c r="Q220" t="s">
        <v>12</v>
      </c>
      <c r="R220" t="s">
        <v>12</v>
      </c>
      <c r="S220" t="s">
        <v>12</v>
      </c>
      <c r="T220" t="s">
        <v>12</v>
      </c>
      <c r="V220" t="s">
        <v>12</v>
      </c>
      <c r="W220" t="s">
        <v>12</v>
      </c>
      <c r="X220" t="s">
        <v>12</v>
      </c>
      <c r="Y220" t="s">
        <v>12</v>
      </c>
      <c r="Z220" t="s">
        <v>12</v>
      </c>
      <c r="AB220" t="s">
        <v>12</v>
      </c>
      <c r="AC220" t="s">
        <v>12</v>
      </c>
      <c r="AD220" t="s">
        <v>12</v>
      </c>
      <c r="AE220" t="s">
        <v>12</v>
      </c>
      <c r="AF220" t="s">
        <v>12</v>
      </c>
    </row>
    <row r="221" spans="1:32" x14ac:dyDescent="0.25">
      <c r="A221" t="s">
        <v>501</v>
      </c>
      <c r="B221" t="s">
        <v>12</v>
      </c>
      <c r="C221" t="s">
        <v>12</v>
      </c>
      <c r="D221" s="11" t="s">
        <v>392</v>
      </c>
      <c r="E221" t="s">
        <v>5</v>
      </c>
      <c r="F221" s="5" t="s">
        <v>12</v>
      </c>
      <c r="G221" t="s">
        <v>12</v>
      </c>
      <c r="H221" s="5" t="s">
        <v>9</v>
      </c>
      <c r="I221" t="s">
        <v>12</v>
      </c>
      <c r="J221">
        <v>16.5</v>
      </c>
      <c r="K221" t="s">
        <v>12</v>
      </c>
      <c r="L221" t="s">
        <v>12</v>
      </c>
      <c r="M221" t="s">
        <v>12</v>
      </c>
      <c r="N221" t="s">
        <v>12</v>
      </c>
      <c r="P221" t="s">
        <v>12</v>
      </c>
      <c r="Q221" t="s">
        <v>12</v>
      </c>
      <c r="R221" t="s">
        <v>12</v>
      </c>
      <c r="S221" t="s">
        <v>12</v>
      </c>
      <c r="T221" t="s">
        <v>12</v>
      </c>
      <c r="V221" t="s">
        <v>12</v>
      </c>
      <c r="W221" t="s">
        <v>12</v>
      </c>
      <c r="X221" t="s">
        <v>12</v>
      </c>
      <c r="Y221" t="s">
        <v>12</v>
      </c>
      <c r="Z221" t="s">
        <v>12</v>
      </c>
      <c r="AB221" t="s">
        <v>12</v>
      </c>
      <c r="AC221" t="s">
        <v>12</v>
      </c>
      <c r="AD221" t="s">
        <v>12</v>
      </c>
      <c r="AE221" t="s">
        <v>12</v>
      </c>
      <c r="AF221" t="s">
        <v>12</v>
      </c>
    </row>
    <row r="222" spans="1:32" x14ac:dyDescent="0.25">
      <c r="A222" t="s">
        <v>501</v>
      </c>
      <c r="B222" t="s">
        <v>12</v>
      </c>
      <c r="C222" t="s">
        <v>12</v>
      </c>
      <c r="D222" s="11" t="s">
        <v>392</v>
      </c>
      <c r="E222" t="s">
        <v>5</v>
      </c>
      <c r="F222" s="5" t="s">
        <v>12</v>
      </c>
      <c r="G222" t="s">
        <v>12</v>
      </c>
      <c r="H222" s="5" t="s">
        <v>9</v>
      </c>
      <c r="I222" t="s">
        <v>12</v>
      </c>
      <c r="J222">
        <v>19.5</v>
      </c>
      <c r="K222" t="s">
        <v>12</v>
      </c>
      <c r="L222" t="s">
        <v>12</v>
      </c>
      <c r="M222" t="s">
        <v>12</v>
      </c>
      <c r="N222" t="s">
        <v>12</v>
      </c>
      <c r="P222" t="s">
        <v>12</v>
      </c>
      <c r="Q222" t="s">
        <v>12</v>
      </c>
      <c r="R222" t="s">
        <v>12</v>
      </c>
      <c r="S222" t="s">
        <v>12</v>
      </c>
      <c r="T222" t="s">
        <v>12</v>
      </c>
      <c r="V222" t="s">
        <v>12</v>
      </c>
      <c r="W222" t="s">
        <v>12</v>
      </c>
      <c r="X222" t="s">
        <v>12</v>
      </c>
      <c r="Y222" t="s">
        <v>12</v>
      </c>
      <c r="Z222" t="s">
        <v>12</v>
      </c>
      <c r="AB222" t="s">
        <v>12</v>
      </c>
      <c r="AC222" t="s">
        <v>12</v>
      </c>
      <c r="AD222" t="s">
        <v>12</v>
      </c>
      <c r="AE222" t="s">
        <v>12</v>
      </c>
      <c r="AF222" t="s">
        <v>12</v>
      </c>
    </row>
    <row r="223" spans="1:32" x14ac:dyDescent="0.25">
      <c r="A223" t="s">
        <v>501</v>
      </c>
      <c r="B223" t="s">
        <v>12</v>
      </c>
      <c r="C223" t="s">
        <v>12</v>
      </c>
      <c r="D223" s="11" t="s">
        <v>392</v>
      </c>
      <c r="E223" t="s">
        <v>10</v>
      </c>
      <c r="F223" s="5" t="s">
        <v>12</v>
      </c>
      <c r="G223" t="s">
        <v>12</v>
      </c>
      <c r="H223" s="5" t="s">
        <v>9</v>
      </c>
      <c r="I223" t="s">
        <v>12</v>
      </c>
      <c r="J223">
        <v>19.5</v>
      </c>
      <c r="K223" t="s">
        <v>12</v>
      </c>
      <c r="L223" t="s">
        <v>12</v>
      </c>
      <c r="M223" t="s">
        <v>12</v>
      </c>
      <c r="N223" t="s">
        <v>12</v>
      </c>
      <c r="P223" t="s">
        <v>12</v>
      </c>
      <c r="Q223" t="s">
        <v>12</v>
      </c>
      <c r="R223" t="s">
        <v>12</v>
      </c>
      <c r="S223" t="s">
        <v>12</v>
      </c>
      <c r="T223" t="s">
        <v>12</v>
      </c>
      <c r="V223" t="s">
        <v>12</v>
      </c>
      <c r="W223" t="s">
        <v>12</v>
      </c>
      <c r="X223" t="s">
        <v>12</v>
      </c>
      <c r="Y223" t="s">
        <v>12</v>
      </c>
      <c r="Z223" t="s">
        <v>12</v>
      </c>
      <c r="AB223" t="s">
        <v>12</v>
      </c>
      <c r="AC223" t="s">
        <v>12</v>
      </c>
      <c r="AD223" t="s">
        <v>12</v>
      </c>
      <c r="AE223" t="s">
        <v>12</v>
      </c>
      <c r="AF223" t="s">
        <v>12</v>
      </c>
    </row>
    <row r="224" spans="1:32" x14ac:dyDescent="0.25">
      <c r="A224" t="s">
        <v>501</v>
      </c>
      <c r="B224" t="s">
        <v>12</v>
      </c>
      <c r="C224" t="s">
        <v>12</v>
      </c>
      <c r="D224" s="11" t="s">
        <v>26</v>
      </c>
      <c r="E224" t="s">
        <v>10</v>
      </c>
      <c r="F224" s="5" t="s">
        <v>12</v>
      </c>
      <c r="G224" t="s">
        <v>12</v>
      </c>
      <c r="H224" s="5" t="s">
        <v>9</v>
      </c>
      <c r="I224" t="s">
        <v>12</v>
      </c>
      <c r="J224">
        <v>24.5</v>
      </c>
      <c r="K224" t="s">
        <v>12</v>
      </c>
      <c r="L224" t="s">
        <v>12</v>
      </c>
      <c r="M224" t="s">
        <v>12</v>
      </c>
      <c r="N224" t="s">
        <v>12</v>
      </c>
      <c r="P224" t="s">
        <v>12</v>
      </c>
      <c r="Q224" t="s">
        <v>12</v>
      </c>
      <c r="R224" t="s">
        <v>12</v>
      </c>
      <c r="S224" t="s">
        <v>12</v>
      </c>
      <c r="T224" t="s">
        <v>12</v>
      </c>
      <c r="V224" t="s">
        <v>12</v>
      </c>
      <c r="W224" t="s">
        <v>12</v>
      </c>
      <c r="X224" t="s">
        <v>12</v>
      </c>
      <c r="Y224" t="s">
        <v>12</v>
      </c>
      <c r="Z224" t="s">
        <v>12</v>
      </c>
      <c r="AB224" t="s">
        <v>12</v>
      </c>
      <c r="AC224" t="s">
        <v>12</v>
      </c>
      <c r="AD224" t="s">
        <v>12</v>
      </c>
      <c r="AE224" t="s">
        <v>12</v>
      </c>
      <c r="AF224" t="s">
        <v>12</v>
      </c>
    </row>
    <row r="225" spans="1:32" x14ac:dyDescent="0.25">
      <c r="A225" t="s">
        <v>501</v>
      </c>
      <c r="B225" t="s">
        <v>12</v>
      </c>
      <c r="C225" t="s">
        <v>12</v>
      </c>
      <c r="D225" s="11" t="s">
        <v>26</v>
      </c>
      <c r="E225" t="s">
        <v>10</v>
      </c>
      <c r="F225" s="5" t="s">
        <v>12</v>
      </c>
      <c r="G225" t="s">
        <v>12</v>
      </c>
      <c r="H225" s="5" t="s">
        <v>9</v>
      </c>
      <c r="I225" t="s">
        <v>12</v>
      </c>
      <c r="J225">
        <v>30</v>
      </c>
      <c r="K225" t="s">
        <v>12</v>
      </c>
      <c r="L225" t="s">
        <v>12</v>
      </c>
      <c r="M225" t="s">
        <v>12</v>
      </c>
      <c r="N225" t="s">
        <v>12</v>
      </c>
      <c r="P225" t="s">
        <v>12</v>
      </c>
      <c r="Q225" t="s">
        <v>12</v>
      </c>
      <c r="R225" t="s">
        <v>12</v>
      </c>
      <c r="S225" t="s">
        <v>12</v>
      </c>
      <c r="T225" t="s">
        <v>12</v>
      </c>
      <c r="V225" t="s">
        <v>12</v>
      </c>
      <c r="W225" t="s">
        <v>12</v>
      </c>
      <c r="X225" t="s">
        <v>12</v>
      </c>
      <c r="Y225" t="s">
        <v>12</v>
      </c>
      <c r="Z225" t="s">
        <v>12</v>
      </c>
      <c r="AB225" t="s">
        <v>12</v>
      </c>
      <c r="AC225" t="s">
        <v>12</v>
      </c>
      <c r="AD225" t="s">
        <v>12</v>
      </c>
      <c r="AE225" t="s">
        <v>12</v>
      </c>
      <c r="AF225" t="s">
        <v>12</v>
      </c>
    </row>
    <row r="226" spans="1:32" x14ac:dyDescent="0.25">
      <c r="A226" t="s">
        <v>501</v>
      </c>
      <c r="B226" t="s">
        <v>12</v>
      </c>
      <c r="C226" t="s">
        <v>12</v>
      </c>
      <c r="D226" s="11" t="s">
        <v>26</v>
      </c>
      <c r="E226" t="s">
        <v>5</v>
      </c>
      <c r="F226" s="5" t="s">
        <v>12</v>
      </c>
      <c r="G226" t="s">
        <v>12</v>
      </c>
      <c r="H226" s="5" t="s">
        <v>9</v>
      </c>
      <c r="I226" t="s">
        <v>12</v>
      </c>
      <c r="J226">
        <v>33</v>
      </c>
      <c r="K226" t="s">
        <v>12</v>
      </c>
      <c r="L226" t="s">
        <v>12</v>
      </c>
      <c r="M226" t="s">
        <v>12</v>
      </c>
      <c r="N226" t="s">
        <v>12</v>
      </c>
      <c r="P226" t="s">
        <v>12</v>
      </c>
      <c r="Q226" t="s">
        <v>12</v>
      </c>
      <c r="R226" t="s">
        <v>12</v>
      </c>
      <c r="S226" t="s">
        <v>12</v>
      </c>
      <c r="T226" t="s">
        <v>12</v>
      </c>
      <c r="V226" t="s">
        <v>12</v>
      </c>
      <c r="W226" t="s">
        <v>12</v>
      </c>
      <c r="X226" t="s">
        <v>12</v>
      </c>
      <c r="Y226" t="s">
        <v>12</v>
      </c>
      <c r="Z226" t="s">
        <v>12</v>
      </c>
      <c r="AB226" t="s">
        <v>12</v>
      </c>
      <c r="AC226" t="s">
        <v>12</v>
      </c>
      <c r="AD226" t="s">
        <v>12</v>
      </c>
      <c r="AE226" t="s">
        <v>12</v>
      </c>
      <c r="AF226" t="s">
        <v>12</v>
      </c>
    </row>
    <row r="227" spans="1:32" x14ac:dyDescent="0.25">
      <c r="A227" t="s">
        <v>501</v>
      </c>
      <c r="B227" t="s">
        <v>12</v>
      </c>
      <c r="C227" t="s">
        <v>12</v>
      </c>
      <c r="D227" s="11" t="s">
        <v>26</v>
      </c>
      <c r="E227" t="s">
        <v>5</v>
      </c>
      <c r="F227" s="5" t="s">
        <v>12</v>
      </c>
      <c r="G227" t="s">
        <v>12</v>
      </c>
      <c r="H227" s="5" t="s">
        <v>9</v>
      </c>
      <c r="I227" t="s">
        <v>12</v>
      </c>
      <c r="J227">
        <v>38</v>
      </c>
      <c r="K227" t="s">
        <v>12</v>
      </c>
      <c r="L227" t="s">
        <v>12</v>
      </c>
      <c r="M227" t="s">
        <v>12</v>
      </c>
      <c r="N227" t="s">
        <v>12</v>
      </c>
      <c r="P227" t="s">
        <v>12</v>
      </c>
      <c r="Q227" t="s">
        <v>12</v>
      </c>
      <c r="R227" t="s">
        <v>12</v>
      </c>
      <c r="S227" t="s">
        <v>12</v>
      </c>
      <c r="T227" t="s">
        <v>12</v>
      </c>
      <c r="V227" t="s">
        <v>12</v>
      </c>
      <c r="W227" t="s">
        <v>12</v>
      </c>
      <c r="X227" t="s">
        <v>12</v>
      </c>
      <c r="Y227" t="s">
        <v>12</v>
      </c>
      <c r="Z227" t="s">
        <v>12</v>
      </c>
      <c r="AB227" t="s">
        <v>12</v>
      </c>
      <c r="AC227" t="s">
        <v>12</v>
      </c>
      <c r="AD227" t="s">
        <v>12</v>
      </c>
      <c r="AE227" t="s">
        <v>12</v>
      </c>
      <c r="AF227" t="s">
        <v>12</v>
      </c>
    </row>
    <row r="228" spans="1:32" x14ac:dyDescent="0.25">
      <c r="A228" t="s">
        <v>501</v>
      </c>
      <c r="B228" t="s">
        <v>12</v>
      </c>
      <c r="C228" t="s">
        <v>12</v>
      </c>
      <c r="D228" s="11" t="s">
        <v>184</v>
      </c>
      <c r="E228" t="s">
        <v>10</v>
      </c>
      <c r="F228" s="5" t="s">
        <v>12</v>
      </c>
      <c r="G228" t="s">
        <v>12</v>
      </c>
      <c r="H228" s="5" t="s">
        <v>9</v>
      </c>
      <c r="I228" t="s">
        <v>12</v>
      </c>
      <c r="J228">
        <v>10</v>
      </c>
      <c r="K228" t="s">
        <v>12</v>
      </c>
      <c r="L228" t="s">
        <v>12</v>
      </c>
      <c r="M228" t="s">
        <v>12</v>
      </c>
      <c r="N228" t="s">
        <v>12</v>
      </c>
      <c r="P228" t="s">
        <v>12</v>
      </c>
      <c r="Q228" t="s">
        <v>12</v>
      </c>
      <c r="R228" t="s">
        <v>12</v>
      </c>
      <c r="S228" t="s">
        <v>12</v>
      </c>
      <c r="T228" t="s">
        <v>12</v>
      </c>
      <c r="V228" t="s">
        <v>12</v>
      </c>
      <c r="W228" t="s">
        <v>12</v>
      </c>
      <c r="X228" t="s">
        <v>12</v>
      </c>
      <c r="Y228" t="s">
        <v>12</v>
      </c>
      <c r="Z228" t="s">
        <v>12</v>
      </c>
      <c r="AB228" t="s">
        <v>12</v>
      </c>
      <c r="AC228" t="s">
        <v>12</v>
      </c>
      <c r="AD228" t="s">
        <v>12</v>
      </c>
      <c r="AE228" t="s">
        <v>12</v>
      </c>
      <c r="AF228" t="s">
        <v>12</v>
      </c>
    </row>
    <row r="229" spans="1:32" x14ac:dyDescent="0.25">
      <c r="A229" t="s">
        <v>501</v>
      </c>
      <c r="B229" t="s">
        <v>12</v>
      </c>
      <c r="C229" t="s">
        <v>12</v>
      </c>
      <c r="D229" s="11" t="s">
        <v>184</v>
      </c>
      <c r="E229" t="s">
        <v>5</v>
      </c>
      <c r="F229" s="5" t="s">
        <v>12</v>
      </c>
      <c r="G229" t="s">
        <v>12</v>
      </c>
      <c r="H229" s="5" t="s">
        <v>9</v>
      </c>
      <c r="I229" t="s">
        <v>12</v>
      </c>
      <c r="J229">
        <v>12</v>
      </c>
      <c r="K229" t="s">
        <v>12</v>
      </c>
      <c r="L229" t="s">
        <v>12</v>
      </c>
      <c r="M229" t="s">
        <v>12</v>
      </c>
      <c r="N229" t="s">
        <v>12</v>
      </c>
      <c r="P229" t="s">
        <v>12</v>
      </c>
      <c r="Q229" t="s">
        <v>12</v>
      </c>
      <c r="R229" t="s">
        <v>12</v>
      </c>
      <c r="S229" t="s">
        <v>12</v>
      </c>
      <c r="T229" t="s">
        <v>12</v>
      </c>
      <c r="V229" t="s">
        <v>12</v>
      </c>
      <c r="W229" t="s">
        <v>12</v>
      </c>
      <c r="X229" t="s">
        <v>12</v>
      </c>
      <c r="Y229" t="s">
        <v>12</v>
      </c>
      <c r="Z229" t="s">
        <v>12</v>
      </c>
      <c r="AB229" t="s">
        <v>12</v>
      </c>
      <c r="AC229" t="s">
        <v>12</v>
      </c>
      <c r="AD229" t="s">
        <v>12</v>
      </c>
      <c r="AE229" t="s">
        <v>12</v>
      </c>
      <c r="AF229" t="s">
        <v>12</v>
      </c>
    </row>
    <row r="230" spans="1:32" x14ac:dyDescent="0.25">
      <c r="A230" t="s">
        <v>501</v>
      </c>
      <c r="B230" t="s">
        <v>12</v>
      </c>
      <c r="C230" t="s">
        <v>12</v>
      </c>
      <c r="D230" s="11" t="s">
        <v>184</v>
      </c>
      <c r="E230" t="s">
        <v>10</v>
      </c>
      <c r="F230" s="5" t="s">
        <v>12</v>
      </c>
      <c r="G230" t="s">
        <v>12</v>
      </c>
      <c r="H230" s="5" t="s">
        <v>9</v>
      </c>
      <c r="I230" t="s">
        <v>12</v>
      </c>
      <c r="J230">
        <v>14</v>
      </c>
      <c r="K230" t="s">
        <v>12</v>
      </c>
      <c r="L230" t="s">
        <v>12</v>
      </c>
      <c r="M230" t="s">
        <v>12</v>
      </c>
      <c r="N230" t="s">
        <v>12</v>
      </c>
      <c r="P230" t="s">
        <v>12</v>
      </c>
      <c r="Q230" t="s">
        <v>12</v>
      </c>
      <c r="R230" t="s">
        <v>12</v>
      </c>
      <c r="S230" t="s">
        <v>12</v>
      </c>
      <c r="T230" t="s">
        <v>12</v>
      </c>
      <c r="V230" t="s">
        <v>12</v>
      </c>
      <c r="W230" t="s">
        <v>12</v>
      </c>
      <c r="X230" t="s">
        <v>12</v>
      </c>
      <c r="Y230" t="s">
        <v>12</v>
      </c>
      <c r="Z230" t="s">
        <v>12</v>
      </c>
      <c r="AB230" t="s">
        <v>12</v>
      </c>
      <c r="AC230" t="s">
        <v>12</v>
      </c>
      <c r="AD230" t="s">
        <v>12</v>
      </c>
      <c r="AE230" t="s">
        <v>12</v>
      </c>
      <c r="AF230" t="s">
        <v>12</v>
      </c>
    </row>
    <row r="231" spans="1:32" x14ac:dyDescent="0.25">
      <c r="A231" t="s">
        <v>501</v>
      </c>
      <c r="B231" t="s">
        <v>12</v>
      </c>
      <c r="C231" t="s">
        <v>12</v>
      </c>
      <c r="D231" s="11" t="s">
        <v>184</v>
      </c>
      <c r="E231" t="s">
        <v>10</v>
      </c>
      <c r="F231" s="5" t="s">
        <v>12</v>
      </c>
      <c r="G231" t="s">
        <v>12</v>
      </c>
      <c r="H231" s="5" t="s">
        <v>9</v>
      </c>
      <c r="I231" t="s">
        <v>12</v>
      </c>
      <c r="J231">
        <v>16</v>
      </c>
      <c r="K231" t="s">
        <v>12</v>
      </c>
      <c r="L231" t="s">
        <v>12</v>
      </c>
      <c r="M231" t="s">
        <v>12</v>
      </c>
      <c r="N231" t="s">
        <v>12</v>
      </c>
      <c r="P231" t="s">
        <v>12</v>
      </c>
      <c r="Q231" t="s">
        <v>12</v>
      </c>
      <c r="R231" t="s">
        <v>12</v>
      </c>
      <c r="S231" t="s">
        <v>12</v>
      </c>
      <c r="T231" t="s">
        <v>12</v>
      </c>
      <c r="V231" t="s">
        <v>12</v>
      </c>
      <c r="W231" t="s">
        <v>12</v>
      </c>
      <c r="X231" t="s">
        <v>12</v>
      </c>
      <c r="Y231" t="s">
        <v>12</v>
      </c>
      <c r="Z231" t="s">
        <v>12</v>
      </c>
      <c r="AB231" t="s">
        <v>12</v>
      </c>
      <c r="AC231" t="s">
        <v>12</v>
      </c>
      <c r="AD231" t="s">
        <v>12</v>
      </c>
      <c r="AE231" t="s">
        <v>12</v>
      </c>
      <c r="AF231" t="s">
        <v>12</v>
      </c>
    </row>
    <row r="232" spans="1:32" x14ac:dyDescent="0.25">
      <c r="A232" t="s">
        <v>501</v>
      </c>
      <c r="B232" t="s">
        <v>12</v>
      </c>
      <c r="C232" t="s">
        <v>12</v>
      </c>
      <c r="D232" s="11" t="s">
        <v>184</v>
      </c>
      <c r="E232" t="s">
        <v>5</v>
      </c>
      <c r="F232" s="5" t="s">
        <v>12</v>
      </c>
      <c r="G232" t="s">
        <v>12</v>
      </c>
      <c r="H232" s="5" t="s">
        <v>9</v>
      </c>
      <c r="I232" t="s">
        <v>12</v>
      </c>
      <c r="J232">
        <v>17</v>
      </c>
      <c r="K232" t="s">
        <v>12</v>
      </c>
      <c r="L232" t="s">
        <v>12</v>
      </c>
      <c r="M232" t="s">
        <v>12</v>
      </c>
      <c r="N232" t="s">
        <v>12</v>
      </c>
      <c r="P232" t="s">
        <v>12</v>
      </c>
      <c r="Q232" t="s">
        <v>12</v>
      </c>
      <c r="R232" t="s">
        <v>12</v>
      </c>
      <c r="S232" t="s">
        <v>12</v>
      </c>
      <c r="T232" t="s">
        <v>12</v>
      </c>
      <c r="V232" t="s">
        <v>12</v>
      </c>
      <c r="W232" t="s">
        <v>12</v>
      </c>
      <c r="X232" t="s">
        <v>12</v>
      </c>
      <c r="Y232" t="s">
        <v>12</v>
      </c>
      <c r="Z232" t="s">
        <v>12</v>
      </c>
      <c r="AB232" t="s">
        <v>12</v>
      </c>
      <c r="AC232" t="s">
        <v>12</v>
      </c>
      <c r="AD232" t="s">
        <v>12</v>
      </c>
      <c r="AE232" t="s">
        <v>12</v>
      </c>
      <c r="AF232" t="s">
        <v>12</v>
      </c>
    </row>
    <row r="233" spans="1:32" x14ac:dyDescent="0.25">
      <c r="A233" t="s">
        <v>501</v>
      </c>
      <c r="B233" t="s">
        <v>12</v>
      </c>
      <c r="C233" t="s">
        <v>12</v>
      </c>
      <c r="D233" s="11" t="s">
        <v>184</v>
      </c>
      <c r="E233" t="s">
        <v>5</v>
      </c>
      <c r="F233" s="5" t="s">
        <v>12</v>
      </c>
      <c r="G233" t="s">
        <v>12</v>
      </c>
      <c r="H233" s="5" t="s">
        <v>9</v>
      </c>
      <c r="I233" t="s">
        <v>12</v>
      </c>
      <c r="J233">
        <v>19.5</v>
      </c>
      <c r="K233" t="s">
        <v>12</v>
      </c>
      <c r="L233" t="s">
        <v>12</v>
      </c>
      <c r="M233" t="s">
        <v>12</v>
      </c>
      <c r="N233" t="s">
        <v>12</v>
      </c>
      <c r="P233" t="s">
        <v>12</v>
      </c>
      <c r="Q233" t="s">
        <v>12</v>
      </c>
      <c r="R233" t="s">
        <v>12</v>
      </c>
      <c r="S233" t="s">
        <v>12</v>
      </c>
      <c r="T233" t="s">
        <v>12</v>
      </c>
      <c r="V233" t="s">
        <v>12</v>
      </c>
      <c r="W233" t="s">
        <v>12</v>
      </c>
      <c r="X233" t="s">
        <v>12</v>
      </c>
      <c r="Y233" t="s">
        <v>12</v>
      </c>
      <c r="Z233" t="s">
        <v>12</v>
      </c>
      <c r="AB233" t="s">
        <v>12</v>
      </c>
      <c r="AC233" t="s">
        <v>12</v>
      </c>
      <c r="AD233" t="s">
        <v>12</v>
      </c>
      <c r="AE233" t="s">
        <v>12</v>
      </c>
      <c r="AF233" t="s">
        <v>12</v>
      </c>
    </row>
    <row r="234" spans="1:32" x14ac:dyDescent="0.25">
      <c r="A234" t="s">
        <v>501</v>
      </c>
      <c r="B234" t="s">
        <v>12</v>
      </c>
      <c r="C234" t="s">
        <v>12</v>
      </c>
      <c r="D234" s="11" t="s">
        <v>181</v>
      </c>
      <c r="E234" t="s">
        <v>10</v>
      </c>
      <c r="F234" s="5" t="s">
        <v>12</v>
      </c>
      <c r="G234" t="s">
        <v>12</v>
      </c>
      <c r="H234" s="5" t="s">
        <v>9</v>
      </c>
      <c r="I234" t="s">
        <v>12</v>
      </c>
      <c r="J234">
        <v>21.5</v>
      </c>
      <c r="K234" t="s">
        <v>12</v>
      </c>
      <c r="L234" t="s">
        <v>12</v>
      </c>
      <c r="M234" t="s">
        <v>12</v>
      </c>
      <c r="N234" t="s">
        <v>12</v>
      </c>
      <c r="P234" t="s">
        <v>12</v>
      </c>
      <c r="Q234" t="s">
        <v>12</v>
      </c>
      <c r="R234" t="s">
        <v>12</v>
      </c>
      <c r="S234" t="s">
        <v>12</v>
      </c>
      <c r="T234" t="s">
        <v>12</v>
      </c>
      <c r="V234" t="s">
        <v>12</v>
      </c>
      <c r="W234" t="s">
        <v>12</v>
      </c>
      <c r="X234" t="s">
        <v>12</v>
      </c>
      <c r="Y234" t="s">
        <v>12</v>
      </c>
      <c r="Z234" t="s">
        <v>12</v>
      </c>
      <c r="AB234" t="s">
        <v>12</v>
      </c>
      <c r="AC234" t="s">
        <v>12</v>
      </c>
      <c r="AD234" t="s">
        <v>12</v>
      </c>
      <c r="AE234" t="s">
        <v>12</v>
      </c>
      <c r="AF234" t="s">
        <v>12</v>
      </c>
    </row>
    <row r="235" spans="1:32" x14ac:dyDescent="0.25">
      <c r="A235" t="s">
        <v>501</v>
      </c>
      <c r="B235" t="s">
        <v>12</v>
      </c>
      <c r="C235" t="s">
        <v>12</v>
      </c>
      <c r="D235" s="11" t="s">
        <v>181</v>
      </c>
      <c r="E235" t="s">
        <v>5</v>
      </c>
      <c r="F235" s="5" t="s">
        <v>12</v>
      </c>
      <c r="G235" t="s">
        <v>12</v>
      </c>
      <c r="H235" s="5" t="s">
        <v>9</v>
      </c>
      <c r="I235" t="s">
        <v>12</v>
      </c>
      <c r="J235">
        <v>22.5</v>
      </c>
      <c r="K235" t="s">
        <v>12</v>
      </c>
      <c r="L235" t="s">
        <v>12</v>
      </c>
      <c r="M235" t="s">
        <v>12</v>
      </c>
      <c r="N235" t="s">
        <v>12</v>
      </c>
      <c r="P235" t="s">
        <v>12</v>
      </c>
      <c r="Q235" t="s">
        <v>12</v>
      </c>
      <c r="R235" t="s">
        <v>12</v>
      </c>
      <c r="S235" t="s">
        <v>12</v>
      </c>
      <c r="T235" t="s">
        <v>12</v>
      </c>
      <c r="V235" t="s">
        <v>12</v>
      </c>
      <c r="W235" t="s">
        <v>12</v>
      </c>
      <c r="X235" t="s">
        <v>12</v>
      </c>
      <c r="Y235" t="s">
        <v>12</v>
      </c>
      <c r="Z235" t="s">
        <v>12</v>
      </c>
      <c r="AB235" t="s">
        <v>12</v>
      </c>
      <c r="AC235" t="s">
        <v>12</v>
      </c>
      <c r="AD235" t="s">
        <v>12</v>
      </c>
      <c r="AE235" t="s">
        <v>12</v>
      </c>
      <c r="AF235" t="s">
        <v>12</v>
      </c>
    </row>
    <row r="236" spans="1:32" x14ac:dyDescent="0.25">
      <c r="A236" t="s">
        <v>501</v>
      </c>
      <c r="B236" t="s">
        <v>12</v>
      </c>
      <c r="C236" t="s">
        <v>12</v>
      </c>
      <c r="D236" s="11" t="s">
        <v>181</v>
      </c>
      <c r="E236" t="s">
        <v>5</v>
      </c>
      <c r="F236" s="5" t="s">
        <v>12</v>
      </c>
      <c r="G236" t="s">
        <v>12</v>
      </c>
      <c r="H236" s="5" t="s">
        <v>9</v>
      </c>
      <c r="I236" t="s">
        <v>12</v>
      </c>
      <c r="J236">
        <v>25</v>
      </c>
      <c r="K236" t="s">
        <v>12</v>
      </c>
      <c r="L236" t="s">
        <v>12</v>
      </c>
      <c r="M236" t="s">
        <v>12</v>
      </c>
      <c r="N236" t="s">
        <v>12</v>
      </c>
      <c r="P236" t="s">
        <v>12</v>
      </c>
      <c r="Q236" t="s">
        <v>12</v>
      </c>
      <c r="R236" t="s">
        <v>12</v>
      </c>
      <c r="S236" t="s">
        <v>12</v>
      </c>
      <c r="T236" t="s">
        <v>12</v>
      </c>
      <c r="V236" t="s">
        <v>12</v>
      </c>
      <c r="W236" t="s">
        <v>12</v>
      </c>
      <c r="X236" t="s">
        <v>12</v>
      </c>
      <c r="Y236" t="s">
        <v>12</v>
      </c>
      <c r="Z236" t="s">
        <v>12</v>
      </c>
      <c r="AB236" t="s">
        <v>12</v>
      </c>
      <c r="AC236" t="s">
        <v>12</v>
      </c>
      <c r="AD236" t="s">
        <v>12</v>
      </c>
      <c r="AE236" t="s">
        <v>12</v>
      </c>
      <c r="AF236" t="s">
        <v>12</v>
      </c>
    </row>
    <row r="237" spans="1:32" x14ac:dyDescent="0.25">
      <c r="A237" t="s">
        <v>501</v>
      </c>
      <c r="B237" t="s">
        <v>12</v>
      </c>
      <c r="C237" t="s">
        <v>12</v>
      </c>
      <c r="D237" s="11" t="s">
        <v>234</v>
      </c>
      <c r="E237" t="s">
        <v>10</v>
      </c>
      <c r="F237" s="5" t="s">
        <v>12</v>
      </c>
      <c r="G237" t="s">
        <v>12</v>
      </c>
      <c r="H237" s="5" t="s">
        <v>9</v>
      </c>
      <c r="I237" t="s">
        <v>12</v>
      </c>
      <c r="J237">
        <v>23.5</v>
      </c>
      <c r="K237" t="s">
        <v>12</v>
      </c>
      <c r="L237" t="s">
        <v>12</v>
      </c>
      <c r="M237" t="s">
        <v>12</v>
      </c>
      <c r="N237" t="s">
        <v>12</v>
      </c>
      <c r="P237" t="s">
        <v>12</v>
      </c>
      <c r="Q237" t="s">
        <v>12</v>
      </c>
      <c r="R237" t="s">
        <v>12</v>
      </c>
      <c r="S237" t="s">
        <v>12</v>
      </c>
      <c r="T237" t="s">
        <v>12</v>
      </c>
      <c r="V237" t="s">
        <v>12</v>
      </c>
      <c r="W237" t="s">
        <v>12</v>
      </c>
      <c r="X237" t="s">
        <v>12</v>
      </c>
      <c r="Y237" t="s">
        <v>12</v>
      </c>
      <c r="Z237" t="s">
        <v>12</v>
      </c>
      <c r="AB237" t="s">
        <v>12</v>
      </c>
      <c r="AC237" t="s">
        <v>12</v>
      </c>
      <c r="AD237" t="s">
        <v>12</v>
      </c>
      <c r="AE237" t="s">
        <v>12</v>
      </c>
      <c r="AF237" t="s">
        <v>12</v>
      </c>
    </row>
    <row r="238" spans="1:32" x14ac:dyDescent="0.25">
      <c r="A238" t="s">
        <v>501</v>
      </c>
      <c r="B238" t="s">
        <v>12</v>
      </c>
      <c r="C238" t="s">
        <v>12</v>
      </c>
      <c r="D238" s="11" t="s">
        <v>234</v>
      </c>
      <c r="E238" t="s">
        <v>5</v>
      </c>
      <c r="F238" s="5" t="s">
        <v>12</v>
      </c>
      <c r="G238" t="s">
        <v>12</v>
      </c>
      <c r="H238" s="5" t="s">
        <v>9</v>
      </c>
      <c r="I238" t="s">
        <v>12</v>
      </c>
      <c r="J238">
        <v>38.5</v>
      </c>
      <c r="K238" t="s">
        <v>12</v>
      </c>
      <c r="L238" t="s">
        <v>12</v>
      </c>
      <c r="M238" t="s">
        <v>12</v>
      </c>
      <c r="N238" t="s">
        <v>12</v>
      </c>
      <c r="P238" t="s">
        <v>12</v>
      </c>
      <c r="Q238" t="s">
        <v>12</v>
      </c>
      <c r="R238" t="s">
        <v>12</v>
      </c>
      <c r="S238" t="s">
        <v>12</v>
      </c>
      <c r="T238" t="s">
        <v>12</v>
      </c>
      <c r="V238" t="s">
        <v>12</v>
      </c>
      <c r="W238" t="s">
        <v>12</v>
      </c>
      <c r="X238" t="s">
        <v>12</v>
      </c>
      <c r="Y238" t="s">
        <v>12</v>
      </c>
      <c r="Z238" t="s">
        <v>12</v>
      </c>
      <c r="AB238" t="s">
        <v>12</v>
      </c>
      <c r="AC238" t="s">
        <v>12</v>
      </c>
      <c r="AD238" t="s">
        <v>12</v>
      </c>
      <c r="AE238" t="s">
        <v>12</v>
      </c>
      <c r="AF238" t="s">
        <v>12</v>
      </c>
    </row>
    <row r="239" spans="1:32" x14ac:dyDescent="0.25">
      <c r="A239" t="s">
        <v>501</v>
      </c>
      <c r="B239" t="s">
        <v>12</v>
      </c>
      <c r="C239" t="s">
        <v>12</v>
      </c>
      <c r="D239" s="11" t="s">
        <v>234</v>
      </c>
      <c r="E239" t="s">
        <v>5</v>
      </c>
      <c r="F239" s="5" t="s">
        <v>12</v>
      </c>
      <c r="G239" t="s">
        <v>12</v>
      </c>
      <c r="H239" s="5" t="s">
        <v>9</v>
      </c>
      <c r="I239" t="s">
        <v>12</v>
      </c>
      <c r="J239">
        <v>39.799999999999997</v>
      </c>
      <c r="K239" t="s">
        <v>12</v>
      </c>
      <c r="L239" t="s">
        <v>12</v>
      </c>
      <c r="M239" t="s">
        <v>12</v>
      </c>
      <c r="N239" t="s">
        <v>12</v>
      </c>
      <c r="P239" t="s">
        <v>12</v>
      </c>
      <c r="Q239" t="s">
        <v>12</v>
      </c>
      <c r="R239" t="s">
        <v>12</v>
      </c>
      <c r="S239" t="s">
        <v>12</v>
      </c>
      <c r="T239" t="s">
        <v>12</v>
      </c>
      <c r="V239" t="s">
        <v>12</v>
      </c>
      <c r="W239" t="s">
        <v>12</v>
      </c>
      <c r="X239" t="s">
        <v>12</v>
      </c>
      <c r="Y239" t="s">
        <v>12</v>
      </c>
      <c r="Z239" t="s">
        <v>12</v>
      </c>
      <c r="AB239" t="s">
        <v>12</v>
      </c>
      <c r="AC239" t="s">
        <v>12</v>
      </c>
      <c r="AD239" t="s">
        <v>12</v>
      </c>
      <c r="AE239" t="s">
        <v>12</v>
      </c>
      <c r="AF239" t="s">
        <v>12</v>
      </c>
    </row>
    <row r="240" spans="1:32" x14ac:dyDescent="0.25">
      <c r="A240" t="s">
        <v>501</v>
      </c>
      <c r="B240" t="s">
        <v>12</v>
      </c>
      <c r="C240" t="s">
        <v>12</v>
      </c>
      <c r="D240" s="11" t="s">
        <v>234</v>
      </c>
      <c r="E240" t="s">
        <v>5</v>
      </c>
      <c r="F240" s="5" t="s">
        <v>12</v>
      </c>
      <c r="G240" t="s">
        <v>12</v>
      </c>
      <c r="H240" s="5" t="s">
        <v>9</v>
      </c>
      <c r="I240" t="s">
        <v>12</v>
      </c>
      <c r="J240">
        <v>41.1</v>
      </c>
      <c r="K240" t="s">
        <v>12</v>
      </c>
      <c r="L240" t="s">
        <v>12</v>
      </c>
      <c r="M240" t="s">
        <v>12</v>
      </c>
      <c r="N240" t="s">
        <v>12</v>
      </c>
      <c r="P240" t="s">
        <v>12</v>
      </c>
      <c r="Q240" t="s">
        <v>12</v>
      </c>
      <c r="R240" t="s">
        <v>12</v>
      </c>
      <c r="S240" t="s">
        <v>12</v>
      </c>
      <c r="T240" t="s">
        <v>12</v>
      </c>
      <c r="V240" t="s">
        <v>12</v>
      </c>
      <c r="W240" t="s">
        <v>12</v>
      </c>
      <c r="X240" t="s">
        <v>12</v>
      </c>
      <c r="Y240" t="s">
        <v>12</v>
      </c>
      <c r="Z240" t="s">
        <v>12</v>
      </c>
      <c r="AB240" t="s">
        <v>12</v>
      </c>
      <c r="AC240" t="s">
        <v>12</v>
      </c>
      <c r="AD240" t="s">
        <v>12</v>
      </c>
      <c r="AE240" t="s">
        <v>12</v>
      </c>
      <c r="AF240" t="s">
        <v>12</v>
      </c>
    </row>
    <row r="241" spans="1:32" x14ac:dyDescent="0.25">
      <c r="A241" t="s">
        <v>501</v>
      </c>
      <c r="B241" t="s">
        <v>12</v>
      </c>
      <c r="C241" t="s">
        <v>12</v>
      </c>
      <c r="D241" s="11" t="s">
        <v>217</v>
      </c>
      <c r="E241" t="s">
        <v>10</v>
      </c>
      <c r="F241" s="5" t="s">
        <v>12</v>
      </c>
      <c r="G241" t="s">
        <v>12</v>
      </c>
      <c r="H241" s="5" t="s">
        <v>9</v>
      </c>
      <c r="I241" t="s">
        <v>12</v>
      </c>
      <c r="J241">
        <v>16</v>
      </c>
      <c r="K241" t="s">
        <v>12</v>
      </c>
      <c r="L241" t="s">
        <v>12</v>
      </c>
      <c r="M241" t="s">
        <v>12</v>
      </c>
      <c r="N241" t="s">
        <v>12</v>
      </c>
      <c r="P241" t="s">
        <v>12</v>
      </c>
      <c r="Q241" t="s">
        <v>12</v>
      </c>
      <c r="R241" t="s">
        <v>12</v>
      </c>
      <c r="S241" t="s">
        <v>12</v>
      </c>
      <c r="T241" t="s">
        <v>12</v>
      </c>
      <c r="V241" t="s">
        <v>12</v>
      </c>
      <c r="W241" t="s">
        <v>12</v>
      </c>
      <c r="X241" t="s">
        <v>12</v>
      </c>
      <c r="Y241" t="s">
        <v>12</v>
      </c>
      <c r="Z241" t="s">
        <v>12</v>
      </c>
      <c r="AB241" t="s">
        <v>12</v>
      </c>
      <c r="AC241" t="s">
        <v>12</v>
      </c>
      <c r="AD241" t="s">
        <v>12</v>
      </c>
      <c r="AE241" t="s">
        <v>12</v>
      </c>
      <c r="AF241" t="s">
        <v>12</v>
      </c>
    </row>
    <row r="242" spans="1:32" x14ac:dyDescent="0.25">
      <c r="A242" t="s">
        <v>501</v>
      </c>
      <c r="B242" t="s">
        <v>12</v>
      </c>
      <c r="C242" t="s">
        <v>12</v>
      </c>
      <c r="D242" s="11" t="s">
        <v>217</v>
      </c>
      <c r="E242" t="s">
        <v>5</v>
      </c>
      <c r="F242" s="5" t="s">
        <v>12</v>
      </c>
      <c r="G242" t="s">
        <v>12</v>
      </c>
      <c r="H242" s="5" t="s">
        <v>9</v>
      </c>
      <c r="I242" t="s">
        <v>12</v>
      </c>
      <c r="J242">
        <v>17</v>
      </c>
      <c r="K242" t="s">
        <v>12</v>
      </c>
      <c r="L242" t="s">
        <v>12</v>
      </c>
      <c r="M242" t="s">
        <v>12</v>
      </c>
      <c r="N242" t="s">
        <v>12</v>
      </c>
      <c r="P242" t="s">
        <v>12</v>
      </c>
      <c r="Q242" t="s">
        <v>12</v>
      </c>
      <c r="R242" t="s">
        <v>12</v>
      </c>
      <c r="S242" t="s">
        <v>12</v>
      </c>
      <c r="T242" t="s">
        <v>12</v>
      </c>
      <c r="V242" t="s">
        <v>12</v>
      </c>
      <c r="W242" t="s">
        <v>12</v>
      </c>
      <c r="X242" t="s">
        <v>12</v>
      </c>
      <c r="Y242" t="s">
        <v>12</v>
      </c>
      <c r="Z242" t="s">
        <v>12</v>
      </c>
      <c r="AB242" t="s">
        <v>12</v>
      </c>
      <c r="AC242" t="s">
        <v>12</v>
      </c>
      <c r="AD242" t="s">
        <v>12</v>
      </c>
      <c r="AE242" t="s">
        <v>12</v>
      </c>
      <c r="AF242" t="s">
        <v>12</v>
      </c>
    </row>
    <row r="243" spans="1:32" x14ac:dyDescent="0.25">
      <c r="A243" t="s">
        <v>501</v>
      </c>
      <c r="B243" t="s">
        <v>12</v>
      </c>
      <c r="C243" t="s">
        <v>12</v>
      </c>
      <c r="D243" s="11" t="s">
        <v>217</v>
      </c>
      <c r="E243" t="s">
        <v>10</v>
      </c>
      <c r="F243" s="5" t="s">
        <v>12</v>
      </c>
      <c r="G243" t="s">
        <v>12</v>
      </c>
      <c r="H243" s="5" t="s">
        <v>9</v>
      </c>
      <c r="I243" t="s">
        <v>12</v>
      </c>
      <c r="J243">
        <v>19</v>
      </c>
      <c r="K243" t="s">
        <v>12</v>
      </c>
      <c r="L243" t="s">
        <v>12</v>
      </c>
      <c r="M243" t="s">
        <v>12</v>
      </c>
      <c r="N243" t="s">
        <v>12</v>
      </c>
      <c r="P243" t="s">
        <v>12</v>
      </c>
      <c r="Q243" t="s">
        <v>12</v>
      </c>
      <c r="R243" t="s">
        <v>12</v>
      </c>
      <c r="S243" t="s">
        <v>12</v>
      </c>
      <c r="T243" t="s">
        <v>12</v>
      </c>
      <c r="V243" t="s">
        <v>12</v>
      </c>
      <c r="W243" t="s">
        <v>12</v>
      </c>
      <c r="X243" t="s">
        <v>12</v>
      </c>
      <c r="Y243" t="s">
        <v>12</v>
      </c>
      <c r="Z243" t="s">
        <v>12</v>
      </c>
      <c r="AB243" t="s">
        <v>12</v>
      </c>
      <c r="AC243" t="s">
        <v>12</v>
      </c>
      <c r="AD243" t="s">
        <v>12</v>
      </c>
      <c r="AE243" t="s">
        <v>12</v>
      </c>
      <c r="AF243" t="s">
        <v>12</v>
      </c>
    </row>
    <row r="244" spans="1:32" x14ac:dyDescent="0.25">
      <c r="A244" t="s">
        <v>501</v>
      </c>
      <c r="B244" t="s">
        <v>12</v>
      </c>
      <c r="C244" t="s">
        <v>12</v>
      </c>
      <c r="D244" s="11" t="s">
        <v>217</v>
      </c>
      <c r="E244" t="s">
        <v>5</v>
      </c>
      <c r="F244" s="5" t="s">
        <v>12</v>
      </c>
      <c r="G244" t="s">
        <v>12</v>
      </c>
      <c r="H244" s="5" t="s">
        <v>9</v>
      </c>
      <c r="I244" t="s">
        <v>12</v>
      </c>
      <c r="J244">
        <v>20</v>
      </c>
      <c r="K244" t="s">
        <v>12</v>
      </c>
      <c r="L244" t="s">
        <v>12</v>
      </c>
      <c r="M244" t="s">
        <v>12</v>
      </c>
      <c r="N244" t="s">
        <v>12</v>
      </c>
      <c r="P244" t="s">
        <v>12</v>
      </c>
      <c r="Q244" t="s">
        <v>12</v>
      </c>
      <c r="R244" t="s">
        <v>12</v>
      </c>
      <c r="S244" t="s">
        <v>12</v>
      </c>
      <c r="T244" t="s">
        <v>12</v>
      </c>
      <c r="V244" t="s">
        <v>12</v>
      </c>
      <c r="W244" t="s">
        <v>12</v>
      </c>
      <c r="X244" t="s">
        <v>12</v>
      </c>
      <c r="Y244" t="s">
        <v>12</v>
      </c>
      <c r="Z244" t="s">
        <v>12</v>
      </c>
      <c r="AB244" t="s">
        <v>12</v>
      </c>
      <c r="AC244" t="s">
        <v>12</v>
      </c>
      <c r="AD244" t="s">
        <v>12</v>
      </c>
      <c r="AE244" t="s">
        <v>12</v>
      </c>
      <c r="AF244" t="s">
        <v>12</v>
      </c>
    </row>
    <row r="245" spans="1:32" x14ac:dyDescent="0.25">
      <c r="A245" t="s">
        <v>501</v>
      </c>
      <c r="B245" t="s">
        <v>12</v>
      </c>
      <c r="C245" t="s">
        <v>12</v>
      </c>
      <c r="D245" s="11" t="s">
        <v>217</v>
      </c>
      <c r="E245" t="s">
        <v>5</v>
      </c>
      <c r="F245" s="5" t="s">
        <v>12</v>
      </c>
      <c r="G245" t="s">
        <v>12</v>
      </c>
      <c r="H245" s="5" t="s">
        <v>9</v>
      </c>
      <c r="I245" t="s">
        <v>12</v>
      </c>
      <c r="J245">
        <v>21</v>
      </c>
      <c r="K245" t="s">
        <v>12</v>
      </c>
      <c r="L245" t="s">
        <v>12</v>
      </c>
      <c r="M245" t="s">
        <v>12</v>
      </c>
      <c r="N245" t="s">
        <v>12</v>
      </c>
      <c r="P245" t="s">
        <v>12</v>
      </c>
      <c r="Q245" t="s">
        <v>12</v>
      </c>
      <c r="R245" t="s">
        <v>12</v>
      </c>
      <c r="S245" t="s">
        <v>12</v>
      </c>
      <c r="T245" t="s">
        <v>12</v>
      </c>
      <c r="V245" t="s">
        <v>12</v>
      </c>
      <c r="W245" t="s">
        <v>12</v>
      </c>
      <c r="X245" t="s">
        <v>12</v>
      </c>
      <c r="Y245" t="s">
        <v>12</v>
      </c>
      <c r="Z245" t="s">
        <v>12</v>
      </c>
      <c r="AB245" t="s">
        <v>12</v>
      </c>
      <c r="AC245" t="s">
        <v>12</v>
      </c>
      <c r="AD245" t="s">
        <v>12</v>
      </c>
      <c r="AE245" t="s">
        <v>12</v>
      </c>
      <c r="AF245" t="s">
        <v>12</v>
      </c>
    </row>
    <row r="246" spans="1:32" x14ac:dyDescent="0.25">
      <c r="A246" t="s">
        <v>501</v>
      </c>
      <c r="B246" t="s">
        <v>12</v>
      </c>
      <c r="C246" t="s">
        <v>12</v>
      </c>
      <c r="D246" s="11" t="s">
        <v>213</v>
      </c>
      <c r="E246" t="s">
        <v>10</v>
      </c>
      <c r="F246" s="5" t="s">
        <v>12</v>
      </c>
      <c r="G246" t="s">
        <v>12</v>
      </c>
      <c r="H246" s="5" t="s">
        <v>9</v>
      </c>
      <c r="I246" t="s">
        <v>12</v>
      </c>
      <c r="J246">
        <v>13</v>
      </c>
      <c r="K246" t="s">
        <v>12</v>
      </c>
      <c r="L246" t="s">
        <v>12</v>
      </c>
      <c r="M246" t="s">
        <v>12</v>
      </c>
      <c r="N246" t="s">
        <v>12</v>
      </c>
      <c r="P246" t="s">
        <v>12</v>
      </c>
      <c r="Q246" t="s">
        <v>12</v>
      </c>
      <c r="R246" t="s">
        <v>12</v>
      </c>
      <c r="S246" t="s">
        <v>12</v>
      </c>
      <c r="T246" t="s">
        <v>12</v>
      </c>
      <c r="V246" t="s">
        <v>12</v>
      </c>
      <c r="W246" t="s">
        <v>12</v>
      </c>
      <c r="X246" t="s">
        <v>12</v>
      </c>
      <c r="Y246" t="s">
        <v>12</v>
      </c>
      <c r="Z246" t="s">
        <v>12</v>
      </c>
      <c r="AB246" t="s">
        <v>12</v>
      </c>
      <c r="AC246" t="s">
        <v>12</v>
      </c>
      <c r="AD246" t="s">
        <v>12</v>
      </c>
      <c r="AE246" t="s">
        <v>12</v>
      </c>
      <c r="AF246" t="s">
        <v>12</v>
      </c>
    </row>
    <row r="247" spans="1:32" x14ac:dyDescent="0.25">
      <c r="A247" t="s">
        <v>501</v>
      </c>
      <c r="B247" t="s">
        <v>12</v>
      </c>
      <c r="C247" t="s">
        <v>12</v>
      </c>
      <c r="D247" s="11" t="s">
        <v>213</v>
      </c>
      <c r="E247" t="s">
        <v>5</v>
      </c>
      <c r="F247" s="5" t="s">
        <v>12</v>
      </c>
      <c r="G247" t="s">
        <v>12</v>
      </c>
      <c r="H247" s="5" t="s">
        <v>9</v>
      </c>
      <c r="I247" t="s">
        <v>12</v>
      </c>
      <c r="J247">
        <v>16</v>
      </c>
      <c r="K247" t="s">
        <v>12</v>
      </c>
      <c r="L247" t="s">
        <v>12</v>
      </c>
      <c r="M247" t="s">
        <v>12</v>
      </c>
      <c r="N247" t="s">
        <v>12</v>
      </c>
      <c r="P247" t="s">
        <v>12</v>
      </c>
      <c r="Q247" t="s">
        <v>12</v>
      </c>
      <c r="R247" t="s">
        <v>12</v>
      </c>
      <c r="S247" t="s">
        <v>12</v>
      </c>
      <c r="T247" t="s">
        <v>12</v>
      </c>
      <c r="V247" t="s">
        <v>12</v>
      </c>
      <c r="W247" t="s">
        <v>12</v>
      </c>
      <c r="X247" t="s">
        <v>12</v>
      </c>
      <c r="Y247" t="s">
        <v>12</v>
      </c>
      <c r="Z247" t="s">
        <v>12</v>
      </c>
      <c r="AB247" t="s">
        <v>12</v>
      </c>
      <c r="AC247" t="s">
        <v>12</v>
      </c>
      <c r="AD247" t="s">
        <v>12</v>
      </c>
      <c r="AE247" t="s">
        <v>12</v>
      </c>
      <c r="AF247" t="s">
        <v>12</v>
      </c>
    </row>
    <row r="248" spans="1:32" x14ac:dyDescent="0.25">
      <c r="A248" t="s">
        <v>501</v>
      </c>
      <c r="B248" t="s">
        <v>12</v>
      </c>
      <c r="C248" t="s">
        <v>12</v>
      </c>
      <c r="D248" s="11" t="s">
        <v>213</v>
      </c>
      <c r="E248" t="s">
        <v>10</v>
      </c>
      <c r="F248" s="5" t="s">
        <v>12</v>
      </c>
      <c r="G248" t="s">
        <v>12</v>
      </c>
      <c r="H248" s="5" t="s">
        <v>9</v>
      </c>
      <c r="I248" t="s">
        <v>12</v>
      </c>
      <c r="J248">
        <v>18</v>
      </c>
      <c r="K248" t="s">
        <v>12</v>
      </c>
      <c r="L248" t="s">
        <v>12</v>
      </c>
      <c r="M248" t="s">
        <v>12</v>
      </c>
      <c r="N248" t="s">
        <v>12</v>
      </c>
      <c r="P248" t="s">
        <v>12</v>
      </c>
      <c r="Q248" t="s">
        <v>12</v>
      </c>
      <c r="R248" t="s">
        <v>12</v>
      </c>
      <c r="S248" t="s">
        <v>12</v>
      </c>
      <c r="T248" t="s">
        <v>12</v>
      </c>
      <c r="V248" t="s">
        <v>12</v>
      </c>
      <c r="W248" t="s">
        <v>12</v>
      </c>
      <c r="X248" t="s">
        <v>12</v>
      </c>
      <c r="Y248" t="s">
        <v>12</v>
      </c>
      <c r="Z248" t="s">
        <v>12</v>
      </c>
      <c r="AB248" t="s">
        <v>12</v>
      </c>
      <c r="AC248" t="s">
        <v>12</v>
      </c>
      <c r="AD248" t="s">
        <v>12</v>
      </c>
      <c r="AE248" t="s">
        <v>12</v>
      </c>
      <c r="AF248" t="s">
        <v>12</v>
      </c>
    </row>
    <row r="249" spans="1:32" x14ac:dyDescent="0.25">
      <c r="A249" t="s">
        <v>501</v>
      </c>
      <c r="B249" t="s">
        <v>12</v>
      </c>
      <c r="C249" t="s">
        <v>12</v>
      </c>
      <c r="D249" s="11" t="s">
        <v>213</v>
      </c>
      <c r="E249" t="s">
        <v>5</v>
      </c>
      <c r="F249" s="5" t="s">
        <v>12</v>
      </c>
      <c r="G249" t="s">
        <v>12</v>
      </c>
      <c r="H249" s="5" t="s">
        <v>9</v>
      </c>
      <c r="I249" t="s">
        <v>12</v>
      </c>
      <c r="J249">
        <v>19</v>
      </c>
      <c r="K249" t="s">
        <v>12</v>
      </c>
      <c r="L249" t="s">
        <v>12</v>
      </c>
      <c r="M249" t="s">
        <v>12</v>
      </c>
      <c r="N249" t="s">
        <v>12</v>
      </c>
      <c r="P249" t="s">
        <v>12</v>
      </c>
      <c r="Q249" t="s">
        <v>12</v>
      </c>
      <c r="R249" t="s">
        <v>12</v>
      </c>
      <c r="S249" t="s">
        <v>12</v>
      </c>
      <c r="T249" t="s">
        <v>12</v>
      </c>
      <c r="V249" t="s">
        <v>12</v>
      </c>
      <c r="W249" t="s">
        <v>12</v>
      </c>
      <c r="X249" t="s">
        <v>12</v>
      </c>
      <c r="Y249" t="s">
        <v>12</v>
      </c>
      <c r="Z249" t="s">
        <v>12</v>
      </c>
      <c r="AB249" t="s">
        <v>12</v>
      </c>
      <c r="AC249" t="s">
        <v>12</v>
      </c>
      <c r="AD249" t="s">
        <v>12</v>
      </c>
      <c r="AE249" t="s">
        <v>12</v>
      </c>
      <c r="AF249" t="s">
        <v>12</v>
      </c>
    </row>
    <row r="250" spans="1:32" x14ac:dyDescent="0.25">
      <c r="A250" t="s">
        <v>501</v>
      </c>
      <c r="B250" t="s">
        <v>12</v>
      </c>
      <c r="C250" t="s">
        <v>12</v>
      </c>
      <c r="D250" s="11" t="s">
        <v>229</v>
      </c>
      <c r="E250" t="s">
        <v>5</v>
      </c>
      <c r="F250" s="5" t="s">
        <v>12</v>
      </c>
      <c r="G250" t="s">
        <v>12</v>
      </c>
      <c r="H250" s="5" t="s">
        <v>9</v>
      </c>
      <c r="I250" t="s">
        <v>12</v>
      </c>
      <c r="J250">
        <v>8.4</v>
      </c>
      <c r="K250" t="s">
        <v>12</v>
      </c>
      <c r="L250" t="s">
        <v>12</v>
      </c>
      <c r="M250" t="s">
        <v>12</v>
      </c>
      <c r="N250" t="s">
        <v>12</v>
      </c>
      <c r="P250" t="s">
        <v>12</v>
      </c>
      <c r="Q250" t="s">
        <v>12</v>
      </c>
      <c r="R250" t="s">
        <v>12</v>
      </c>
      <c r="S250" t="s">
        <v>12</v>
      </c>
      <c r="T250" t="s">
        <v>12</v>
      </c>
      <c r="V250" t="s">
        <v>12</v>
      </c>
      <c r="W250" t="s">
        <v>12</v>
      </c>
      <c r="X250" t="s">
        <v>12</v>
      </c>
      <c r="Y250" t="s">
        <v>12</v>
      </c>
      <c r="Z250" t="s">
        <v>12</v>
      </c>
      <c r="AB250" t="s">
        <v>12</v>
      </c>
      <c r="AC250" t="s">
        <v>12</v>
      </c>
      <c r="AD250" t="s">
        <v>12</v>
      </c>
      <c r="AE250" t="s">
        <v>12</v>
      </c>
      <c r="AF250" t="s">
        <v>12</v>
      </c>
    </row>
    <row r="251" spans="1:32" x14ac:dyDescent="0.25">
      <c r="A251" t="s">
        <v>501</v>
      </c>
      <c r="B251" t="s">
        <v>12</v>
      </c>
      <c r="C251" t="s">
        <v>12</v>
      </c>
      <c r="D251" s="11" t="s">
        <v>238</v>
      </c>
      <c r="E251" t="s">
        <v>5</v>
      </c>
      <c r="F251" s="5" t="s">
        <v>12</v>
      </c>
      <c r="G251" t="s">
        <v>12</v>
      </c>
      <c r="H251" s="5" t="s">
        <v>9</v>
      </c>
      <c r="I251" t="s">
        <v>12</v>
      </c>
      <c r="J251">
        <v>16.5</v>
      </c>
      <c r="K251" t="s">
        <v>12</v>
      </c>
      <c r="L251" t="s">
        <v>12</v>
      </c>
      <c r="M251" t="s">
        <v>12</v>
      </c>
      <c r="N251" t="s">
        <v>12</v>
      </c>
      <c r="P251" t="s">
        <v>12</v>
      </c>
      <c r="Q251" t="s">
        <v>12</v>
      </c>
      <c r="R251" t="s">
        <v>12</v>
      </c>
      <c r="S251" t="s">
        <v>12</v>
      </c>
      <c r="T251" t="s">
        <v>12</v>
      </c>
      <c r="V251" t="s">
        <v>12</v>
      </c>
      <c r="W251" t="s">
        <v>12</v>
      </c>
      <c r="X251" t="s">
        <v>12</v>
      </c>
      <c r="Y251" t="s">
        <v>12</v>
      </c>
      <c r="Z251" t="s">
        <v>12</v>
      </c>
      <c r="AB251" t="s">
        <v>12</v>
      </c>
      <c r="AC251" t="s">
        <v>12</v>
      </c>
      <c r="AD251" t="s">
        <v>12</v>
      </c>
      <c r="AE251" t="s">
        <v>12</v>
      </c>
      <c r="AF251" t="s">
        <v>12</v>
      </c>
    </row>
    <row r="252" spans="1:32" x14ac:dyDescent="0.25">
      <c r="A252" t="s">
        <v>501</v>
      </c>
      <c r="B252" t="s">
        <v>12</v>
      </c>
      <c r="C252" t="s">
        <v>12</v>
      </c>
      <c r="D252" s="11" t="s">
        <v>238</v>
      </c>
      <c r="E252" t="s">
        <v>10</v>
      </c>
      <c r="F252" s="5" t="s">
        <v>12</v>
      </c>
      <c r="G252" t="s">
        <v>12</v>
      </c>
      <c r="H252" s="5" t="s">
        <v>9</v>
      </c>
      <c r="I252" t="s">
        <v>12</v>
      </c>
      <c r="J252">
        <v>17.5</v>
      </c>
      <c r="K252" t="s">
        <v>12</v>
      </c>
      <c r="L252" t="s">
        <v>12</v>
      </c>
      <c r="M252" t="s">
        <v>12</v>
      </c>
      <c r="N252" t="s">
        <v>12</v>
      </c>
      <c r="P252" t="s">
        <v>12</v>
      </c>
      <c r="Q252" t="s">
        <v>12</v>
      </c>
      <c r="R252" t="s">
        <v>12</v>
      </c>
      <c r="S252" t="s">
        <v>12</v>
      </c>
      <c r="T252" t="s">
        <v>12</v>
      </c>
      <c r="V252" t="s">
        <v>12</v>
      </c>
      <c r="W252" t="s">
        <v>12</v>
      </c>
      <c r="X252" t="s">
        <v>12</v>
      </c>
      <c r="Y252" t="s">
        <v>12</v>
      </c>
      <c r="Z252" t="s">
        <v>12</v>
      </c>
      <c r="AB252" t="s">
        <v>12</v>
      </c>
      <c r="AC252" t="s">
        <v>12</v>
      </c>
      <c r="AD252" t="s">
        <v>12</v>
      </c>
      <c r="AE252" t="s">
        <v>12</v>
      </c>
      <c r="AF252" t="s">
        <v>12</v>
      </c>
    </row>
    <row r="253" spans="1:32" x14ac:dyDescent="0.25">
      <c r="A253" t="s">
        <v>501</v>
      </c>
      <c r="B253" t="s">
        <v>12</v>
      </c>
      <c r="C253" t="s">
        <v>12</v>
      </c>
      <c r="D253" s="11" t="s">
        <v>238</v>
      </c>
      <c r="E253" t="s">
        <v>10</v>
      </c>
      <c r="F253" s="5" t="s">
        <v>12</v>
      </c>
      <c r="G253" t="s">
        <v>12</v>
      </c>
      <c r="H253" s="5" t="s">
        <v>9</v>
      </c>
      <c r="I253" t="s">
        <v>12</v>
      </c>
      <c r="J253">
        <v>22</v>
      </c>
      <c r="K253" t="s">
        <v>12</v>
      </c>
      <c r="L253" t="s">
        <v>12</v>
      </c>
      <c r="M253" t="s">
        <v>12</v>
      </c>
      <c r="N253" t="s">
        <v>12</v>
      </c>
      <c r="P253" t="s">
        <v>12</v>
      </c>
      <c r="Q253" t="s">
        <v>12</v>
      </c>
      <c r="R253" t="s">
        <v>12</v>
      </c>
      <c r="S253" t="s">
        <v>12</v>
      </c>
      <c r="T253" t="s">
        <v>12</v>
      </c>
      <c r="V253" t="s">
        <v>12</v>
      </c>
      <c r="W253" t="s">
        <v>12</v>
      </c>
      <c r="X253" t="s">
        <v>12</v>
      </c>
      <c r="Y253" t="s">
        <v>12</v>
      </c>
      <c r="Z253" t="s">
        <v>12</v>
      </c>
      <c r="AB253" t="s">
        <v>12</v>
      </c>
      <c r="AC253" t="s">
        <v>12</v>
      </c>
      <c r="AD253" t="s">
        <v>12</v>
      </c>
      <c r="AE253" t="s">
        <v>12</v>
      </c>
      <c r="AF253" t="s">
        <v>12</v>
      </c>
    </row>
    <row r="254" spans="1:32" x14ac:dyDescent="0.25">
      <c r="A254" t="s">
        <v>501</v>
      </c>
      <c r="B254" t="s">
        <v>12</v>
      </c>
      <c r="C254" t="s">
        <v>12</v>
      </c>
      <c r="D254" s="11" t="s">
        <v>238</v>
      </c>
      <c r="E254" t="s">
        <v>10</v>
      </c>
      <c r="F254" s="5" t="s">
        <v>12</v>
      </c>
      <c r="G254" t="s">
        <v>12</v>
      </c>
      <c r="H254" s="5" t="s">
        <v>9</v>
      </c>
      <c r="I254" t="s">
        <v>12</v>
      </c>
      <c r="J254">
        <v>27</v>
      </c>
      <c r="K254" t="s">
        <v>12</v>
      </c>
      <c r="L254" t="s">
        <v>12</v>
      </c>
      <c r="M254" t="s">
        <v>12</v>
      </c>
      <c r="N254" t="s">
        <v>12</v>
      </c>
      <c r="P254" t="s">
        <v>12</v>
      </c>
      <c r="Q254" t="s">
        <v>12</v>
      </c>
      <c r="R254" t="s">
        <v>12</v>
      </c>
      <c r="S254" t="s">
        <v>12</v>
      </c>
      <c r="T254" t="s">
        <v>12</v>
      </c>
      <c r="V254" t="s">
        <v>12</v>
      </c>
      <c r="W254" t="s">
        <v>12</v>
      </c>
      <c r="X254" t="s">
        <v>12</v>
      </c>
      <c r="Y254" t="s">
        <v>12</v>
      </c>
      <c r="Z254" t="s">
        <v>12</v>
      </c>
      <c r="AB254" t="s">
        <v>12</v>
      </c>
      <c r="AC254" t="s">
        <v>12</v>
      </c>
      <c r="AD254" t="s">
        <v>12</v>
      </c>
      <c r="AE254" t="s">
        <v>12</v>
      </c>
      <c r="AF254" t="s">
        <v>12</v>
      </c>
    </row>
    <row r="255" spans="1:32" x14ac:dyDescent="0.25">
      <c r="A255" t="s">
        <v>501</v>
      </c>
      <c r="B255" t="s">
        <v>12</v>
      </c>
      <c r="C255" t="s">
        <v>12</v>
      </c>
      <c r="D255" s="11" t="s">
        <v>238</v>
      </c>
      <c r="E255" t="s">
        <v>5</v>
      </c>
      <c r="F255" s="5" t="s">
        <v>12</v>
      </c>
      <c r="G255" t="s">
        <v>12</v>
      </c>
      <c r="H255" s="5" t="s">
        <v>9</v>
      </c>
      <c r="I255" t="s">
        <v>12</v>
      </c>
      <c r="J255">
        <v>32</v>
      </c>
      <c r="K255" t="s">
        <v>12</v>
      </c>
      <c r="L255" t="s">
        <v>12</v>
      </c>
      <c r="M255" t="s">
        <v>12</v>
      </c>
      <c r="N255" t="s">
        <v>12</v>
      </c>
      <c r="P255" t="s">
        <v>12</v>
      </c>
      <c r="Q255" t="s">
        <v>12</v>
      </c>
      <c r="R255" t="s">
        <v>12</v>
      </c>
      <c r="S255" t="s">
        <v>12</v>
      </c>
      <c r="T255" t="s">
        <v>12</v>
      </c>
      <c r="V255" t="s">
        <v>12</v>
      </c>
      <c r="W255" t="s">
        <v>12</v>
      </c>
      <c r="X255" t="s">
        <v>12</v>
      </c>
      <c r="Y255" t="s">
        <v>12</v>
      </c>
      <c r="Z255" t="s">
        <v>12</v>
      </c>
      <c r="AB255" t="s">
        <v>12</v>
      </c>
      <c r="AC255" t="s">
        <v>12</v>
      </c>
      <c r="AD255" t="s">
        <v>12</v>
      </c>
      <c r="AE255" t="s">
        <v>12</v>
      </c>
      <c r="AF255" t="s">
        <v>12</v>
      </c>
    </row>
    <row r="256" spans="1:32" x14ac:dyDescent="0.25">
      <c r="A256" t="s">
        <v>501</v>
      </c>
      <c r="B256" t="s">
        <v>12</v>
      </c>
      <c r="C256" t="s">
        <v>12</v>
      </c>
      <c r="D256" s="11" t="s">
        <v>393</v>
      </c>
      <c r="E256" t="s">
        <v>10</v>
      </c>
      <c r="F256" s="5" t="s">
        <v>12</v>
      </c>
      <c r="G256" t="s">
        <v>12</v>
      </c>
      <c r="H256" s="5" t="s">
        <v>9</v>
      </c>
      <c r="I256" t="s">
        <v>12</v>
      </c>
      <c r="J256">
        <v>14</v>
      </c>
      <c r="K256" t="s">
        <v>12</v>
      </c>
      <c r="L256" t="s">
        <v>12</v>
      </c>
      <c r="M256" t="s">
        <v>12</v>
      </c>
      <c r="N256" t="s">
        <v>12</v>
      </c>
      <c r="P256" t="s">
        <v>12</v>
      </c>
      <c r="Q256" t="s">
        <v>12</v>
      </c>
      <c r="R256" t="s">
        <v>12</v>
      </c>
      <c r="S256" t="s">
        <v>12</v>
      </c>
      <c r="T256" t="s">
        <v>12</v>
      </c>
      <c r="V256" t="s">
        <v>12</v>
      </c>
      <c r="W256" t="s">
        <v>12</v>
      </c>
      <c r="X256" t="s">
        <v>12</v>
      </c>
      <c r="Y256" t="s">
        <v>12</v>
      </c>
      <c r="Z256" t="s">
        <v>12</v>
      </c>
      <c r="AB256" t="s">
        <v>12</v>
      </c>
      <c r="AC256" t="s">
        <v>12</v>
      </c>
      <c r="AD256" t="s">
        <v>12</v>
      </c>
      <c r="AE256" t="s">
        <v>12</v>
      </c>
      <c r="AF256" t="s">
        <v>12</v>
      </c>
    </row>
    <row r="257" spans="1:32" x14ac:dyDescent="0.25">
      <c r="A257" t="s">
        <v>501</v>
      </c>
      <c r="B257" t="s">
        <v>12</v>
      </c>
      <c r="C257" t="s">
        <v>12</v>
      </c>
      <c r="D257" s="11" t="s">
        <v>393</v>
      </c>
      <c r="E257" t="s">
        <v>10</v>
      </c>
      <c r="F257" s="5" t="s">
        <v>12</v>
      </c>
      <c r="G257" t="s">
        <v>12</v>
      </c>
      <c r="H257" s="5" t="s">
        <v>9</v>
      </c>
      <c r="I257" t="s">
        <v>12</v>
      </c>
      <c r="J257">
        <v>14</v>
      </c>
      <c r="K257" t="s">
        <v>12</v>
      </c>
      <c r="L257" t="s">
        <v>12</v>
      </c>
      <c r="M257" t="s">
        <v>12</v>
      </c>
      <c r="N257" t="s">
        <v>12</v>
      </c>
      <c r="P257" t="s">
        <v>12</v>
      </c>
      <c r="Q257" t="s">
        <v>12</v>
      </c>
      <c r="R257" t="s">
        <v>12</v>
      </c>
      <c r="S257" t="s">
        <v>12</v>
      </c>
      <c r="T257" t="s">
        <v>12</v>
      </c>
      <c r="V257" t="s">
        <v>12</v>
      </c>
      <c r="W257" t="s">
        <v>12</v>
      </c>
      <c r="X257" t="s">
        <v>12</v>
      </c>
      <c r="Y257" t="s">
        <v>12</v>
      </c>
      <c r="Z257" t="s">
        <v>12</v>
      </c>
      <c r="AB257" t="s">
        <v>12</v>
      </c>
      <c r="AC257" t="s">
        <v>12</v>
      </c>
      <c r="AD257" t="s">
        <v>12</v>
      </c>
      <c r="AE257" t="s">
        <v>12</v>
      </c>
      <c r="AF257" t="s">
        <v>12</v>
      </c>
    </row>
    <row r="258" spans="1:32" x14ac:dyDescent="0.25">
      <c r="A258" t="s">
        <v>501</v>
      </c>
      <c r="B258" t="s">
        <v>12</v>
      </c>
      <c r="C258" t="s">
        <v>12</v>
      </c>
      <c r="D258" s="11" t="s">
        <v>393</v>
      </c>
      <c r="E258" t="s">
        <v>5</v>
      </c>
      <c r="F258" s="5" t="s">
        <v>12</v>
      </c>
      <c r="G258" t="s">
        <v>12</v>
      </c>
      <c r="H258" s="5" t="s">
        <v>9</v>
      </c>
      <c r="I258" t="s">
        <v>12</v>
      </c>
      <c r="J258">
        <v>16</v>
      </c>
      <c r="K258" t="s">
        <v>12</v>
      </c>
      <c r="L258" t="s">
        <v>12</v>
      </c>
      <c r="M258" t="s">
        <v>12</v>
      </c>
      <c r="N258" t="s">
        <v>12</v>
      </c>
      <c r="P258" t="s">
        <v>12</v>
      </c>
      <c r="Q258" t="s">
        <v>12</v>
      </c>
      <c r="R258" t="s">
        <v>12</v>
      </c>
      <c r="S258" t="s">
        <v>12</v>
      </c>
      <c r="T258" t="s">
        <v>12</v>
      </c>
      <c r="V258" t="s">
        <v>12</v>
      </c>
      <c r="W258" t="s">
        <v>12</v>
      </c>
      <c r="X258" t="s">
        <v>12</v>
      </c>
      <c r="Y258" t="s">
        <v>12</v>
      </c>
      <c r="Z258" t="s">
        <v>12</v>
      </c>
      <c r="AB258" t="s">
        <v>12</v>
      </c>
      <c r="AC258" t="s">
        <v>12</v>
      </c>
      <c r="AD258" t="s">
        <v>12</v>
      </c>
      <c r="AE258" t="s">
        <v>12</v>
      </c>
      <c r="AF258" t="s">
        <v>12</v>
      </c>
    </row>
    <row r="259" spans="1:32" x14ac:dyDescent="0.25">
      <c r="A259" t="s">
        <v>501</v>
      </c>
      <c r="B259" t="s">
        <v>12</v>
      </c>
      <c r="C259" t="s">
        <v>12</v>
      </c>
      <c r="D259" s="11" t="s">
        <v>393</v>
      </c>
      <c r="E259" t="s">
        <v>5</v>
      </c>
      <c r="F259" s="5" t="s">
        <v>12</v>
      </c>
      <c r="G259" t="s">
        <v>12</v>
      </c>
      <c r="H259" s="5" t="s">
        <v>9</v>
      </c>
      <c r="I259" t="s">
        <v>12</v>
      </c>
      <c r="J259">
        <v>19</v>
      </c>
      <c r="K259" t="s">
        <v>12</v>
      </c>
      <c r="L259" t="s">
        <v>12</v>
      </c>
      <c r="M259" t="s">
        <v>12</v>
      </c>
      <c r="N259" t="s">
        <v>12</v>
      </c>
      <c r="P259" t="s">
        <v>12</v>
      </c>
      <c r="Q259" t="s">
        <v>12</v>
      </c>
      <c r="R259" t="s">
        <v>12</v>
      </c>
      <c r="S259" t="s">
        <v>12</v>
      </c>
      <c r="T259" t="s">
        <v>12</v>
      </c>
      <c r="V259" t="s">
        <v>12</v>
      </c>
      <c r="W259" t="s">
        <v>12</v>
      </c>
      <c r="X259" t="s">
        <v>12</v>
      </c>
      <c r="Y259" t="s">
        <v>12</v>
      </c>
      <c r="Z259" t="s">
        <v>12</v>
      </c>
      <c r="AB259" t="s">
        <v>12</v>
      </c>
      <c r="AC259" t="s">
        <v>12</v>
      </c>
      <c r="AD259" t="s">
        <v>12</v>
      </c>
      <c r="AE259" t="s">
        <v>12</v>
      </c>
      <c r="AF259" t="s">
        <v>12</v>
      </c>
    </row>
    <row r="260" spans="1:32" x14ac:dyDescent="0.25">
      <c r="A260" t="s">
        <v>501</v>
      </c>
      <c r="B260" t="s">
        <v>12</v>
      </c>
      <c r="C260" t="s">
        <v>12</v>
      </c>
      <c r="D260" s="11" t="s">
        <v>394</v>
      </c>
      <c r="E260" t="s">
        <v>10</v>
      </c>
      <c r="F260" s="5" t="s">
        <v>12</v>
      </c>
      <c r="G260" t="s">
        <v>12</v>
      </c>
      <c r="H260" s="5" t="s">
        <v>9</v>
      </c>
      <c r="I260" t="s">
        <v>12</v>
      </c>
      <c r="J260">
        <v>16</v>
      </c>
      <c r="K260" t="s">
        <v>12</v>
      </c>
      <c r="L260" t="s">
        <v>12</v>
      </c>
      <c r="M260" t="s">
        <v>12</v>
      </c>
      <c r="N260" t="s">
        <v>12</v>
      </c>
      <c r="P260" t="s">
        <v>12</v>
      </c>
      <c r="Q260" t="s">
        <v>12</v>
      </c>
      <c r="R260" t="s">
        <v>12</v>
      </c>
      <c r="S260" t="s">
        <v>12</v>
      </c>
      <c r="T260" t="s">
        <v>12</v>
      </c>
      <c r="V260" t="s">
        <v>12</v>
      </c>
      <c r="W260" t="s">
        <v>12</v>
      </c>
      <c r="X260" t="s">
        <v>12</v>
      </c>
      <c r="Y260" t="s">
        <v>12</v>
      </c>
      <c r="Z260" t="s">
        <v>12</v>
      </c>
      <c r="AB260" t="s">
        <v>12</v>
      </c>
      <c r="AC260" t="s">
        <v>12</v>
      </c>
      <c r="AD260" t="s">
        <v>12</v>
      </c>
      <c r="AE260" t="s">
        <v>12</v>
      </c>
      <c r="AF260" t="s">
        <v>12</v>
      </c>
    </row>
    <row r="261" spans="1:32" x14ac:dyDescent="0.25">
      <c r="A261" t="s">
        <v>501</v>
      </c>
      <c r="B261" t="s">
        <v>12</v>
      </c>
      <c r="C261" t="s">
        <v>12</v>
      </c>
      <c r="D261" s="11" t="s">
        <v>394</v>
      </c>
      <c r="E261" t="s">
        <v>10</v>
      </c>
      <c r="F261" s="5" t="s">
        <v>12</v>
      </c>
      <c r="G261" t="s">
        <v>12</v>
      </c>
      <c r="H261" s="5" t="s">
        <v>9</v>
      </c>
      <c r="I261" t="s">
        <v>12</v>
      </c>
      <c r="J261">
        <v>17.5</v>
      </c>
      <c r="K261" t="s">
        <v>12</v>
      </c>
      <c r="L261" t="s">
        <v>12</v>
      </c>
      <c r="M261" t="s">
        <v>12</v>
      </c>
      <c r="N261" t="s">
        <v>12</v>
      </c>
      <c r="P261" t="s">
        <v>12</v>
      </c>
      <c r="Q261" t="s">
        <v>12</v>
      </c>
      <c r="R261" t="s">
        <v>12</v>
      </c>
      <c r="S261" t="s">
        <v>12</v>
      </c>
      <c r="T261" t="s">
        <v>12</v>
      </c>
      <c r="V261" t="s">
        <v>12</v>
      </c>
      <c r="W261" t="s">
        <v>12</v>
      </c>
      <c r="X261" t="s">
        <v>12</v>
      </c>
      <c r="Y261" t="s">
        <v>12</v>
      </c>
      <c r="Z261" t="s">
        <v>12</v>
      </c>
      <c r="AB261" t="s">
        <v>12</v>
      </c>
      <c r="AC261" t="s">
        <v>12</v>
      </c>
      <c r="AD261" t="s">
        <v>12</v>
      </c>
      <c r="AE261" t="s">
        <v>12</v>
      </c>
      <c r="AF261" t="s">
        <v>12</v>
      </c>
    </row>
    <row r="262" spans="1:32" x14ac:dyDescent="0.25">
      <c r="A262" t="s">
        <v>501</v>
      </c>
      <c r="B262" t="s">
        <v>12</v>
      </c>
      <c r="C262" t="s">
        <v>12</v>
      </c>
      <c r="D262" s="11" t="s">
        <v>394</v>
      </c>
      <c r="E262" t="s">
        <v>5</v>
      </c>
      <c r="F262" s="5" t="s">
        <v>12</v>
      </c>
      <c r="G262" t="s">
        <v>12</v>
      </c>
      <c r="H262" s="5" t="s">
        <v>9</v>
      </c>
      <c r="I262" t="s">
        <v>12</v>
      </c>
      <c r="J262">
        <v>20.5</v>
      </c>
      <c r="K262" t="s">
        <v>12</v>
      </c>
      <c r="L262" t="s">
        <v>12</v>
      </c>
      <c r="M262" t="s">
        <v>12</v>
      </c>
      <c r="N262" t="s">
        <v>12</v>
      </c>
      <c r="P262" t="s">
        <v>12</v>
      </c>
      <c r="Q262" t="s">
        <v>12</v>
      </c>
      <c r="R262" t="s">
        <v>12</v>
      </c>
      <c r="S262" t="s">
        <v>12</v>
      </c>
      <c r="T262" t="s">
        <v>12</v>
      </c>
      <c r="V262" t="s">
        <v>12</v>
      </c>
      <c r="W262" t="s">
        <v>12</v>
      </c>
      <c r="X262" t="s">
        <v>12</v>
      </c>
      <c r="Y262" t="s">
        <v>12</v>
      </c>
      <c r="Z262" t="s">
        <v>12</v>
      </c>
      <c r="AB262" t="s">
        <v>12</v>
      </c>
      <c r="AC262" t="s">
        <v>12</v>
      </c>
      <c r="AD262" t="s">
        <v>12</v>
      </c>
      <c r="AE262" t="s">
        <v>12</v>
      </c>
      <c r="AF262" t="s">
        <v>12</v>
      </c>
    </row>
    <row r="263" spans="1:32" x14ac:dyDescent="0.25">
      <c r="A263" t="s">
        <v>501</v>
      </c>
      <c r="B263" t="s">
        <v>12</v>
      </c>
      <c r="C263" t="s">
        <v>12</v>
      </c>
      <c r="D263" s="11" t="s">
        <v>394</v>
      </c>
      <c r="E263" t="s">
        <v>5</v>
      </c>
      <c r="F263" s="5" t="s">
        <v>12</v>
      </c>
      <c r="G263" t="s">
        <v>12</v>
      </c>
      <c r="H263" s="5" t="s">
        <v>9</v>
      </c>
      <c r="I263" t="s">
        <v>12</v>
      </c>
      <c r="J263">
        <v>25.6</v>
      </c>
      <c r="K263" t="s">
        <v>12</v>
      </c>
      <c r="L263" t="s">
        <v>12</v>
      </c>
      <c r="M263" t="s">
        <v>12</v>
      </c>
      <c r="N263" t="s">
        <v>12</v>
      </c>
      <c r="P263" t="s">
        <v>12</v>
      </c>
      <c r="Q263" t="s">
        <v>12</v>
      </c>
      <c r="R263" t="s">
        <v>12</v>
      </c>
      <c r="S263" t="s">
        <v>12</v>
      </c>
      <c r="T263" t="s">
        <v>12</v>
      </c>
      <c r="V263" t="s">
        <v>12</v>
      </c>
      <c r="W263" t="s">
        <v>12</v>
      </c>
      <c r="X263" t="s">
        <v>12</v>
      </c>
      <c r="Y263" t="s">
        <v>12</v>
      </c>
      <c r="Z263" t="s">
        <v>12</v>
      </c>
      <c r="AB263" t="s">
        <v>12</v>
      </c>
      <c r="AC263" t="s">
        <v>12</v>
      </c>
      <c r="AD263" t="s">
        <v>12</v>
      </c>
      <c r="AE263" t="s">
        <v>12</v>
      </c>
      <c r="AF263" t="s">
        <v>12</v>
      </c>
    </row>
    <row r="264" spans="1:32" x14ac:dyDescent="0.25">
      <c r="A264" t="s">
        <v>501</v>
      </c>
      <c r="B264" t="s">
        <v>12</v>
      </c>
      <c r="C264" t="s">
        <v>12</v>
      </c>
      <c r="D264" s="11" t="s">
        <v>394</v>
      </c>
      <c r="E264" t="s">
        <v>5</v>
      </c>
      <c r="F264" s="5" t="s">
        <v>12</v>
      </c>
      <c r="G264" t="s">
        <v>12</v>
      </c>
      <c r="H264" s="5" t="s">
        <v>9</v>
      </c>
      <c r="I264" t="s">
        <v>12</v>
      </c>
      <c r="J264">
        <v>27.5</v>
      </c>
      <c r="K264" t="s">
        <v>12</v>
      </c>
      <c r="L264" t="s">
        <v>12</v>
      </c>
      <c r="M264" t="s">
        <v>12</v>
      </c>
      <c r="N264" t="s">
        <v>12</v>
      </c>
      <c r="P264" t="s">
        <v>12</v>
      </c>
      <c r="Q264" t="s">
        <v>12</v>
      </c>
      <c r="R264" t="s">
        <v>12</v>
      </c>
      <c r="S264" t="s">
        <v>12</v>
      </c>
      <c r="T264" t="s">
        <v>12</v>
      </c>
      <c r="V264" t="s">
        <v>12</v>
      </c>
      <c r="W264" t="s">
        <v>12</v>
      </c>
      <c r="X264" t="s">
        <v>12</v>
      </c>
      <c r="Y264" t="s">
        <v>12</v>
      </c>
      <c r="Z264" t="s">
        <v>12</v>
      </c>
      <c r="AB264" t="s">
        <v>12</v>
      </c>
      <c r="AC264" t="s">
        <v>12</v>
      </c>
      <c r="AD264" t="s">
        <v>12</v>
      </c>
      <c r="AE264" t="s">
        <v>12</v>
      </c>
      <c r="AF264" t="s">
        <v>12</v>
      </c>
    </row>
    <row r="265" spans="1:32" x14ac:dyDescent="0.25">
      <c r="A265" t="s">
        <v>501</v>
      </c>
      <c r="B265" t="s">
        <v>12</v>
      </c>
      <c r="C265" t="s">
        <v>12</v>
      </c>
      <c r="D265" s="11" t="s">
        <v>395</v>
      </c>
      <c r="E265" t="s">
        <v>10</v>
      </c>
      <c r="F265" s="5" t="s">
        <v>12</v>
      </c>
      <c r="G265" t="s">
        <v>12</v>
      </c>
      <c r="H265" s="5" t="s">
        <v>9</v>
      </c>
      <c r="I265" t="s">
        <v>12</v>
      </c>
      <c r="J265">
        <v>6.5</v>
      </c>
      <c r="K265" t="s">
        <v>12</v>
      </c>
      <c r="L265" t="s">
        <v>12</v>
      </c>
      <c r="M265" t="s">
        <v>12</v>
      </c>
      <c r="N265" t="s">
        <v>12</v>
      </c>
      <c r="P265" t="s">
        <v>12</v>
      </c>
      <c r="Q265" t="s">
        <v>12</v>
      </c>
      <c r="R265" t="s">
        <v>12</v>
      </c>
      <c r="S265" t="s">
        <v>12</v>
      </c>
      <c r="T265" t="s">
        <v>12</v>
      </c>
      <c r="V265" t="s">
        <v>12</v>
      </c>
      <c r="W265" t="s">
        <v>12</v>
      </c>
      <c r="X265" t="s">
        <v>12</v>
      </c>
      <c r="Y265" t="s">
        <v>12</v>
      </c>
      <c r="Z265" t="s">
        <v>12</v>
      </c>
      <c r="AB265" t="s">
        <v>12</v>
      </c>
      <c r="AC265" t="s">
        <v>12</v>
      </c>
      <c r="AD265" t="s">
        <v>12</v>
      </c>
      <c r="AE265" t="s">
        <v>12</v>
      </c>
      <c r="AF265" t="s">
        <v>12</v>
      </c>
    </row>
    <row r="266" spans="1:32" x14ac:dyDescent="0.25">
      <c r="A266" t="s">
        <v>501</v>
      </c>
      <c r="B266" t="s">
        <v>12</v>
      </c>
      <c r="C266" t="s">
        <v>12</v>
      </c>
      <c r="D266" s="11" t="s">
        <v>395</v>
      </c>
      <c r="E266" t="s">
        <v>10</v>
      </c>
      <c r="F266" s="5" t="s">
        <v>12</v>
      </c>
      <c r="G266" t="s">
        <v>12</v>
      </c>
      <c r="H266" s="5" t="s">
        <v>9</v>
      </c>
      <c r="I266" t="s">
        <v>12</v>
      </c>
      <c r="J266">
        <v>6.8</v>
      </c>
      <c r="K266" t="s">
        <v>12</v>
      </c>
      <c r="L266" t="s">
        <v>12</v>
      </c>
      <c r="M266" t="s">
        <v>12</v>
      </c>
      <c r="N266" t="s">
        <v>12</v>
      </c>
      <c r="P266" t="s">
        <v>12</v>
      </c>
      <c r="Q266" t="s">
        <v>12</v>
      </c>
      <c r="R266" t="s">
        <v>12</v>
      </c>
      <c r="S266" t="s">
        <v>12</v>
      </c>
      <c r="T266" t="s">
        <v>12</v>
      </c>
      <c r="V266" t="s">
        <v>12</v>
      </c>
      <c r="W266" t="s">
        <v>12</v>
      </c>
      <c r="X266" t="s">
        <v>12</v>
      </c>
      <c r="Y266" t="s">
        <v>12</v>
      </c>
      <c r="Z266" t="s">
        <v>12</v>
      </c>
      <c r="AB266" t="s">
        <v>12</v>
      </c>
      <c r="AC266" t="s">
        <v>12</v>
      </c>
      <c r="AD266" t="s">
        <v>12</v>
      </c>
      <c r="AE266" t="s">
        <v>12</v>
      </c>
      <c r="AF266" t="s">
        <v>12</v>
      </c>
    </row>
    <row r="267" spans="1:32" x14ac:dyDescent="0.25">
      <c r="A267" t="s">
        <v>501</v>
      </c>
      <c r="B267" t="s">
        <v>12</v>
      </c>
      <c r="C267" t="s">
        <v>12</v>
      </c>
      <c r="D267" s="11" t="s">
        <v>395</v>
      </c>
      <c r="E267" t="s">
        <v>5</v>
      </c>
      <c r="F267" s="5" t="s">
        <v>12</v>
      </c>
      <c r="G267" t="s">
        <v>12</v>
      </c>
      <c r="H267" s="5" t="s">
        <v>9</v>
      </c>
      <c r="I267" t="s">
        <v>12</v>
      </c>
      <c r="J267">
        <v>7</v>
      </c>
      <c r="K267" t="s">
        <v>12</v>
      </c>
      <c r="L267" t="s">
        <v>12</v>
      </c>
      <c r="M267" t="s">
        <v>12</v>
      </c>
      <c r="N267" t="s">
        <v>12</v>
      </c>
      <c r="P267" t="s">
        <v>12</v>
      </c>
      <c r="Q267" t="s">
        <v>12</v>
      </c>
      <c r="R267" t="s">
        <v>12</v>
      </c>
      <c r="S267" t="s">
        <v>12</v>
      </c>
      <c r="T267" t="s">
        <v>12</v>
      </c>
      <c r="V267" t="s">
        <v>12</v>
      </c>
      <c r="W267" t="s">
        <v>12</v>
      </c>
      <c r="X267" t="s">
        <v>12</v>
      </c>
      <c r="Y267" t="s">
        <v>12</v>
      </c>
      <c r="Z267" t="s">
        <v>12</v>
      </c>
      <c r="AB267" t="s">
        <v>12</v>
      </c>
      <c r="AC267" t="s">
        <v>12</v>
      </c>
      <c r="AD267" t="s">
        <v>12</v>
      </c>
      <c r="AE267" t="s">
        <v>12</v>
      </c>
      <c r="AF267" t="s">
        <v>12</v>
      </c>
    </row>
    <row r="268" spans="1:32" x14ac:dyDescent="0.25">
      <c r="A268" t="s">
        <v>501</v>
      </c>
      <c r="B268" t="s">
        <v>12</v>
      </c>
      <c r="C268" t="s">
        <v>12</v>
      </c>
      <c r="D268" s="11" t="s">
        <v>395</v>
      </c>
      <c r="E268" t="s">
        <v>5</v>
      </c>
      <c r="F268" s="5" t="s">
        <v>12</v>
      </c>
      <c r="G268" t="s">
        <v>12</v>
      </c>
      <c r="H268" s="5" t="s">
        <v>9</v>
      </c>
      <c r="I268" t="s">
        <v>12</v>
      </c>
      <c r="J268">
        <v>8.8000000000000007</v>
      </c>
      <c r="K268" t="s">
        <v>12</v>
      </c>
      <c r="L268" t="s">
        <v>12</v>
      </c>
      <c r="M268" t="s">
        <v>12</v>
      </c>
      <c r="N268" t="s">
        <v>12</v>
      </c>
      <c r="P268" t="s">
        <v>12</v>
      </c>
      <c r="Q268" t="s">
        <v>12</v>
      </c>
      <c r="R268" t="s">
        <v>12</v>
      </c>
      <c r="S268" t="s">
        <v>12</v>
      </c>
      <c r="T268" t="s">
        <v>12</v>
      </c>
      <c r="V268" t="s">
        <v>12</v>
      </c>
      <c r="W268" t="s">
        <v>12</v>
      </c>
      <c r="X268" t="s">
        <v>12</v>
      </c>
      <c r="Y268" t="s">
        <v>12</v>
      </c>
      <c r="Z268" t="s">
        <v>12</v>
      </c>
      <c r="AB268" t="s">
        <v>12</v>
      </c>
      <c r="AC268" t="s">
        <v>12</v>
      </c>
      <c r="AD268" t="s">
        <v>12</v>
      </c>
      <c r="AE268" t="s">
        <v>12</v>
      </c>
      <c r="AF268" t="s">
        <v>12</v>
      </c>
    </row>
    <row r="269" spans="1:32" x14ac:dyDescent="0.25">
      <c r="A269" t="s">
        <v>501</v>
      </c>
      <c r="B269" t="s">
        <v>12</v>
      </c>
      <c r="C269" t="s">
        <v>12</v>
      </c>
      <c r="D269" s="11" t="s">
        <v>180</v>
      </c>
      <c r="E269" t="s">
        <v>10</v>
      </c>
      <c r="F269" s="5" t="s">
        <v>12</v>
      </c>
      <c r="G269" t="s">
        <v>12</v>
      </c>
      <c r="H269" s="5" t="s">
        <v>9</v>
      </c>
      <c r="I269" t="s">
        <v>12</v>
      </c>
      <c r="J269">
        <v>10</v>
      </c>
      <c r="K269" t="s">
        <v>12</v>
      </c>
      <c r="L269" t="s">
        <v>12</v>
      </c>
      <c r="M269" t="s">
        <v>12</v>
      </c>
      <c r="N269" t="s">
        <v>12</v>
      </c>
      <c r="P269" t="s">
        <v>12</v>
      </c>
      <c r="Q269" t="s">
        <v>12</v>
      </c>
      <c r="R269" t="s">
        <v>12</v>
      </c>
      <c r="S269" t="s">
        <v>12</v>
      </c>
      <c r="T269" t="s">
        <v>12</v>
      </c>
      <c r="V269" t="s">
        <v>12</v>
      </c>
      <c r="W269" t="s">
        <v>12</v>
      </c>
      <c r="X269" t="s">
        <v>12</v>
      </c>
      <c r="Y269" t="s">
        <v>12</v>
      </c>
      <c r="Z269" t="s">
        <v>12</v>
      </c>
      <c r="AB269" t="s">
        <v>12</v>
      </c>
      <c r="AC269" t="s">
        <v>12</v>
      </c>
      <c r="AD269" t="s">
        <v>12</v>
      </c>
      <c r="AE269" t="s">
        <v>12</v>
      </c>
      <c r="AF269" t="s">
        <v>12</v>
      </c>
    </row>
    <row r="270" spans="1:32" x14ac:dyDescent="0.25">
      <c r="A270" t="s">
        <v>501</v>
      </c>
      <c r="B270" t="s">
        <v>12</v>
      </c>
      <c r="C270" t="s">
        <v>12</v>
      </c>
      <c r="D270" s="11" t="s">
        <v>180</v>
      </c>
      <c r="E270" t="s">
        <v>5</v>
      </c>
      <c r="F270" s="5" t="s">
        <v>12</v>
      </c>
      <c r="G270" t="s">
        <v>12</v>
      </c>
      <c r="H270" s="5" t="s">
        <v>9</v>
      </c>
      <c r="I270" t="s">
        <v>12</v>
      </c>
      <c r="J270">
        <v>13</v>
      </c>
      <c r="K270" t="s">
        <v>12</v>
      </c>
      <c r="L270" t="s">
        <v>12</v>
      </c>
      <c r="M270" t="s">
        <v>12</v>
      </c>
      <c r="N270" t="s">
        <v>12</v>
      </c>
      <c r="P270" t="s">
        <v>12</v>
      </c>
      <c r="Q270" t="s">
        <v>12</v>
      </c>
      <c r="R270" t="s">
        <v>12</v>
      </c>
      <c r="S270" t="s">
        <v>12</v>
      </c>
      <c r="T270" t="s">
        <v>12</v>
      </c>
      <c r="V270" t="s">
        <v>12</v>
      </c>
      <c r="W270" t="s">
        <v>12</v>
      </c>
      <c r="X270" t="s">
        <v>12</v>
      </c>
      <c r="Y270" t="s">
        <v>12</v>
      </c>
      <c r="Z270" t="s">
        <v>12</v>
      </c>
      <c r="AB270" t="s">
        <v>12</v>
      </c>
      <c r="AC270" t="s">
        <v>12</v>
      </c>
      <c r="AD270" t="s">
        <v>12</v>
      </c>
      <c r="AE270" t="s">
        <v>12</v>
      </c>
      <c r="AF270" t="s">
        <v>12</v>
      </c>
    </row>
    <row r="271" spans="1:32" x14ac:dyDescent="0.25">
      <c r="A271" t="s">
        <v>501</v>
      </c>
      <c r="B271" t="s">
        <v>12</v>
      </c>
      <c r="C271" t="s">
        <v>12</v>
      </c>
      <c r="D271" s="11" t="s">
        <v>180</v>
      </c>
      <c r="E271" t="s">
        <v>10</v>
      </c>
      <c r="F271" s="5" t="s">
        <v>12</v>
      </c>
      <c r="G271" t="s">
        <v>12</v>
      </c>
      <c r="H271" s="5" t="s">
        <v>9</v>
      </c>
      <c r="I271" t="s">
        <v>12</v>
      </c>
      <c r="J271">
        <v>13.5</v>
      </c>
      <c r="K271" t="s">
        <v>12</v>
      </c>
      <c r="L271" t="s">
        <v>12</v>
      </c>
      <c r="M271" t="s">
        <v>12</v>
      </c>
      <c r="N271" t="s">
        <v>12</v>
      </c>
      <c r="P271" t="s">
        <v>12</v>
      </c>
      <c r="Q271" t="s">
        <v>12</v>
      </c>
      <c r="R271" t="s">
        <v>12</v>
      </c>
      <c r="S271" t="s">
        <v>12</v>
      </c>
      <c r="T271" t="s">
        <v>12</v>
      </c>
      <c r="V271" t="s">
        <v>12</v>
      </c>
      <c r="W271" t="s">
        <v>12</v>
      </c>
      <c r="X271" t="s">
        <v>12</v>
      </c>
      <c r="Y271" t="s">
        <v>12</v>
      </c>
      <c r="Z271" t="s">
        <v>12</v>
      </c>
      <c r="AB271" t="s">
        <v>12</v>
      </c>
      <c r="AC271" t="s">
        <v>12</v>
      </c>
      <c r="AD271" t="s">
        <v>12</v>
      </c>
      <c r="AE271" t="s">
        <v>12</v>
      </c>
      <c r="AF271" t="s">
        <v>12</v>
      </c>
    </row>
    <row r="272" spans="1:32" x14ac:dyDescent="0.25">
      <c r="A272" t="s">
        <v>501</v>
      </c>
      <c r="B272" t="s">
        <v>12</v>
      </c>
      <c r="C272" t="s">
        <v>12</v>
      </c>
      <c r="D272" s="11" t="s">
        <v>180</v>
      </c>
      <c r="E272" t="s">
        <v>5</v>
      </c>
      <c r="F272" s="5" t="s">
        <v>12</v>
      </c>
      <c r="G272" t="s">
        <v>12</v>
      </c>
      <c r="H272" s="5" t="s">
        <v>9</v>
      </c>
      <c r="I272" t="s">
        <v>12</v>
      </c>
      <c r="J272">
        <v>14.5</v>
      </c>
      <c r="K272" t="s">
        <v>12</v>
      </c>
      <c r="L272" t="s">
        <v>12</v>
      </c>
      <c r="M272" t="s">
        <v>12</v>
      </c>
      <c r="N272" t="s">
        <v>12</v>
      </c>
      <c r="P272" t="s">
        <v>12</v>
      </c>
      <c r="Q272" t="s">
        <v>12</v>
      </c>
      <c r="R272" t="s">
        <v>12</v>
      </c>
      <c r="S272" t="s">
        <v>12</v>
      </c>
      <c r="T272" t="s">
        <v>12</v>
      </c>
      <c r="V272" t="s">
        <v>12</v>
      </c>
      <c r="W272" t="s">
        <v>12</v>
      </c>
      <c r="X272" t="s">
        <v>12</v>
      </c>
      <c r="Y272" t="s">
        <v>12</v>
      </c>
      <c r="Z272" t="s">
        <v>12</v>
      </c>
      <c r="AB272" t="s">
        <v>12</v>
      </c>
      <c r="AC272" t="s">
        <v>12</v>
      </c>
      <c r="AD272" t="s">
        <v>12</v>
      </c>
      <c r="AE272" t="s">
        <v>12</v>
      </c>
      <c r="AF272" t="s">
        <v>12</v>
      </c>
    </row>
    <row r="273" spans="1:32" x14ac:dyDescent="0.25">
      <c r="A273" t="s">
        <v>501</v>
      </c>
      <c r="B273" t="s">
        <v>12</v>
      </c>
      <c r="C273" t="s">
        <v>12</v>
      </c>
      <c r="D273" s="11" t="s">
        <v>177</v>
      </c>
      <c r="E273" t="s">
        <v>10</v>
      </c>
      <c r="F273" s="5" t="s">
        <v>12</v>
      </c>
      <c r="G273" t="s">
        <v>12</v>
      </c>
      <c r="H273" s="5" t="s">
        <v>9</v>
      </c>
      <c r="I273" t="s">
        <v>12</v>
      </c>
      <c r="J273">
        <v>11.5</v>
      </c>
      <c r="K273" t="s">
        <v>12</v>
      </c>
      <c r="L273" t="s">
        <v>12</v>
      </c>
      <c r="M273" t="s">
        <v>12</v>
      </c>
      <c r="N273" t="s">
        <v>12</v>
      </c>
      <c r="P273" t="s">
        <v>12</v>
      </c>
      <c r="Q273" t="s">
        <v>12</v>
      </c>
      <c r="R273" t="s">
        <v>12</v>
      </c>
      <c r="S273" t="s">
        <v>12</v>
      </c>
      <c r="T273" t="s">
        <v>12</v>
      </c>
      <c r="V273" t="s">
        <v>12</v>
      </c>
      <c r="W273" t="s">
        <v>12</v>
      </c>
      <c r="X273" t="s">
        <v>12</v>
      </c>
      <c r="Y273" t="s">
        <v>12</v>
      </c>
      <c r="Z273" t="s">
        <v>12</v>
      </c>
      <c r="AB273" t="s">
        <v>12</v>
      </c>
      <c r="AC273" t="s">
        <v>12</v>
      </c>
      <c r="AD273" t="s">
        <v>12</v>
      </c>
      <c r="AE273" t="s">
        <v>12</v>
      </c>
      <c r="AF273" t="s">
        <v>12</v>
      </c>
    </row>
    <row r="274" spans="1:32" x14ac:dyDescent="0.25">
      <c r="A274" t="s">
        <v>501</v>
      </c>
      <c r="B274" t="s">
        <v>12</v>
      </c>
      <c r="C274" t="s">
        <v>12</v>
      </c>
      <c r="D274" s="11" t="s">
        <v>177</v>
      </c>
      <c r="E274" t="s">
        <v>5</v>
      </c>
      <c r="F274" s="5" t="s">
        <v>12</v>
      </c>
      <c r="G274" t="s">
        <v>12</v>
      </c>
      <c r="H274" s="5" t="s">
        <v>9</v>
      </c>
      <c r="I274" t="s">
        <v>12</v>
      </c>
      <c r="J274">
        <v>15.5</v>
      </c>
      <c r="K274" t="s">
        <v>12</v>
      </c>
      <c r="L274" t="s">
        <v>12</v>
      </c>
      <c r="M274" t="s">
        <v>12</v>
      </c>
      <c r="N274" t="s">
        <v>12</v>
      </c>
      <c r="P274" t="s">
        <v>12</v>
      </c>
      <c r="Q274" t="s">
        <v>12</v>
      </c>
      <c r="R274" t="s">
        <v>12</v>
      </c>
      <c r="S274" t="s">
        <v>12</v>
      </c>
      <c r="T274" t="s">
        <v>12</v>
      </c>
      <c r="V274" t="s">
        <v>12</v>
      </c>
      <c r="W274" t="s">
        <v>12</v>
      </c>
      <c r="X274" t="s">
        <v>12</v>
      </c>
      <c r="Y274" t="s">
        <v>12</v>
      </c>
      <c r="Z274" t="s">
        <v>12</v>
      </c>
      <c r="AB274" t="s">
        <v>12</v>
      </c>
      <c r="AC274" t="s">
        <v>12</v>
      </c>
      <c r="AD274" t="s">
        <v>12</v>
      </c>
      <c r="AE274" t="s">
        <v>12</v>
      </c>
      <c r="AF274" t="s">
        <v>12</v>
      </c>
    </row>
    <row r="275" spans="1:32" x14ac:dyDescent="0.25">
      <c r="A275" t="s">
        <v>501</v>
      </c>
      <c r="B275" t="s">
        <v>12</v>
      </c>
      <c r="C275" t="s">
        <v>12</v>
      </c>
      <c r="D275" s="11" t="s">
        <v>396</v>
      </c>
      <c r="E275" t="s">
        <v>5</v>
      </c>
      <c r="F275" s="5" t="s">
        <v>12</v>
      </c>
      <c r="G275" t="s">
        <v>12</v>
      </c>
      <c r="H275" s="5" t="s">
        <v>9</v>
      </c>
      <c r="I275" t="s">
        <v>12</v>
      </c>
      <c r="J275">
        <v>16</v>
      </c>
      <c r="K275" t="s">
        <v>12</v>
      </c>
      <c r="L275" t="s">
        <v>12</v>
      </c>
      <c r="M275" t="s">
        <v>12</v>
      </c>
      <c r="N275" t="s">
        <v>12</v>
      </c>
      <c r="P275" t="s">
        <v>12</v>
      </c>
      <c r="Q275" t="s">
        <v>12</v>
      </c>
      <c r="R275" t="s">
        <v>12</v>
      </c>
      <c r="S275" t="s">
        <v>12</v>
      </c>
      <c r="T275" t="s">
        <v>12</v>
      </c>
      <c r="V275" t="s">
        <v>12</v>
      </c>
      <c r="W275" t="s">
        <v>12</v>
      </c>
      <c r="X275" t="s">
        <v>12</v>
      </c>
      <c r="Y275" t="s">
        <v>12</v>
      </c>
      <c r="Z275" t="s">
        <v>12</v>
      </c>
      <c r="AB275" t="s">
        <v>12</v>
      </c>
      <c r="AC275" t="s">
        <v>12</v>
      </c>
      <c r="AD275" t="s">
        <v>12</v>
      </c>
      <c r="AE275" t="s">
        <v>12</v>
      </c>
      <c r="AF275" t="s">
        <v>12</v>
      </c>
    </row>
    <row r="276" spans="1:32" x14ac:dyDescent="0.25">
      <c r="A276" t="s">
        <v>501</v>
      </c>
      <c r="B276" t="s">
        <v>12</v>
      </c>
      <c r="C276" t="s">
        <v>12</v>
      </c>
      <c r="D276" s="11" t="s">
        <v>397</v>
      </c>
      <c r="E276" t="s">
        <v>10</v>
      </c>
      <c r="F276" s="5" t="s">
        <v>12</v>
      </c>
      <c r="G276" t="s">
        <v>12</v>
      </c>
      <c r="H276" s="5" t="s">
        <v>9</v>
      </c>
      <c r="I276" t="s">
        <v>12</v>
      </c>
      <c r="J276">
        <v>11.5</v>
      </c>
      <c r="K276" t="s">
        <v>12</v>
      </c>
      <c r="L276" t="s">
        <v>12</v>
      </c>
      <c r="M276" t="s">
        <v>12</v>
      </c>
      <c r="N276" t="s">
        <v>12</v>
      </c>
      <c r="P276" t="s">
        <v>12</v>
      </c>
      <c r="Q276" t="s">
        <v>12</v>
      </c>
      <c r="R276" t="s">
        <v>12</v>
      </c>
      <c r="S276" t="s">
        <v>12</v>
      </c>
      <c r="T276" t="s">
        <v>12</v>
      </c>
      <c r="V276" t="s">
        <v>12</v>
      </c>
      <c r="W276" t="s">
        <v>12</v>
      </c>
      <c r="X276" t="s">
        <v>12</v>
      </c>
      <c r="Y276" t="s">
        <v>12</v>
      </c>
      <c r="Z276" t="s">
        <v>12</v>
      </c>
      <c r="AB276" t="s">
        <v>12</v>
      </c>
      <c r="AC276" t="s">
        <v>12</v>
      </c>
      <c r="AD276" t="s">
        <v>12</v>
      </c>
      <c r="AE276" t="s">
        <v>12</v>
      </c>
      <c r="AF276" t="s">
        <v>12</v>
      </c>
    </row>
    <row r="277" spans="1:32" x14ac:dyDescent="0.25">
      <c r="A277" t="s">
        <v>501</v>
      </c>
      <c r="B277" t="s">
        <v>12</v>
      </c>
      <c r="C277" t="s">
        <v>12</v>
      </c>
      <c r="D277" s="11" t="s">
        <v>397</v>
      </c>
      <c r="E277" t="s">
        <v>5</v>
      </c>
      <c r="F277" s="5" t="s">
        <v>12</v>
      </c>
      <c r="G277" t="s">
        <v>12</v>
      </c>
      <c r="H277" s="5" t="s">
        <v>9</v>
      </c>
      <c r="I277" t="s">
        <v>12</v>
      </c>
      <c r="J277">
        <v>12</v>
      </c>
      <c r="K277" t="s">
        <v>12</v>
      </c>
      <c r="L277" t="s">
        <v>12</v>
      </c>
      <c r="M277" t="s">
        <v>12</v>
      </c>
      <c r="N277" t="s">
        <v>12</v>
      </c>
      <c r="P277" t="s">
        <v>12</v>
      </c>
      <c r="Q277" t="s">
        <v>12</v>
      </c>
      <c r="R277" t="s">
        <v>12</v>
      </c>
      <c r="S277" t="s">
        <v>12</v>
      </c>
      <c r="T277" t="s">
        <v>12</v>
      </c>
      <c r="V277" t="s">
        <v>12</v>
      </c>
      <c r="W277" t="s">
        <v>12</v>
      </c>
      <c r="X277" t="s">
        <v>12</v>
      </c>
      <c r="Y277" t="s">
        <v>12</v>
      </c>
      <c r="Z277" t="s">
        <v>12</v>
      </c>
      <c r="AB277" t="s">
        <v>12</v>
      </c>
      <c r="AC277" t="s">
        <v>12</v>
      </c>
      <c r="AD277" t="s">
        <v>12</v>
      </c>
      <c r="AE277" t="s">
        <v>12</v>
      </c>
      <c r="AF277" t="s">
        <v>12</v>
      </c>
    </row>
    <row r="278" spans="1:32" x14ac:dyDescent="0.25">
      <c r="A278" t="s">
        <v>501</v>
      </c>
      <c r="B278" t="s">
        <v>12</v>
      </c>
      <c r="C278" t="s">
        <v>12</v>
      </c>
      <c r="D278" s="11" t="s">
        <v>397</v>
      </c>
      <c r="E278" t="s">
        <v>10</v>
      </c>
      <c r="F278" s="5" t="s">
        <v>12</v>
      </c>
      <c r="G278" t="s">
        <v>12</v>
      </c>
      <c r="H278" s="5" t="s">
        <v>9</v>
      </c>
      <c r="I278" t="s">
        <v>12</v>
      </c>
      <c r="J278">
        <v>14.5</v>
      </c>
      <c r="K278" t="s">
        <v>12</v>
      </c>
      <c r="L278" t="s">
        <v>12</v>
      </c>
      <c r="M278" t="s">
        <v>12</v>
      </c>
      <c r="N278" t="s">
        <v>12</v>
      </c>
      <c r="P278" t="s">
        <v>12</v>
      </c>
      <c r="Q278" t="s">
        <v>12</v>
      </c>
      <c r="R278" t="s">
        <v>12</v>
      </c>
      <c r="S278" t="s">
        <v>12</v>
      </c>
      <c r="T278" t="s">
        <v>12</v>
      </c>
      <c r="V278" t="s">
        <v>12</v>
      </c>
      <c r="W278" t="s">
        <v>12</v>
      </c>
      <c r="X278" t="s">
        <v>12</v>
      </c>
      <c r="Y278" t="s">
        <v>12</v>
      </c>
      <c r="Z278" t="s">
        <v>12</v>
      </c>
      <c r="AB278" t="s">
        <v>12</v>
      </c>
      <c r="AC278" t="s">
        <v>12</v>
      </c>
      <c r="AD278" t="s">
        <v>12</v>
      </c>
      <c r="AE278" t="s">
        <v>12</v>
      </c>
      <c r="AF278" t="s">
        <v>12</v>
      </c>
    </row>
    <row r="279" spans="1:32" x14ac:dyDescent="0.25">
      <c r="A279" t="s">
        <v>501</v>
      </c>
      <c r="B279" t="s">
        <v>12</v>
      </c>
      <c r="C279" t="s">
        <v>12</v>
      </c>
      <c r="D279" s="11" t="s">
        <v>397</v>
      </c>
      <c r="E279" t="s">
        <v>5</v>
      </c>
      <c r="F279" s="5" t="s">
        <v>12</v>
      </c>
      <c r="G279" t="s">
        <v>12</v>
      </c>
      <c r="H279" s="5" t="s">
        <v>9</v>
      </c>
      <c r="I279" t="s">
        <v>12</v>
      </c>
      <c r="J279">
        <v>15</v>
      </c>
      <c r="K279" t="s">
        <v>12</v>
      </c>
      <c r="L279" t="s">
        <v>12</v>
      </c>
      <c r="M279" t="s">
        <v>12</v>
      </c>
      <c r="N279" t="s">
        <v>12</v>
      </c>
      <c r="P279" t="s">
        <v>12</v>
      </c>
      <c r="Q279" t="s">
        <v>12</v>
      </c>
      <c r="R279" t="s">
        <v>12</v>
      </c>
      <c r="S279" t="s">
        <v>12</v>
      </c>
      <c r="T279" t="s">
        <v>12</v>
      </c>
      <c r="V279" t="s">
        <v>12</v>
      </c>
      <c r="W279" t="s">
        <v>12</v>
      </c>
      <c r="X279" t="s">
        <v>12</v>
      </c>
      <c r="Y279" t="s">
        <v>12</v>
      </c>
      <c r="Z279" t="s">
        <v>12</v>
      </c>
      <c r="AB279" t="s">
        <v>12</v>
      </c>
      <c r="AC279" t="s">
        <v>12</v>
      </c>
      <c r="AD279" t="s">
        <v>12</v>
      </c>
      <c r="AE279" t="s">
        <v>12</v>
      </c>
      <c r="AF279" t="s">
        <v>12</v>
      </c>
    </row>
    <row r="280" spans="1:32" x14ac:dyDescent="0.25">
      <c r="A280" t="s">
        <v>501</v>
      </c>
      <c r="B280" t="s">
        <v>12</v>
      </c>
      <c r="C280" t="s">
        <v>12</v>
      </c>
      <c r="D280" s="11" t="s">
        <v>397</v>
      </c>
      <c r="E280" t="s">
        <v>5</v>
      </c>
      <c r="F280" s="5" t="s">
        <v>12</v>
      </c>
      <c r="G280" t="s">
        <v>12</v>
      </c>
      <c r="H280" s="5" t="s">
        <v>9</v>
      </c>
      <c r="I280" t="s">
        <v>12</v>
      </c>
      <c r="J280">
        <v>15</v>
      </c>
      <c r="K280" t="s">
        <v>12</v>
      </c>
      <c r="L280" t="s">
        <v>12</v>
      </c>
      <c r="M280" t="s">
        <v>12</v>
      </c>
      <c r="N280" t="s">
        <v>12</v>
      </c>
      <c r="P280" t="s">
        <v>12</v>
      </c>
      <c r="Q280" t="s">
        <v>12</v>
      </c>
      <c r="R280" t="s">
        <v>12</v>
      </c>
      <c r="S280" t="s">
        <v>12</v>
      </c>
      <c r="T280" t="s">
        <v>12</v>
      </c>
      <c r="V280" t="s">
        <v>12</v>
      </c>
      <c r="W280" t="s">
        <v>12</v>
      </c>
      <c r="X280" t="s">
        <v>12</v>
      </c>
      <c r="Y280" t="s">
        <v>12</v>
      </c>
      <c r="Z280" t="s">
        <v>12</v>
      </c>
      <c r="AB280" t="s">
        <v>12</v>
      </c>
      <c r="AC280" t="s">
        <v>12</v>
      </c>
      <c r="AD280" t="s">
        <v>12</v>
      </c>
      <c r="AE280" t="s">
        <v>12</v>
      </c>
      <c r="AF280" t="s">
        <v>12</v>
      </c>
    </row>
    <row r="281" spans="1:32" x14ac:dyDescent="0.25">
      <c r="A281" t="s">
        <v>501</v>
      </c>
      <c r="B281" t="s">
        <v>12</v>
      </c>
      <c r="C281" t="s">
        <v>12</v>
      </c>
      <c r="D281" s="11" t="s">
        <v>398</v>
      </c>
      <c r="E281" t="s">
        <v>10</v>
      </c>
      <c r="F281" s="5" t="s">
        <v>12</v>
      </c>
      <c r="G281" t="s">
        <v>12</v>
      </c>
      <c r="H281" s="5" t="s">
        <v>9</v>
      </c>
      <c r="I281" t="s">
        <v>12</v>
      </c>
      <c r="J281">
        <v>9.5</v>
      </c>
      <c r="K281" t="s">
        <v>12</v>
      </c>
      <c r="L281" t="s">
        <v>12</v>
      </c>
      <c r="M281" t="s">
        <v>12</v>
      </c>
      <c r="N281" t="s">
        <v>12</v>
      </c>
      <c r="P281" t="s">
        <v>12</v>
      </c>
      <c r="Q281" t="s">
        <v>12</v>
      </c>
      <c r="R281" t="s">
        <v>12</v>
      </c>
      <c r="S281" t="s">
        <v>12</v>
      </c>
      <c r="T281" t="s">
        <v>12</v>
      </c>
      <c r="V281" t="s">
        <v>12</v>
      </c>
      <c r="W281" t="s">
        <v>12</v>
      </c>
      <c r="X281" t="s">
        <v>12</v>
      </c>
      <c r="Y281" t="s">
        <v>12</v>
      </c>
      <c r="Z281" t="s">
        <v>12</v>
      </c>
      <c r="AB281" t="s">
        <v>12</v>
      </c>
      <c r="AC281" t="s">
        <v>12</v>
      </c>
      <c r="AD281" t="s">
        <v>12</v>
      </c>
      <c r="AE281" t="s">
        <v>12</v>
      </c>
      <c r="AF281" t="s">
        <v>12</v>
      </c>
    </row>
    <row r="282" spans="1:32" x14ac:dyDescent="0.25">
      <c r="A282" t="s">
        <v>501</v>
      </c>
      <c r="B282" t="s">
        <v>12</v>
      </c>
      <c r="C282" t="s">
        <v>12</v>
      </c>
      <c r="D282" s="11" t="s">
        <v>398</v>
      </c>
      <c r="E282" t="s">
        <v>5</v>
      </c>
      <c r="F282" s="5" t="s">
        <v>12</v>
      </c>
      <c r="G282" t="s">
        <v>12</v>
      </c>
      <c r="H282" s="5" t="s">
        <v>9</v>
      </c>
      <c r="I282" t="s">
        <v>12</v>
      </c>
      <c r="J282">
        <v>11.5</v>
      </c>
      <c r="K282" t="s">
        <v>12</v>
      </c>
      <c r="L282" t="s">
        <v>12</v>
      </c>
      <c r="M282" t="s">
        <v>12</v>
      </c>
      <c r="N282" t="s">
        <v>12</v>
      </c>
      <c r="P282" t="s">
        <v>12</v>
      </c>
      <c r="Q282" t="s">
        <v>12</v>
      </c>
      <c r="R282" t="s">
        <v>12</v>
      </c>
      <c r="S282" t="s">
        <v>12</v>
      </c>
      <c r="T282" t="s">
        <v>12</v>
      </c>
      <c r="V282" t="s">
        <v>12</v>
      </c>
      <c r="W282" t="s">
        <v>12</v>
      </c>
      <c r="X282" t="s">
        <v>12</v>
      </c>
      <c r="Y282" t="s">
        <v>12</v>
      </c>
      <c r="Z282" t="s">
        <v>12</v>
      </c>
      <c r="AB282" t="s">
        <v>12</v>
      </c>
      <c r="AC282" t="s">
        <v>12</v>
      </c>
      <c r="AD282" t="s">
        <v>12</v>
      </c>
      <c r="AE282" t="s">
        <v>12</v>
      </c>
      <c r="AF282" t="s">
        <v>12</v>
      </c>
    </row>
    <row r="283" spans="1:32" x14ac:dyDescent="0.25">
      <c r="A283" t="s">
        <v>501</v>
      </c>
      <c r="B283" t="s">
        <v>12</v>
      </c>
      <c r="C283" t="s">
        <v>12</v>
      </c>
      <c r="D283" s="11" t="s">
        <v>398</v>
      </c>
      <c r="E283" t="s">
        <v>5</v>
      </c>
      <c r="F283" s="5" t="s">
        <v>12</v>
      </c>
      <c r="G283" t="s">
        <v>12</v>
      </c>
      <c r="H283" s="5" t="s">
        <v>9</v>
      </c>
      <c r="I283" t="s">
        <v>12</v>
      </c>
      <c r="J283">
        <v>17</v>
      </c>
      <c r="K283" t="s">
        <v>12</v>
      </c>
      <c r="L283" t="s">
        <v>12</v>
      </c>
      <c r="M283" t="s">
        <v>12</v>
      </c>
      <c r="N283" t="s">
        <v>12</v>
      </c>
      <c r="P283" t="s">
        <v>12</v>
      </c>
      <c r="Q283" t="s">
        <v>12</v>
      </c>
      <c r="R283" t="s">
        <v>12</v>
      </c>
      <c r="S283" t="s">
        <v>12</v>
      </c>
      <c r="T283" t="s">
        <v>12</v>
      </c>
      <c r="V283" t="s">
        <v>12</v>
      </c>
      <c r="W283" t="s">
        <v>12</v>
      </c>
      <c r="X283" t="s">
        <v>12</v>
      </c>
      <c r="Y283" t="s">
        <v>12</v>
      </c>
      <c r="Z283" t="s">
        <v>12</v>
      </c>
      <c r="AB283" t="s">
        <v>12</v>
      </c>
      <c r="AC283" t="s">
        <v>12</v>
      </c>
      <c r="AD283" t="s">
        <v>12</v>
      </c>
      <c r="AE283" t="s">
        <v>12</v>
      </c>
      <c r="AF283" t="s">
        <v>12</v>
      </c>
    </row>
    <row r="284" spans="1:32" x14ac:dyDescent="0.25">
      <c r="A284" t="s">
        <v>501</v>
      </c>
      <c r="B284" t="s">
        <v>12</v>
      </c>
      <c r="C284" t="s">
        <v>12</v>
      </c>
      <c r="D284" s="11" t="s">
        <v>398</v>
      </c>
      <c r="E284" t="s">
        <v>10</v>
      </c>
      <c r="F284" s="5" t="s">
        <v>12</v>
      </c>
      <c r="G284" t="s">
        <v>12</v>
      </c>
      <c r="H284" s="5" t="s">
        <v>9</v>
      </c>
      <c r="I284" t="s">
        <v>12</v>
      </c>
      <c r="J284">
        <v>18.5</v>
      </c>
      <c r="K284" t="s">
        <v>12</v>
      </c>
      <c r="L284" t="s">
        <v>12</v>
      </c>
      <c r="M284" t="s">
        <v>12</v>
      </c>
      <c r="N284" t="s">
        <v>12</v>
      </c>
      <c r="P284" t="s">
        <v>12</v>
      </c>
      <c r="Q284" t="s">
        <v>12</v>
      </c>
      <c r="R284" t="s">
        <v>12</v>
      </c>
      <c r="S284" t="s">
        <v>12</v>
      </c>
      <c r="T284" t="s">
        <v>12</v>
      </c>
      <c r="V284" t="s">
        <v>12</v>
      </c>
      <c r="W284" t="s">
        <v>12</v>
      </c>
      <c r="X284" t="s">
        <v>12</v>
      </c>
      <c r="Y284" t="s">
        <v>12</v>
      </c>
      <c r="Z284" t="s">
        <v>12</v>
      </c>
      <c r="AB284" t="s">
        <v>12</v>
      </c>
      <c r="AC284" t="s">
        <v>12</v>
      </c>
      <c r="AD284" t="s">
        <v>12</v>
      </c>
      <c r="AE284" t="s">
        <v>12</v>
      </c>
      <c r="AF284" t="s">
        <v>12</v>
      </c>
    </row>
    <row r="285" spans="1:32" x14ac:dyDescent="0.25">
      <c r="A285" t="s">
        <v>501</v>
      </c>
      <c r="B285" t="s">
        <v>12</v>
      </c>
      <c r="C285" t="s">
        <v>12</v>
      </c>
      <c r="D285" s="11" t="s">
        <v>398</v>
      </c>
      <c r="E285" t="s">
        <v>5</v>
      </c>
      <c r="F285" s="5" t="s">
        <v>12</v>
      </c>
      <c r="G285" t="s">
        <v>12</v>
      </c>
      <c r="H285" s="5" t="s">
        <v>9</v>
      </c>
      <c r="I285" t="s">
        <v>12</v>
      </c>
      <c r="J285">
        <v>19</v>
      </c>
      <c r="K285" t="s">
        <v>12</v>
      </c>
      <c r="L285" t="s">
        <v>12</v>
      </c>
      <c r="M285" t="s">
        <v>12</v>
      </c>
      <c r="N285" t="s">
        <v>12</v>
      </c>
      <c r="P285" t="s">
        <v>12</v>
      </c>
      <c r="Q285" t="s">
        <v>12</v>
      </c>
      <c r="R285" t="s">
        <v>12</v>
      </c>
      <c r="S285" t="s">
        <v>12</v>
      </c>
      <c r="T285" t="s">
        <v>12</v>
      </c>
      <c r="V285" t="s">
        <v>12</v>
      </c>
      <c r="W285" t="s">
        <v>12</v>
      </c>
      <c r="X285" t="s">
        <v>12</v>
      </c>
      <c r="Y285" t="s">
        <v>12</v>
      </c>
      <c r="Z285" t="s">
        <v>12</v>
      </c>
      <c r="AB285" t="s">
        <v>12</v>
      </c>
      <c r="AC285" t="s">
        <v>12</v>
      </c>
      <c r="AD285" t="s">
        <v>12</v>
      </c>
      <c r="AE285" t="s">
        <v>12</v>
      </c>
      <c r="AF285" t="s">
        <v>12</v>
      </c>
    </row>
    <row r="286" spans="1:32" x14ac:dyDescent="0.25">
      <c r="A286" t="s">
        <v>501</v>
      </c>
      <c r="B286" t="s">
        <v>12</v>
      </c>
      <c r="C286" t="s">
        <v>12</v>
      </c>
      <c r="D286" s="11" t="s">
        <v>399</v>
      </c>
      <c r="E286" t="s">
        <v>5</v>
      </c>
      <c r="F286" s="5" t="s">
        <v>12</v>
      </c>
      <c r="G286" t="s">
        <v>12</v>
      </c>
      <c r="H286" s="5" t="s">
        <v>9</v>
      </c>
      <c r="I286" t="s">
        <v>12</v>
      </c>
      <c r="J286">
        <v>11</v>
      </c>
      <c r="K286" t="s">
        <v>12</v>
      </c>
      <c r="L286" t="s">
        <v>12</v>
      </c>
      <c r="M286" t="s">
        <v>12</v>
      </c>
      <c r="N286" t="s">
        <v>12</v>
      </c>
      <c r="P286" t="s">
        <v>12</v>
      </c>
      <c r="Q286" t="s">
        <v>12</v>
      </c>
      <c r="R286" t="s">
        <v>12</v>
      </c>
      <c r="S286" t="s">
        <v>12</v>
      </c>
      <c r="T286" t="s">
        <v>12</v>
      </c>
      <c r="V286" t="s">
        <v>12</v>
      </c>
      <c r="W286" t="s">
        <v>12</v>
      </c>
      <c r="X286" t="s">
        <v>12</v>
      </c>
      <c r="Y286" t="s">
        <v>12</v>
      </c>
      <c r="Z286" t="s">
        <v>12</v>
      </c>
      <c r="AB286" t="s">
        <v>12</v>
      </c>
      <c r="AC286" t="s">
        <v>12</v>
      </c>
      <c r="AD286" t="s">
        <v>12</v>
      </c>
      <c r="AE286" t="s">
        <v>12</v>
      </c>
      <c r="AF286" t="s">
        <v>12</v>
      </c>
    </row>
    <row r="287" spans="1:32" x14ac:dyDescent="0.25">
      <c r="A287" t="s">
        <v>501</v>
      </c>
      <c r="B287" t="s">
        <v>12</v>
      </c>
      <c r="C287" t="s">
        <v>12</v>
      </c>
      <c r="D287" s="11" t="s">
        <v>399</v>
      </c>
      <c r="E287" t="s">
        <v>10</v>
      </c>
      <c r="F287" s="5" t="s">
        <v>12</v>
      </c>
      <c r="G287" t="s">
        <v>12</v>
      </c>
      <c r="H287" s="5" t="s">
        <v>9</v>
      </c>
      <c r="I287" t="s">
        <v>12</v>
      </c>
      <c r="J287">
        <v>11.3</v>
      </c>
      <c r="K287" t="s">
        <v>12</v>
      </c>
      <c r="L287" t="s">
        <v>12</v>
      </c>
      <c r="M287" t="s">
        <v>12</v>
      </c>
      <c r="N287" t="s">
        <v>12</v>
      </c>
      <c r="P287" t="s">
        <v>12</v>
      </c>
      <c r="Q287" t="s">
        <v>12</v>
      </c>
      <c r="R287" t="s">
        <v>12</v>
      </c>
      <c r="S287" t="s">
        <v>12</v>
      </c>
      <c r="T287" t="s">
        <v>12</v>
      </c>
      <c r="V287" t="s">
        <v>12</v>
      </c>
      <c r="W287" t="s">
        <v>12</v>
      </c>
      <c r="X287" t="s">
        <v>12</v>
      </c>
      <c r="Y287" t="s">
        <v>12</v>
      </c>
      <c r="Z287" t="s">
        <v>12</v>
      </c>
      <c r="AB287" t="s">
        <v>12</v>
      </c>
      <c r="AC287" t="s">
        <v>12</v>
      </c>
      <c r="AD287" t="s">
        <v>12</v>
      </c>
      <c r="AE287" t="s">
        <v>12</v>
      </c>
      <c r="AF287" t="s">
        <v>12</v>
      </c>
    </row>
    <row r="288" spans="1:32" x14ac:dyDescent="0.25">
      <c r="A288" t="s">
        <v>501</v>
      </c>
      <c r="B288" t="s">
        <v>12</v>
      </c>
      <c r="C288" t="s">
        <v>12</v>
      </c>
      <c r="D288" s="11" t="s">
        <v>399</v>
      </c>
      <c r="E288" t="s">
        <v>5</v>
      </c>
      <c r="F288" s="5" t="s">
        <v>12</v>
      </c>
      <c r="G288" t="s">
        <v>12</v>
      </c>
      <c r="H288" s="5" t="s">
        <v>9</v>
      </c>
      <c r="I288" t="s">
        <v>12</v>
      </c>
      <c r="J288">
        <v>13</v>
      </c>
      <c r="K288" t="s">
        <v>12</v>
      </c>
      <c r="L288" t="s">
        <v>12</v>
      </c>
      <c r="M288" t="s">
        <v>12</v>
      </c>
      <c r="N288" t="s">
        <v>12</v>
      </c>
      <c r="P288" t="s">
        <v>12</v>
      </c>
      <c r="Q288" t="s">
        <v>12</v>
      </c>
      <c r="R288" t="s">
        <v>12</v>
      </c>
      <c r="S288" t="s">
        <v>12</v>
      </c>
      <c r="T288" t="s">
        <v>12</v>
      </c>
      <c r="V288" t="s">
        <v>12</v>
      </c>
      <c r="W288" t="s">
        <v>12</v>
      </c>
      <c r="X288" t="s">
        <v>12</v>
      </c>
      <c r="Y288" t="s">
        <v>12</v>
      </c>
      <c r="Z288" t="s">
        <v>12</v>
      </c>
      <c r="AB288" t="s">
        <v>12</v>
      </c>
      <c r="AC288" t="s">
        <v>12</v>
      </c>
      <c r="AD288" t="s">
        <v>12</v>
      </c>
      <c r="AE288" t="s">
        <v>12</v>
      </c>
      <c r="AF288" t="s">
        <v>12</v>
      </c>
    </row>
    <row r="289" spans="1:32" x14ac:dyDescent="0.25">
      <c r="A289" t="s">
        <v>501</v>
      </c>
      <c r="B289" t="s">
        <v>12</v>
      </c>
      <c r="C289" t="s">
        <v>12</v>
      </c>
      <c r="D289" s="11" t="s">
        <v>399</v>
      </c>
      <c r="E289" t="s">
        <v>5</v>
      </c>
      <c r="F289" s="5" t="s">
        <v>12</v>
      </c>
      <c r="G289" t="s">
        <v>12</v>
      </c>
      <c r="H289" s="5" t="s">
        <v>9</v>
      </c>
      <c r="I289" t="s">
        <v>12</v>
      </c>
      <c r="J289">
        <v>16</v>
      </c>
      <c r="K289" t="s">
        <v>12</v>
      </c>
      <c r="L289" t="s">
        <v>12</v>
      </c>
      <c r="M289" t="s">
        <v>12</v>
      </c>
      <c r="N289" t="s">
        <v>12</v>
      </c>
      <c r="P289" t="s">
        <v>12</v>
      </c>
      <c r="Q289" t="s">
        <v>12</v>
      </c>
      <c r="R289" t="s">
        <v>12</v>
      </c>
      <c r="S289" t="s">
        <v>12</v>
      </c>
      <c r="T289" t="s">
        <v>12</v>
      </c>
      <c r="V289" t="s">
        <v>12</v>
      </c>
      <c r="W289" t="s">
        <v>12</v>
      </c>
      <c r="X289" t="s">
        <v>12</v>
      </c>
      <c r="Y289" t="s">
        <v>12</v>
      </c>
      <c r="Z289" t="s">
        <v>12</v>
      </c>
      <c r="AB289" t="s">
        <v>12</v>
      </c>
      <c r="AC289" t="s">
        <v>12</v>
      </c>
      <c r="AD289" t="s">
        <v>12</v>
      </c>
      <c r="AE289" t="s">
        <v>12</v>
      </c>
      <c r="AF289" t="s">
        <v>12</v>
      </c>
    </row>
    <row r="290" spans="1:32" x14ac:dyDescent="0.25">
      <c r="A290" t="s">
        <v>501</v>
      </c>
      <c r="B290" t="s">
        <v>12</v>
      </c>
      <c r="C290" t="s">
        <v>12</v>
      </c>
      <c r="D290" s="11" t="s">
        <v>274</v>
      </c>
      <c r="E290" t="s">
        <v>10</v>
      </c>
      <c r="F290" s="5" t="s">
        <v>12</v>
      </c>
      <c r="G290" t="s">
        <v>12</v>
      </c>
      <c r="H290" s="5" t="s">
        <v>9</v>
      </c>
      <c r="I290" t="s">
        <v>12</v>
      </c>
      <c r="J290">
        <v>20</v>
      </c>
      <c r="K290" t="s">
        <v>12</v>
      </c>
      <c r="L290" t="s">
        <v>12</v>
      </c>
      <c r="M290" t="s">
        <v>12</v>
      </c>
      <c r="N290" t="s">
        <v>12</v>
      </c>
      <c r="P290" t="s">
        <v>12</v>
      </c>
      <c r="Q290" t="s">
        <v>12</v>
      </c>
      <c r="R290" t="s">
        <v>12</v>
      </c>
      <c r="S290" t="s">
        <v>12</v>
      </c>
      <c r="T290" t="s">
        <v>12</v>
      </c>
      <c r="V290" t="s">
        <v>12</v>
      </c>
      <c r="W290" t="s">
        <v>12</v>
      </c>
      <c r="X290" t="s">
        <v>12</v>
      </c>
      <c r="Y290" t="s">
        <v>12</v>
      </c>
      <c r="Z290" t="s">
        <v>12</v>
      </c>
      <c r="AB290" t="s">
        <v>12</v>
      </c>
      <c r="AC290" t="s">
        <v>12</v>
      </c>
      <c r="AD290" t="s">
        <v>12</v>
      </c>
      <c r="AE290" t="s">
        <v>12</v>
      </c>
      <c r="AF290" t="s">
        <v>12</v>
      </c>
    </row>
    <row r="291" spans="1:32" x14ac:dyDescent="0.25">
      <c r="A291" t="s">
        <v>501</v>
      </c>
      <c r="B291" t="s">
        <v>12</v>
      </c>
      <c r="C291" t="s">
        <v>12</v>
      </c>
      <c r="D291" s="11" t="s">
        <v>274</v>
      </c>
      <c r="E291" t="s">
        <v>10</v>
      </c>
      <c r="F291" s="5" t="s">
        <v>12</v>
      </c>
      <c r="G291" t="s">
        <v>12</v>
      </c>
      <c r="H291" s="5" t="s">
        <v>9</v>
      </c>
      <c r="I291" t="s">
        <v>12</v>
      </c>
      <c r="J291">
        <v>23</v>
      </c>
      <c r="K291" t="s">
        <v>12</v>
      </c>
      <c r="L291" t="s">
        <v>12</v>
      </c>
      <c r="M291" t="s">
        <v>12</v>
      </c>
      <c r="N291" t="s">
        <v>12</v>
      </c>
      <c r="P291" t="s">
        <v>12</v>
      </c>
      <c r="Q291" t="s">
        <v>12</v>
      </c>
      <c r="R291" t="s">
        <v>12</v>
      </c>
      <c r="S291" t="s">
        <v>12</v>
      </c>
      <c r="T291" t="s">
        <v>12</v>
      </c>
      <c r="V291" t="s">
        <v>12</v>
      </c>
      <c r="W291" t="s">
        <v>12</v>
      </c>
      <c r="X291" t="s">
        <v>12</v>
      </c>
      <c r="Y291" t="s">
        <v>12</v>
      </c>
      <c r="Z291" t="s">
        <v>12</v>
      </c>
      <c r="AB291" t="s">
        <v>12</v>
      </c>
      <c r="AC291" t="s">
        <v>12</v>
      </c>
      <c r="AD291" t="s">
        <v>12</v>
      </c>
      <c r="AE291" t="s">
        <v>12</v>
      </c>
      <c r="AF291" t="s">
        <v>12</v>
      </c>
    </row>
    <row r="292" spans="1:32" x14ac:dyDescent="0.25">
      <c r="A292" t="s">
        <v>501</v>
      </c>
      <c r="B292" t="s">
        <v>12</v>
      </c>
      <c r="C292" t="s">
        <v>12</v>
      </c>
      <c r="D292" s="11" t="s">
        <v>274</v>
      </c>
      <c r="E292" t="s">
        <v>5</v>
      </c>
      <c r="F292" s="5" t="s">
        <v>12</v>
      </c>
      <c r="G292" t="s">
        <v>12</v>
      </c>
      <c r="H292" s="5" t="s">
        <v>9</v>
      </c>
      <c r="I292" t="s">
        <v>12</v>
      </c>
      <c r="J292">
        <v>23.5</v>
      </c>
      <c r="K292" t="s">
        <v>12</v>
      </c>
      <c r="L292" t="s">
        <v>12</v>
      </c>
      <c r="M292" t="s">
        <v>12</v>
      </c>
      <c r="N292" t="s">
        <v>12</v>
      </c>
      <c r="P292" t="s">
        <v>12</v>
      </c>
      <c r="Q292" t="s">
        <v>12</v>
      </c>
      <c r="R292" t="s">
        <v>12</v>
      </c>
      <c r="S292" t="s">
        <v>12</v>
      </c>
      <c r="T292" t="s">
        <v>12</v>
      </c>
      <c r="V292" t="s">
        <v>12</v>
      </c>
      <c r="W292" t="s">
        <v>12</v>
      </c>
      <c r="X292" t="s">
        <v>12</v>
      </c>
      <c r="Y292" t="s">
        <v>12</v>
      </c>
      <c r="Z292" t="s">
        <v>12</v>
      </c>
      <c r="AB292" t="s">
        <v>12</v>
      </c>
      <c r="AC292" t="s">
        <v>12</v>
      </c>
      <c r="AD292" t="s">
        <v>12</v>
      </c>
      <c r="AE292" t="s">
        <v>12</v>
      </c>
      <c r="AF292" t="s">
        <v>12</v>
      </c>
    </row>
    <row r="293" spans="1:32" x14ac:dyDescent="0.25">
      <c r="A293" t="s">
        <v>501</v>
      </c>
      <c r="B293" t="s">
        <v>12</v>
      </c>
      <c r="C293" t="s">
        <v>12</v>
      </c>
      <c r="D293" s="11" t="s">
        <v>274</v>
      </c>
      <c r="E293" t="s">
        <v>5</v>
      </c>
      <c r="F293" s="5" t="s">
        <v>12</v>
      </c>
      <c r="G293" t="s">
        <v>12</v>
      </c>
      <c r="H293" s="5" t="s">
        <v>9</v>
      </c>
      <c r="I293" t="s">
        <v>12</v>
      </c>
      <c r="J293">
        <v>24.5</v>
      </c>
      <c r="K293" t="s">
        <v>12</v>
      </c>
      <c r="L293" t="s">
        <v>12</v>
      </c>
      <c r="M293" t="s">
        <v>12</v>
      </c>
      <c r="N293" t="s">
        <v>12</v>
      </c>
      <c r="P293" t="s">
        <v>12</v>
      </c>
      <c r="Q293" t="s">
        <v>12</v>
      </c>
      <c r="R293" t="s">
        <v>12</v>
      </c>
      <c r="S293" t="s">
        <v>12</v>
      </c>
      <c r="T293" t="s">
        <v>12</v>
      </c>
      <c r="V293" t="s">
        <v>12</v>
      </c>
      <c r="W293" t="s">
        <v>12</v>
      </c>
      <c r="X293" t="s">
        <v>12</v>
      </c>
      <c r="Y293" t="s">
        <v>12</v>
      </c>
      <c r="Z293" t="s">
        <v>12</v>
      </c>
      <c r="AB293" t="s">
        <v>12</v>
      </c>
      <c r="AC293" t="s">
        <v>12</v>
      </c>
      <c r="AD293" t="s">
        <v>12</v>
      </c>
      <c r="AE293" t="s">
        <v>12</v>
      </c>
      <c r="AF293" t="s">
        <v>12</v>
      </c>
    </row>
    <row r="294" spans="1:32" x14ac:dyDescent="0.25">
      <c r="A294" t="s">
        <v>501</v>
      </c>
      <c r="B294" t="s">
        <v>12</v>
      </c>
      <c r="C294" t="s">
        <v>12</v>
      </c>
      <c r="D294" s="11" t="s">
        <v>274</v>
      </c>
      <c r="E294" t="s">
        <v>5</v>
      </c>
      <c r="F294" s="5" t="s">
        <v>12</v>
      </c>
      <c r="G294" t="s">
        <v>12</v>
      </c>
      <c r="H294" s="5" t="s">
        <v>9</v>
      </c>
      <c r="I294" t="s">
        <v>12</v>
      </c>
      <c r="J294">
        <v>29</v>
      </c>
      <c r="K294" t="s">
        <v>12</v>
      </c>
      <c r="L294" t="s">
        <v>12</v>
      </c>
      <c r="M294" t="s">
        <v>12</v>
      </c>
      <c r="N294" t="s">
        <v>12</v>
      </c>
      <c r="P294" t="s">
        <v>12</v>
      </c>
      <c r="Q294" t="s">
        <v>12</v>
      </c>
      <c r="R294" t="s">
        <v>12</v>
      </c>
      <c r="S294" t="s">
        <v>12</v>
      </c>
      <c r="T294" t="s">
        <v>12</v>
      </c>
      <c r="V294" t="s">
        <v>12</v>
      </c>
      <c r="W294" t="s">
        <v>12</v>
      </c>
      <c r="X294" t="s">
        <v>12</v>
      </c>
      <c r="Y294" t="s">
        <v>12</v>
      </c>
      <c r="Z294" t="s">
        <v>12</v>
      </c>
      <c r="AB294" t="s">
        <v>12</v>
      </c>
      <c r="AC294" t="s">
        <v>12</v>
      </c>
      <c r="AD294" t="s">
        <v>12</v>
      </c>
      <c r="AE294" t="s">
        <v>12</v>
      </c>
      <c r="AF294" t="s">
        <v>12</v>
      </c>
    </row>
    <row r="295" spans="1:32" x14ac:dyDescent="0.25">
      <c r="A295" t="s">
        <v>501</v>
      </c>
      <c r="B295" t="s">
        <v>12</v>
      </c>
      <c r="C295" t="s">
        <v>12</v>
      </c>
      <c r="D295" s="11" t="s">
        <v>400</v>
      </c>
      <c r="E295" t="s">
        <v>5</v>
      </c>
      <c r="F295" s="5" t="s">
        <v>12</v>
      </c>
      <c r="G295" t="s">
        <v>12</v>
      </c>
      <c r="H295" s="5" t="s">
        <v>9</v>
      </c>
      <c r="I295" t="s">
        <v>12</v>
      </c>
      <c r="J295">
        <v>16</v>
      </c>
      <c r="K295" t="s">
        <v>12</v>
      </c>
      <c r="L295" t="s">
        <v>12</v>
      </c>
      <c r="M295" t="s">
        <v>12</v>
      </c>
      <c r="N295" t="s">
        <v>12</v>
      </c>
      <c r="P295" t="s">
        <v>12</v>
      </c>
      <c r="Q295" t="s">
        <v>12</v>
      </c>
      <c r="R295" t="s">
        <v>12</v>
      </c>
      <c r="S295" t="s">
        <v>12</v>
      </c>
      <c r="T295" t="s">
        <v>12</v>
      </c>
      <c r="V295" t="s">
        <v>12</v>
      </c>
      <c r="W295" t="s">
        <v>12</v>
      </c>
      <c r="X295" t="s">
        <v>12</v>
      </c>
      <c r="Y295" t="s">
        <v>12</v>
      </c>
      <c r="Z295" t="s">
        <v>12</v>
      </c>
      <c r="AB295" t="s">
        <v>12</v>
      </c>
      <c r="AC295" t="s">
        <v>12</v>
      </c>
      <c r="AD295" t="s">
        <v>12</v>
      </c>
      <c r="AE295" t="s">
        <v>12</v>
      </c>
      <c r="AF295" t="s">
        <v>12</v>
      </c>
    </row>
    <row r="296" spans="1:32" x14ac:dyDescent="0.25">
      <c r="A296" t="s">
        <v>501</v>
      </c>
      <c r="B296" t="s">
        <v>12</v>
      </c>
      <c r="C296" t="s">
        <v>12</v>
      </c>
      <c r="D296" s="11" t="s">
        <v>400</v>
      </c>
      <c r="E296" t="s">
        <v>5</v>
      </c>
      <c r="F296" s="5" t="s">
        <v>12</v>
      </c>
      <c r="G296" t="s">
        <v>12</v>
      </c>
      <c r="H296" s="5" t="s">
        <v>9</v>
      </c>
      <c r="I296" t="s">
        <v>12</v>
      </c>
      <c r="J296">
        <v>18.5</v>
      </c>
      <c r="K296" t="s">
        <v>12</v>
      </c>
      <c r="L296" t="s">
        <v>12</v>
      </c>
      <c r="M296" t="s">
        <v>12</v>
      </c>
      <c r="N296" t="s">
        <v>12</v>
      </c>
      <c r="P296" t="s">
        <v>12</v>
      </c>
      <c r="Q296" t="s">
        <v>12</v>
      </c>
      <c r="R296" t="s">
        <v>12</v>
      </c>
      <c r="S296" t="s">
        <v>12</v>
      </c>
      <c r="T296" t="s">
        <v>12</v>
      </c>
      <c r="V296" t="s">
        <v>12</v>
      </c>
      <c r="W296" t="s">
        <v>12</v>
      </c>
      <c r="X296" t="s">
        <v>12</v>
      </c>
      <c r="Y296" t="s">
        <v>12</v>
      </c>
      <c r="Z296" t="s">
        <v>12</v>
      </c>
      <c r="AB296" t="s">
        <v>12</v>
      </c>
      <c r="AC296" t="s">
        <v>12</v>
      </c>
      <c r="AD296" t="s">
        <v>12</v>
      </c>
      <c r="AE296" t="s">
        <v>12</v>
      </c>
      <c r="AF296" t="s">
        <v>12</v>
      </c>
    </row>
    <row r="297" spans="1:32" x14ac:dyDescent="0.25">
      <c r="A297" t="s">
        <v>501</v>
      </c>
      <c r="B297" t="s">
        <v>12</v>
      </c>
      <c r="C297" t="s">
        <v>12</v>
      </c>
      <c r="D297" s="11" t="s">
        <v>400</v>
      </c>
      <c r="E297" t="s">
        <v>10</v>
      </c>
      <c r="F297" s="5" t="s">
        <v>12</v>
      </c>
      <c r="G297" t="s">
        <v>12</v>
      </c>
      <c r="H297" s="5" t="s">
        <v>9</v>
      </c>
      <c r="I297" t="s">
        <v>12</v>
      </c>
      <c r="J297">
        <v>20</v>
      </c>
      <c r="K297" t="s">
        <v>12</v>
      </c>
      <c r="L297" t="s">
        <v>12</v>
      </c>
      <c r="M297" t="s">
        <v>12</v>
      </c>
      <c r="N297" t="s">
        <v>12</v>
      </c>
      <c r="P297" t="s">
        <v>12</v>
      </c>
      <c r="Q297" t="s">
        <v>12</v>
      </c>
      <c r="R297" t="s">
        <v>12</v>
      </c>
      <c r="S297" t="s">
        <v>12</v>
      </c>
      <c r="T297" t="s">
        <v>12</v>
      </c>
      <c r="V297" t="s">
        <v>12</v>
      </c>
      <c r="W297" t="s">
        <v>12</v>
      </c>
      <c r="X297" t="s">
        <v>12</v>
      </c>
      <c r="Y297" t="s">
        <v>12</v>
      </c>
      <c r="Z297" t="s">
        <v>12</v>
      </c>
      <c r="AB297" t="s">
        <v>12</v>
      </c>
      <c r="AC297" t="s">
        <v>12</v>
      </c>
      <c r="AD297" t="s">
        <v>12</v>
      </c>
      <c r="AE297" t="s">
        <v>12</v>
      </c>
      <c r="AF297" t="s">
        <v>12</v>
      </c>
    </row>
    <row r="298" spans="1:32" x14ac:dyDescent="0.25">
      <c r="A298" t="s">
        <v>501</v>
      </c>
      <c r="B298" t="s">
        <v>12</v>
      </c>
      <c r="C298" t="s">
        <v>12</v>
      </c>
      <c r="D298" s="11" t="s">
        <v>401</v>
      </c>
      <c r="E298" t="s">
        <v>10</v>
      </c>
      <c r="F298" s="5" t="s">
        <v>12</v>
      </c>
      <c r="G298" t="s">
        <v>12</v>
      </c>
      <c r="H298" s="5" t="s">
        <v>9</v>
      </c>
      <c r="I298" t="s">
        <v>12</v>
      </c>
      <c r="J298">
        <v>8.4</v>
      </c>
      <c r="K298" t="s">
        <v>12</v>
      </c>
      <c r="L298" t="s">
        <v>12</v>
      </c>
      <c r="M298" t="s">
        <v>12</v>
      </c>
      <c r="N298" t="s">
        <v>12</v>
      </c>
      <c r="P298" t="s">
        <v>12</v>
      </c>
      <c r="Q298" t="s">
        <v>12</v>
      </c>
      <c r="R298" t="s">
        <v>12</v>
      </c>
      <c r="S298" t="s">
        <v>12</v>
      </c>
      <c r="T298" t="s">
        <v>12</v>
      </c>
      <c r="V298" t="s">
        <v>12</v>
      </c>
      <c r="W298" t="s">
        <v>12</v>
      </c>
      <c r="X298" t="s">
        <v>12</v>
      </c>
      <c r="Y298" t="s">
        <v>12</v>
      </c>
      <c r="Z298" t="s">
        <v>12</v>
      </c>
      <c r="AB298" t="s">
        <v>12</v>
      </c>
      <c r="AC298" t="s">
        <v>12</v>
      </c>
      <c r="AD298" t="s">
        <v>12</v>
      </c>
      <c r="AE298" t="s">
        <v>12</v>
      </c>
      <c r="AF298" t="s">
        <v>12</v>
      </c>
    </row>
    <row r="299" spans="1:32" x14ac:dyDescent="0.25">
      <c r="A299" t="s">
        <v>501</v>
      </c>
      <c r="B299" t="s">
        <v>12</v>
      </c>
      <c r="C299" t="s">
        <v>12</v>
      </c>
      <c r="D299" s="11" t="s">
        <v>401</v>
      </c>
      <c r="E299" t="s">
        <v>5</v>
      </c>
      <c r="F299" s="5" t="s">
        <v>12</v>
      </c>
      <c r="G299" t="s">
        <v>12</v>
      </c>
      <c r="H299" s="5" t="s">
        <v>9</v>
      </c>
      <c r="I299" t="s">
        <v>12</v>
      </c>
      <c r="J299">
        <v>10.3</v>
      </c>
      <c r="K299" t="s">
        <v>12</v>
      </c>
      <c r="L299" t="s">
        <v>12</v>
      </c>
      <c r="M299" t="s">
        <v>12</v>
      </c>
      <c r="N299" t="s">
        <v>12</v>
      </c>
      <c r="P299" t="s">
        <v>12</v>
      </c>
      <c r="Q299" t="s">
        <v>12</v>
      </c>
      <c r="R299" t="s">
        <v>12</v>
      </c>
      <c r="S299" t="s">
        <v>12</v>
      </c>
      <c r="T299" t="s">
        <v>12</v>
      </c>
      <c r="V299" t="s">
        <v>12</v>
      </c>
      <c r="W299" t="s">
        <v>12</v>
      </c>
      <c r="X299" t="s">
        <v>12</v>
      </c>
      <c r="Y299" t="s">
        <v>12</v>
      </c>
      <c r="Z299" t="s">
        <v>12</v>
      </c>
      <c r="AB299" t="s">
        <v>12</v>
      </c>
      <c r="AC299" t="s">
        <v>12</v>
      </c>
      <c r="AD299" t="s">
        <v>12</v>
      </c>
      <c r="AE299" t="s">
        <v>12</v>
      </c>
      <c r="AF299" t="s">
        <v>12</v>
      </c>
    </row>
    <row r="300" spans="1:32" x14ac:dyDescent="0.25">
      <c r="A300" t="s">
        <v>501</v>
      </c>
      <c r="B300" t="s">
        <v>12</v>
      </c>
      <c r="C300" t="s">
        <v>12</v>
      </c>
      <c r="D300" s="11" t="s">
        <v>401</v>
      </c>
      <c r="E300" t="s">
        <v>5</v>
      </c>
      <c r="F300" s="5" t="s">
        <v>12</v>
      </c>
      <c r="G300" t="s">
        <v>12</v>
      </c>
      <c r="H300" s="5" t="s">
        <v>9</v>
      </c>
      <c r="I300" t="s">
        <v>12</v>
      </c>
      <c r="J300">
        <v>10.3</v>
      </c>
      <c r="K300" t="s">
        <v>12</v>
      </c>
      <c r="L300" t="s">
        <v>12</v>
      </c>
      <c r="M300" t="s">
        <v>12</v>
      </c>
      <c r="N300" t="s">
        <v>12</v>
      </c>
      <c r="P300" t="s">
        <v>12</v>
      </c>
      <c r="Q300" t="s">
        <v>12</v>
      </c>
      <c r="R300" t="s">
        <v>12</v>
      </c>
      <c r="S300" t="s">
        <v>12</v>
      </c>
      <c r="T300" t="s">
        <v>12</v>
      </c>
      <c r="V300" t="s">
        <v>12</v>
      </c>
      <c r="W300" t="s">
        <v>12</v>
      </c>
      <c r="X300" t="s">
        <v>12</v>
      </c>
      <c r="Y300" t="s">
        <v>12</v>
      </c>
      <c r="Z300" t="s">
        <v>12</v>
      </c>
      <c r="AB300" t="s">
        <v>12</v>
      </c>
      <c r="AC300" t="s">
        <v>12</v>
      </c>
      <c r="AD300" t="s">
        <v>12</v>
      </c>
      <c r="AE300" t="s">
        <v>12</v>
      </c>
      <c r="AF300" t="s">
        <v>12</v>
      </c>
    </row>
    <row r="301" spans="1:32" x14ac:dyDescent="0.25">
      <c r="A301" t="s">
        <v>501</v>
      </c>
      <c r="B301" t="s">
        <v>12</v>
      </c>
      <c r="C301" t="s">
        <v>12</v>
      </c>
      <c r="D301" s="11" t="s">
        <v>401</v>
      </c>
      <c r="E301" t="s">
        <v>5</v>
      </c>
      <c r="F301" s="5" t="s">
        <v>12</v>
      </c>
      <c r="G301" t="s">
        <v>12</v>
      </c>
      <c r="H301" s="5" t="s">
        <v>9</v>
      </c>
      <c r="I301" t="s">
        <v>12</v>
      </c>
      <c r="J301">
        <v>11.5</v>
      </c>
      <c r="K301" t="s">
        <v>12</v>
      </c>
      <c r="L301" t="s">
        <v>12</v>
      </c>
      <c r="M301" t="s">
        <v>12</v>
      </c>
      <c r="N301" t="s">
        <v>12</v>
      </c>
      <c r="P301" t="s">
        <v>12</v>
      </c>
      <c r="Q301" t="s">
        <v>12</v>
      </c>
      <c r="R301" t="s">
        <v>12</v>
      </c>
      <c r="S301" t="s">
        <v>12</v>
      </c>
      <c r="T301" t="s">
        <v>12</v>
      </c>
      <c r="V301" t="s">
        <v>12</v>
      </c>
      <c r="W301" t="s">
        <v>12</v>
      </c>
      <c r="X301" t="s">
        <v>12</v>
      </c>
      <c r="Y301" t="s">
        <v>12</v>
      </c>
      <c r="Z301" t="s">
        <v>12</v>
      </c>
      <c r="AB301" t="s">
        <v>12</v>
      </c>
      <c r="AC301" t="s">
        <v>12</v>
      </c>
      <c r="AD301" t="s">
        <v>12</v>
      </c>
      <c r="AE301" t="s">
        <v>12</v>
      </c>
      <c r="AF301" t="s">
        <v>12</v>
      </c>
    </row>
    <row r="302" spans="1:32" x14ac:dyDescent="0.25">
      <c r="A302" t="s">
        <v>501</v>
      </c>
      <c r="B302" t="s">
        <v>12</v>
      </c>
      <c r="C302" t="s">
        <v>12</v>
      </c>
      <c r="D302" s="11" t="s">
        <v>401</v>
      </c>
      <c r="E302" t="s">
        <v>10</v>
      </c>
      <c r="F302" s="5" t="s">
        <v>12</v>
      </c>
      <c r="G302" t="s">
        <v>12</v>
      </c>
      <c r="H302" s="5" t="s">
        <v>9</v>
      </c>
      <c r="I302" t="s">
        <v>12</v>
      </c>
      <c r="J302">
        <v>11.6</v>
      </c>
      <c r="K302" t="s">
        <v>12</v>
      </c>
      <c r="L302" t="s">
        <v>12</v>
      </c>
      <c r="M302" t="s">
        <v>12</v>
      </c>
      <c r="N302" t="s">
        <v>12</v>
      </c>
      <c r="P302" t="s">
        <v>12</v>
      </c>
      <c r="Q302" t="s">
        <v>12</v>
      </c>
      <c r="R302" t="s">
        <v>12</v>
      </c>
      <c r="S302" t="s">
        <v>12</v>
      </c>
      <c r="T302" t="s">
        <v>12</v>
      </c>
      <c r="V302" t="s">
        <v>12</v>
      </c>
      <c r="W302" t="s">
        <v>12</v>
      </c>
      <c r="X302" t="s">
        <v>12</v>
      </c>
      <c r="Y302" t="s">
        <v>12</v>
      </c>
      <c r="Z302" t="s">
        <v>12</v>
      </c>
      <c r="AB302" t="s">
        <v>12</v>
      </c>
      <c r="AC302" t="s">
        <v>12</v>
      </c>
      <c r="AD302" t="s">
        <v>12</v>
      </c>
      <c r="AE302" t="s">
        <v>12</v>
      </c>
      <c r="AF302" t="s">
        <v>12</v>
      </c>
    </row>
    <row r="303" spans="1:32" x14ac:dyDescent="0.25">
      <c r="A303" t="s">
        <v>501</v>
      </c>
      <c r="B303" t="s">
        <v>12</v>
      </c>
      <c r="C303" t="s">
        <v>12</v>
      </c>
      <c r="D303" s="11" t="s">
        <v>272</v>
      </c>
      <c r="E303" t="s">
        <v>5</v>
      </c>
      <c r="F303" s="5" t="s">
        <v>12</v>
      </c>
      <c r="G303" t="s">
        <v>12</v>
      </c>
      <c r="H303" s="5" t="s">
        <v>9</v>
      </c>
      <c r="I303" t="s">
        <v>12</v>
      </c>
      <c r="J303">
        <v>18.5</v>
      </c>
      <c r="K303" t="s">
        <v>12</v>
      </c>
      <c r="L303" t="s">
        <v>12</v>
      </c>
      <c r="M303" t="s">
        <v>12</v>
      </c>
      <c r="N303" t="s">
        <v>12</v>
      </c>
      <c r="P303" t="s">
        <v>12</v>
      </c>
      <c r="Q303" t="s">
        <v>12</v>
      </c>
      <c r="R303" t="s">
        <v>12</v>
      </c>
      <c r="S303" t="s">
        <v>12</v>
      </c>
      <c r="T303" t="s">
        <v>12</v>
      </c>
      <c r="V303" t="s">
        <v>12</v>
      </c>
      <c r="W303" t="s">
        <v>12</v>
      </c>
      <c r="X303" t="s">
        <v>12</v>
      </c>
      <c r="Y303" t="s">
        <v>12</v>
      </c>
      <c r="Z303" t="s">
        <v>12</v>
      </c>
      <c r="AB303" t="s">
        <v>12</v>
      </c>
      <c r="AC303" t="s">
        <v>12</v>
      </c>
      <c r="AD303" t="s">
        <v>12</v>
      </c>
      <c r="AE303" t="s">
        <v>12</v>
      </c>
      <c r="AF303" t="s">
        <v>12</v>
      </c>
    </row>
    <row r="304" spans="1:32" x14ac:dyDescent="0.25">
      <c r="A304" t="s">
        <v>501</v>
      </c>
      <c r="B304" t="s">
        <v>12</v>
      </c>
      <c r="C304" t="s">
        <v>12</v>
      </c>
      <c r="D304" s="11" t="s">
        <v>272</v>
      </c>
      <c r="E304" t="s">
        <v>10</v>
      </c>
      <c r="F304" s="5" t="s">
        <v>12</v>
      </c>
      <c r="G304" t="s">
        <v>12</v>
      </c>
      <c r="H304" s="5" t="s">
        <v>9</v>
      </c>
      <c r="I304" t="s">
        <v>12</v>
      </c>
      <c r="J304">
        <v>23</v>
      </c>
      <c r="K304" t="s">
        <v>12</v>
      </c>
      <c r="L304" t="s">
        <v>12</v>
      </c>
      <c r="M304" t="s">
        <v>12</v>
      </c>
      <c r="N304" t="s">
        <v>12</v>
      </c>
      <c r="P304" t="s">
        <v>12</v>
      </c>
      <c r="Q304" t="s">
        <v>12</v>
      </c>
      <c r="R304" t="s">
        <v>12</v>
      </c>
      <c r="S304" t="s">
        <v>12</v>
      </c>
      <c r="T304" t="s">
        <v>12</v>
      </c>
      <c r="V304" t="s">
        <v>12</v>
      </c>
      <c r="W304" t="s">
        <v>12</v>
      </c>
      <c r="X304" t="s">
        <v>12</v>
      </c>
      <c r="Y304" t="s">
        <v>12</v>
      </c>
      <c r="Z304" t="s">
        <v>12</v>
      </c>
      <c r="AB304" t="s">
        <v>12</v>
      </c>
      <c r="AC304" t="s">
        <v>12</v>
      </c>
      <c r="AD304" t="s">
        <v>12</v>
      </c>
      <c r="AE304" t="s">
        <v>12</v>
      </c>
      <c r="AF304" t="s">
        <v>12</v>
      </c>
    </row>
    <row r="305" spans="1:32" x14ac:dyDescent="0.25">
      <c r="A305" t="s">
        <v>501</v>
      </c>
      <c r="B305" t="s">
        <v>12</v>
      </c>
      <c r="C305" t="s">
        <v>12</v>
      </c>
      <c r="D305" s="11" t="s">
        <v>272</v>
      </c>
      <c r="E305" t="s">
        <v>10</v>
      </c>
      <c r="F305" s="5" t="s">
        <v>12</v>
      </c>
      <c r="G305" t="s">
        <v>12</v>
      </c>
      <c r="H305" s="5" t="s">
        <v>9</v>
      </c>
      <c r="I305" t="s">
        <v>12</v>
      </c>
      <c r="J305">
        <v>35.5</v>
      </c>
      <c r="K305" t="s">
        <v>12</v>
      </c>
      <c r="L305" t="s">
        <v>12</v>
      </c>
      <c r="M305" t="s">
        <v>12</v>
      </c>
      <c r="N305" t="s">
        <v>12</v>
      </c>
      <c r="P305" t="s">
        <v>12</v>
      </c>
      <c r="Q305" t="s">
        <v>12</v>
      </c>
      <c r="R305" t="s">
        <v>12</v>
      </c>
      <c r="S305" t="s">
        <v>12</v>
      </c>
      <c r="T305" t="s">
        <v>12</v>
      </c>
      <c r="V305" t="s">
        <v>12</v>
      </c>
      <c r="W305" t="s">
        <v>12</v>
      </c>
      <c r="X305" t="s">
        <v>12</v>
      </c>
      <c r="Y305" t="s">
        <v>12</v>
      </c>
      <c r="Z305" t="s">
        <v>12</v>
      </c>
      <c r="AB305" t="s">
        <v>12</v>
      </c>
      <c r="AC305" t="s">
        <v>12</v>
      </c>
      <c r="AD305" t="s">
        <v>12</v>
      </c>
      <c r="AE305" t="s">
        <v>12</v>
      </c>
      <c r="AF305" t="s">
        <v>12</v>
      </c>
    </row>
    <row r="306" spans="1:32" x14ac:dyDescent="0.25">
      <c r="A306" t="s">
        <v>501</v>
      </c>
      <c r="B306" t="s">
        <v>12</v>
      </c>
      <c r="C306" t="s">
        <v>12</v>
      </c>
      <c r="D306" s="11" t="s">
        <v>272</v>
      </c>
      <c r="E306" t="s">
        <v>5</v>
      </c>
      <c r="F306" s="5" t="s">
        <v>12</v>
      </c>
      <c r="G306" t="s">
        <v>12</v>
      </c>
      <c r="H306" s="5" t="s">
        <v>9</v>
      </c>
      <c r="I306" t="s">
        <v>12</v>
      </c>
      <c r="J306">
        <v>37.5</v>
      </c>
      <c r="K306" t="s">
        <v>12</v>
      </c>
      <c r="L306" t="s">
        <v>12</v>
      </c>
      <c r="M306" t="s">
        <v>12</v>
      </c>
      <c r="N306" t="s">
        <v>12</v>
      </c>
      <c r="P306" t="s">
        <v>12</v>
      </c>
      <c r="Q306" t="s">
        <v>12</v>
      </c>
      <c r="R306" t="s">
        <v>12</v>
      </c>
      <c r="S306" t="s">
        <v>12</v>
      </c>
      <c r="T306" t="s">
        <v>12</v>
      </c>
      <c r="V306" t="s">
        <v>12</v>
      </c>
      <c r="W306" t="s">
        <v>12</v>
      </c>
      <c r="X306" t="s">
        <v>12</v>
      </c>
      <c r="Y306" t="s">
        <v>12</v>
      </c>
      <c r="Z306" t="s">
        <v>12</v>
      </c>
      <c r="AB306" t="s">
        <v>12</v>
      </c>
      <c r="AC306" t="s">
        <v>12</v>
      </c>
      <c r="AD306" t="s">
        <v>12</v>
      </c>
      <c r="AE306" t="s">
        <v>12</v>
      </c>
      <c r="AF306" t="s">
        <v>12</v>
      </c>
    </row>
    <row r="307" spans="1:32" x14ac:dyDescent="0.25">
      <c r="A307" t="s">
        <v>501</v>
      </c>
      <c r="B307" t="s">
        <v>12</v>
      </c>
      <c r="C307" t="s">
        <v>12</v>
      </c>
      <c r="D307" s="11" t="s">
        <v>272</v>
      </c>
      <c r="E307" t="s">
        <v>5</v>
      </c>
      <c r="F307" s="5" t="s">
        <v>12</v>
      </c>
      <c r="G307" t="s">
        <v>12</v>
      </c>
      <c r="H307" s="5" t="s">
        <v>9</v>
      </c>
      <c r="I307" t="s">
        <v>12</v>
      </c>
      <c r="J307">
        <v>38.5</v>
      </c>
      <c r="K307" t="s">
        <v>12</v>
      </c>
      <c r="L307" t="s">
        <v>12</v>
      </c>
      <c r="M307" t="s">
        <v>12</v>
      </c>
      <c r="N307" t="s">
        <v>12</v>
      </c>
      <c r="P307" t="s">
        <v>12</v>
      </c>
      <c r="Q307" t="s">
        <v>12</v>
      </c>
      <c r="R307" t="s">
        <v>12</v>
      </c>
      <c r="S307" t="s">
        <v>12</v>
      </c>
      <c r="T307" t="s">
        <v>12</v>
      </c>
      <c r="V307" t="s">
        <v>12</v>
      </c>
      <c r="W307" t="s">
        <v>12</v>
      </c>
      <c r="X307" t="s">
        <v>12</v>
      </c>
      <c r="Y307" t="s">
        <v>12</v>
      </c>
      <c r="Z307" t="s">
        <v>12</v>
      </c>
      <c r="AB307" t="s">
        <v>12</v>
      </c>
      <c r="AC307" t="s">
        <v>12</v>
      </c>
      <c r="AD307" t="s">
        <v>12</v>
      </c>
      <c r="AE307" t="s">
        <v>12</v>
      </c>
      <c r="AF307" t="s">
        <v>12</v>
      </c>
    </row>
    <row r="308" spans="1:32" x14ac:dyDescent="0.25">
      <c r="A308" t="s">
        <v>501</v>
      </c>
      <c r="B308" t="s">
        <v>12</v>
      </c>
      <c r="C308" t="s">
        <v>12</v>
      </c>
      <c r="D308" s="11" t="s">
        <v>272</v>
      </c>
      <c r="E308" t="s">
        <v>10</v>
      </c>
      <c r="F308" s="5" t="s">
        <v>12</v>
      </c>
      <c r="G308" t="s">
        <v>12</v>
      </c>
      <c r="H308" s="5" t="s">
        <v>9</v>
      </c>
      <c r="I308" t="s">
        <v>12</v>
      </c>
      <c r="J308">
        <v>40</v>
      </c>
      <c r="K308" t="s">
        <v>12</v>
      </c>
      <c r="L308" t="s">
        <v>12</v>
      </c>
      <c r="M308" t="s">
        <v>12</v>
      </c>
      <c r="N308" t="s">
        <v>12</v>
      </c>
      <c r="P308" t="s">
        <v>12</v>
      </c>
      <c r="Q308" t="s">
        <v>12</v>
      </c>
      <c r="R308" t="s">
        <v>12</v>
      </c>
      <c r="S308" t="s">
        <v>12</v>
      </c>
      <c r="T308" t="s">
        <v>12</v>
      </c>
      <c r="V308" t="s">
        <v>12</v>
      </c>
      <c r="W308" t="s">
        <v>12</v>
      </c>
      <c r="X308" t="s">
        <v>12</v>
      </c>
      <c r="Y308" t="s">
        <v>12</v>
      </c>
      <c r="Z308" t="s">
        <v>12</v>
      </c>
      <c r="AB308" t="s">
        <v>12</v>
      </c>
      <c r="AC308" t="s">
        <v>12</v>
      </c>
      <c r="AD308" t="s">
        <v>12</v>
      </c>
      <c r="AE308" t="s">
        <v>12</v>
      </c>
      <c r="AF308" t="s">
        <v>12</v>
      </c>
    </row>
    <row r="309" spans="1:32" x14ac:dyDescent="0.25">
      <c r="A309" t="s">
        <v>501</v>
      </c>
      <c r="B309" t="s">
        <v>12</v>
      </c>
      <c r="C309" t="s">
        <v>12</v>
      </c>
      <c r="D309" s="11" t="s">
        <v>272</v>
      </c>
      <c r="E309" t="s">
        <v>5</v>
      </c>
      <c r="F309" s="5" t="s">
        <v>12</v>
      </c>
      <c r="G309" t="s">
        <v>12</v>
      </c>
      <c r="H309" s="5" t="s">
        <v>9</v>
      </c>
      <c r="I309" t="s">
        <v>12</v>
      </c>
      <c r="J309">
        <v>47</v>
      </c>
      <c r="K309" t="s">
        <v>12</v>
      </c>
      <c r="L309" t="s">
        <v>12</v>
      </c>
      <c r="M309" t="s">
        <v>12</v>
      </c>
      <c r="N309" t="s">
        <v>12</v>
      </c>
      <c r="P309" t="s">
        <v>12</v>
      </c>
      <c r="Q309" t="s">
        <v>12</v>
      </c>
      <c r="R309" t="s">
        <v>12</v>
      </c>
      <c r="S309" t="s">
        <v>12</v>
      </c>
      <c r="T309" t="s">
        <v>12</v>
      </c>
      <c r="V309" t="s">
        <v>12</v>
      </c>
      <c r="W309" t="s">
        <v>12</v>
      </c>
      <c r="X309" t="s">
        <v>12</v>
      </c>
      <c r="Y309" t="s">
        <v>12</v>
      </c>
      <c r="Z309" t="s">
        <v>12</v>
      </c>
      <c r="AB309" t="s">
        <v>12</v>
      </c>
      <c r="AC309" t="s">
        <v>12</v>
      </c>
      <c r="AD309" t="s">
        <v>12</v>
      </c>
      <c r="AE309" t="s">
        <v>12</v>
      </c>
      <c r="AF309" t="s">
        <v>12</v>
      </c>
    </row>
    <row r="310" spans="1:32" x14ac:dyDescent="0.25">
      <c r="A310" t="s">
        <v>501</v>
      </c>
      <c r="B310" t="s">
        <v>12</v>
      </c>
      <c r="C310" t="s">
        <v>12</v>
      </c>
      <c r="D310" s="11" t="s">
        <v>402</v>
      </c>
      <c r="E310" t="s">
        <v>10</v>
      </c>
      <c r="F310" s="5" t="s">
        <v>12</v>
      </c>
      <c r="G310" t="s">
        <v>12</v>
      </c>
      <c r="H310" s="5" t="s">
        <v>9</v>
      </c>
      <c r="I310" t="s">
        <v>12</v>
      </c>
      <c r="J310">
        <v>5.7</v>
      </c>
      <c r="K310" t="s">
        <v>12</v>
      </c>
      <c r="L310" t="s">
        <v>12</v>
      </c>
      <c r="M310" t="s">
        <v>12</v>
      </c>
      <c r="N310" t="s">
        <v>12</v>
      </c>
      <c r="P310" t="s">
        <v>12</v>
      </c>
      <c r="Q310" t="s">
        <v>12</v>
      </c>
      <c r="R310" t="s">
        <v>12</v>
      </c>
      <c r="S310" t="s">
        <v>12</v>
      </c>
      <c r="T310" t="s">
        <v>12</v>
      </c>
      <c r="V310" t="s">
        <v>12</v>
      </c>
      <c r="W310" t="s">
        <v>12</v>
      </c>
      <c r="X310" t="s">
        <v>12</v>
      </c>
      <c r="Y310" t="s">
        <v>12</v>
      </c>
      <c r="Z310" t="s">
        <v>12</v>
      </c>
      <c r="AB310" t="s">
        <v>12</v>
      </c>
      <c r="AC310" t="s">
        <v>12</v>
      </c>
      <c r="AD310" t="s">
        <v>12</v>
      </c>
      <c r="AE310" t="s">
        <v>12</v>
      </c>
      <c r="AF310" t="s">
        <v>12</v>
      </c>
    </row>
    <row r="311" spans="1:32" x14ac:dyDescent="0.25">
      <c r="A311" t="s">
        <v>501</v>
      </c>
      <c r="B311" t="s">
        <v>12</v>
      </c>
      <c r="C311" t="s">
        <v>12</v>
      </c>
      <c r="D311" s="11" t="s">
        <v>402</v>
      </c>
      <c r="E311" t="s">
        <v>5</v>
      </c>
      <c r="F311" s="5" t="s">
        <v>12</v>
      </c>
      <c r="G311" t="s">
        <v>12</v>
      </c>
      <c r="H311" s="5" t="s">
        <v>9</v>
      </c>
      <c r="I311" t="s">
        <v>12</v>
      </c>
      <c r="J311">
        <v>6.5</v>
      </c>
      <c r="K311" t="s">
        <v>12</v>
      </c>
      <c r="L311" t="s">
        <v>12</v>
      </c>
      <c r="M311" t="s">
        <v>12</v>
      </c>
      <c r="N311" t="s">
        <v>12</v>
      </c>
      <c r="P311" t="s">
        <v>12</v>
      </c>
      <c r="Q311" t="s">
        <v>12</v>
      </c>
      <c r="R311" t="s">
        <v>12</v>
      </c>
      <c r="S311" t="s">
        <v>12</v>
      </c>
      <c r="T311" t="s">
        <v>12</v>
      </c>
      <c r="V311" t="s">
        <v>12</v>
      </c>
      <c r="W311" t="s">
        <v>12</v>
      </c>
      <c r="X311" t="s">
        <v>12</v>
      </c>
      <c r="Y311" t="s">
        <v>12</v>
      </c>
      <c r="Z311" t="s">
        <v>12</v>
      </c>
      <c r="AB311" t="s">
        <v>12</v>
      </c>
      <c r="AC311" t="s">
        <v>12</v>
      </c>
      <c r="AD311" t="s">
        <v>12</v>
      </c>
      <c r="AE311" t="s">
        <v>12</v>
      </c>
      <c r="AF311" t="s">
        <v>12</v>
      </c>
    </row>
    <row r="312" spans="1:32" x14ac:dyDescent="0.25">
      <c r="A312" t="s">
        <v>501</v>
      </c>
      <c r="B312" t="s">
        <v>12</v>
      </c>
      <c r="C312" t="s">
        <v>12</v>
      </c>
      <c r="D312" s="11" t="s">
        <v>402</v>
      </c>
      <c r="E312" t="s">
        <v>10</v>
      </c>
      <c r="F312" s="5" t="s">
        <v>12</v>
      </c>
      <c r="G312" t="s">
        <v>12</v>
      </c>
      <c r="H312" s="5" t="s">
        <v>9</v>
      </c>
      <c r="I312" t="s">
        <v>12</v>
      </c>
      <c r="J312">
        <v>6.6</v>
      </c>
      <c r="K312" t="s">
        <v>12</v>
      </c>
      <c r="L312" t="s">
        <v>12</v>
      </c>
      <c r="M312" t="s">
        <v>12</v>
      </c>
      <c r="N312" t="s">
        <v>12</v>
      </c>
      <c r="P312" t="s">
        <v>12</v>
      </c>
      <c r="Q312" t="s">
        <v>12</v>
      </c>
      <c r="R312" t="s">
        <v>12</v>
      </c>
      <c r="S312" t="s">
        <v>12</v>
      </c>
      <c r="T312" t="s">
        <v>12</v>
      </c>
      <c r="V312" t="s">
        <v>12</v>
      </c>
      <c r="W312" t="s">
        <v>12</v>
      </c>
      <c r="X312" t="s">
        <v>12</v>
      </c>
      <c r="Y312" t="s">
        <v>12</v>
      </c>
      <c r="Z312" t="s">
        <v>12</v>
      </c>
      <c r="AB312" t="s">
        <v>12</v>
      </c>
      <c r="AC312" t="s">
        <v>12</v>
      </c>
      <c r="AD312" t="s">
        <v>12</v>
      </c>
      <c r="AE312" t="s">
        <v>12</v>
      </c>
      <c r="AF312" t="s">
        <v>12</v>
      </c>
    </row>
    <row r="313" spans="1:32" x14ac:dyDescent="0.25">
      <c r="A313" t="s">
        <v>501</v>
      </c>
      <c r="B313" t="s">
        <v>12</v>
      </c>
      <c r="C313" t="s">
        <v>12</v>
      </c>
      <c r="D313" s="11" t="s">
        <v>402</v>
      </c>
      <c r="E313" t="s">
        <v>10</v>
      </c>
      <c r="F313" s="5" t="s">
        <v>12</v>
      </c>
      <c r="G313" t="s">
        <v>12</v>
      </c>
      <c r="H313" s="5" t="s">
        <v>9</v>
      </c>
      <c r="I313" t="s">
        <v>12</v>
      </c>
      <c r="J313">
        <v>6.8</v>
      </c>
      <c r="K313" t="s">
        <v>12</v>
      </c>
      <c r="L313" t="s">
        <v>12</v>
      </c>
      <c r="M313" t="s">
        <v>12</v>
      </c>
      <c r="N313" t="s">
        <v>12</v>
      </c>
      <c r="P313" t="s">
        <v>12</v>
      </c>
      <c r="Q313" t="s">
        <v>12</v>
      </c>
      <c r="R313" t="s">
        <v>12</v>
      </c>
      <c r="S313" t="s">
        <v>12</v>
      </c>
      <c r="T313" t="s">
        <v>12</v>
      </c>
      <c r="V313" t="s">
        <v>12</v>
      </c>
      <c r="W313" t="s">
        <v>12</v>
      </c>
      <c r="X313" t="s">
        <v>12</v>
      </c>
      <c r="Y313" t="s">
        <v>12</v>
      </c>
      <c r="Z313" t="s">
        <v>12</v>
      </c>
      <c r="AB313" t="s">
        <v>12</v>
      </c>
      <c r="AC313" t="s">
        <v>12</v>
      </c>
      <c r="AD313" t="s">
        <v>12</v>
      </c>
      <c r="AE313" t="s">
        <v>12</v>
      </c>
      <c r="AF313" t="s">
        <v>12</v>
      </c>
    </row>
    <row r="314" spans="1:32" x14ac:dyDescent="0.25">
      <c r="A314" t="s">
        <v>501</v>
      </c>
      <c r="B314" t="s">
        <v>12</v>
      </c>
      <c r="C314" t="s">
        <v>12</v>
      </c>
      <c r="D314" s="11" t="s">
        <v>402</v>
      </c>
      <c r="E314" t="s">
        <v>5</v>
      </c>
      <c r="F314" s="5" t="s">
        <v>12</v>
      </c>
      <c r="G314" t="s">
        <v>12</v>
      </c>
      <c r="H314" s="5" t="s">
        <v>9</v>
      </c>
      <c r="I314" t="s">
        <v>12</v>
      </c>
      <c r="J314">
        <v>7.1</v>
      </c>
      <c r="K314" t="s">
        <v>12</v>
      </c>
      <c r="L314" t="s">
        <v>12</v>
      </c>
      <c r="M314" t="s">
        <v>12</v>
      </c>
      <c r="N314" t="s">
        <v>12</v>
      </c>
      <c r="P314" t="s">
        <v>12</v>
      </c>
      <c r="Q314" t="s">
        <v>12</v>
      </c>
      <c r="R314" t="s">
        <v>12</v>
      </c>
      <c r="S314" t="s">
        <v>12</v>
      </c>
      <c r="T314" t="s">
        <v>12</v>
      </c>
      <c r="V314" t="s">
        <v>12</v>
      </c>
      <c r="W314" t="s">
        <v>12</v>
      </c>
      <c r="X314" t="s">
        <v>12</v>
      </c>
      <c r="Y314" t="s">
        <v>12</v>
      </c>
      <c r="Z314" t="s">
        <v>12</v>
      </c>
      <c r="AB314" t="s">
        <v>12</v>
      </c>
      <c r="AC314" t="s">
        <v>12</v>
      </c>
      <c r="AD314" t="s">
        <v>12</v>
      </c>
      <c r="AE314" t="s">
        <v>12</v>
      </c>
      <c r="AF314" t="s">
        <v>12</v>
      </c>
    </row>
    <row r="315" spans="1:32" x14ac:dyDescent="0.25">
      <c r="A315" t="s">
        <v>501</v>
      </c>
      <c r="B315" t="s">
        <v>12</v>
      </c>
      <c r="C315" t="s">
        <v>12</v>
      </c>
      <c r="D315" s="11" t="s">
        <v>403</v>
      </c>
      <c r="E315" t="s">
        <v>5</v>
      </c>
      <c r="F315" s="5" t="s">
        <v>12</v>
      </c>
      <c r="G315" t="s">
        <v>12</v>
      </c>
      <c r="H315" s="5" t="s">
        <v>9</v>
      </c>
      <c r="I315" t="s">
        <v>12</v>
      </c>
      <c r="J315">
        <v>7</v>
      </c>
      <c r="K315" t="s">
        <v>12</v>
      </c>
      <c r="L315" t="s">
        <v>12</v>
      </c>
      <c r="M315" t="s">
        <v>12</v>
      </c>
      <c r="N315" t="s">
        <v>12</v>
      </c>
      <c r="P315" t="s">
        <v>12</v>
      </c>
      <c r="Q315" t="s">
        <v>12</v>
      </c>
      <c r="R315" t="s">
        <v>12</v>
      </c>
      <c r="S315" t="s">
        <v>12</v>
      </c>
      <c r="T315" t="s">
        <v>12</v>
      </c>
      <c r="V315" t="s">
        <v>12</v>
      </c>
      <c r="W315" t="s">
        <v>12</v>
      </c>
      <c r="X315" t="s">
        <v>12</v>
      </c>
      <c r="Y315" t="s">
        <v>12</v>
      </c>
      <c r="Z315" t="s">
        <v>12</v>
      </c>
      <c r="AB315" t="s">
        <v>12</v>
      </c>
      <c r="AC315" t="s">
        <v>12</v>
      </c>
      <c r="AD315" t="s">
        <v>12</v>
      </c>
      <c r="AE315" t="s">
        <v>12</v>
      </c>
      <c r="AF315" t="s">
        <v>12</v>
      </c>
    </row>
    <row r="316" spans="1:32" x14ac:dyDescent="0.25">
      <c r="A316" t="s">
        <v>501</v>
      </c>
      <c r="B316" t="s">
        <v>12</v>
      </c>
      <c r="C316" t="s">
        <v>12</v>
      </c>
      <c r="D316" s="11" t="s">
        <v>403</v>
      </c>
      <c r="E316" t="s">
        <v>5</v>
      </c>
      <c r="F316" s="5" t="s">
        <v>12</v>
      </c>
      <c r="G316" t="s">
        <v>12</v>
      </c>
      <c r="H316" s="5" t="s">
        <v>9</v>
      </c>
      <c r="I316" t="s">
        <v>12</v>
      </c>
      <c r="J316">
        <v>10.4</v>
      </c>
      <c r="K316" t="s">
        <v>12</v>
      </c>
      <c r="L316" t="s">
        <v>12</v>
      </c>
      <c r="M316" t="s">
        <v>12</v>
      </c>
      <c r="N316" t="s">
        <v>12</v>
      </c>
      <c r="P316" t="s">
        <v>12</v>
      </c>
      <c r="Q316" t="s">
        <v>12</v>
      </c>
      <c r="R316" t="s">
        <v>12</v>
      </c>
      <c r="S316" t="s">
        <v>12</v>
      </c>
      <c r="T316" t="s">
        <v>12</v>
      </c>
      <c r="V316" t="s">
        <v>12</v>
      </c>
      <c r="W316" t="s">
        <v>12</v>
      </c>
      <c r="X316" t="s">
        <v>12</v>
      </c>
      <c r="Y316" t="s">
        <v>12</v>
      </c>
      <c r="Z316" t="s">
        <v>12</v>
      </c>
      <c r="AB316" t="s">
        <v>12</v>
      </c>
      <c r="AC316" t="s">
        <v>12</v>
      </c>
      <c r="AD316" t="s">
        <v>12</v>
      </c>
      <c r="AE316" t="s">
        <v>12</v>
      </c>
      <c r="AF316" t="s">
        <v>12</v>
      </c>
    </row>
    <row r="317" spans="1:32" x14ac:dyDescent="0.25">
      <c r="A317" t="s">
        <v>501</v>
      </c>
      <c r="B317" t="s">
        <v>12</v>
      </c>
      <c r="C317" t="s">
        <v>12</v>
      </c>
      <c r="D317" s="11" t="s">
        <v>403</v>
      </c>
      <c r="E317" t="s">
        <v>10</v>
      </c>
      <c r="F317" s="5" t="s">
        <v>12</v>
      </c>
      <c r="G317" t="s">
        <v>12</v>
      </c>
      <c r="H317" s="5" t="s">
        <v>9</v>
      </c>
      <c r="I317" t="s">
        <v>12</v>
      </c>
      <c r="J317">
        <v>11</v>
      </c>
      <c r="K317" t="s">
        <v>12</v>
      </c>
      <c r="L317" t="s">
        <v>12</v>
      </c>
      <c r="M317" t="s">
        <v>12</v>
      </c>
      <c r="N317" t="s">
        <v>12</v>
      </c>
      <c r="P317" t="s">
        <v>12</v>
      </c>
      <c r="Q317" t="s">
        <v>12</v>
      </c>
      <c r="R317" t="s">
        <v>12</v>
      </c>
      <c r="S317" t="s">
        <v>12</v>
      </c>
      <c r="T317" t="s">
        <v>12</v>
      </c>
      <c r="V317" t="s">
        <v>12</v>
      </c>
      <c r="W317" t="s">
        <v>12</v>
      </c>
      <c r="X317" t="s">
        <v>12</v>
      </c>
      <c r="Y317" t="s">
        <v>12</v>
      </c>
      <c r="Z317" t="s">
        <v>12</v>
      </c>
      <c r="AB317" t="s">
        <v>12</v>
      </c>
      <c r="AC317" t="s">
        <v>12</v>
      </c>
      <c r="AD317" t="s">
        <v>12</v>
      </c>
      <c r="AE317" t="s">
        <v>12</v>
      </c>
      <c r="AF317" t="s">
        <v>12</v>
      </c>
    </row>
    <row r="318" spans="1:32" x14ac:dyDescent="0.25">
      <c r="A318" t="s">
        <v>501</v>
      </c>
      <c r="B318" t="s">
        <v>12</v>
      </c>
      <c r="C318" t="s">
        <v>12</v>
      </c>
      <c r="D318" s="11" t="s">
        <v>3</v>
      </c>
      <c r="E318" t="s">
        <v>10</v>
      </c>
      <c r="F318" s="5" t="s">
        <v>12</v>
      </c>
      <c r="G318" t="s">
        <v>12</v>
      </c>
      <c r="H318" s="5" t="s">
        <v>9</v>
      </c>
      <c r="I318" t="s">
        <v>12</v>
      </c>
      <c r="J318">
        <v>18</v>
      </c>
      <c r="K318" t="s">
        <v>12</v>
      </c>
      <c r="L318" t="s">
        <v>12</v>
      </c>
      <c r="M318" t="s">
        <v>12</v>
      </c>
      <c r="N318" t="s">
        <v>12</v>
      </c>
      <c r="P318" t="s">
        <v>12</v>
      </c>
      <c r="Q318" t="s">
        <v>12</v>
      </c>
      <c r="R318" t="s">
        <v>12</v>
      </c>
      <c r="S318" t="s">
        <v>12</v>
      </c>
      <c r="T318" t="s">
        <v>12</v>
      </c>
      <c r="V318" t="s">
        <v>12</v>
      </c>
      <c r="W318" t="s">
        <v>12</v>
      </c>
      <c r="X318" t="s">
        <v>12</v>
      </c>
      <c r="Y318" t="s">
        <v>12</v>
      </c>
      <c r="Z318" t="s">
        <v>12</v>
      </c>
      <c r="AB318" t="s">
        <v>12</v>
      </c>
      <c r="AC318" t="s">
        <v>12</v>
      </c>
      <c r="AD318" t="s">
        <v>12</v>
      </c>
      <c r="AE318" t="s">
        <v>12</v>
      </c>
      <c r="AF318" t="s">
        <v>12</v>
      </c>
    </row>
    <row r="319" spans="1:32" x14ac:dyDescent="0.25">
      <c r="A319" t="s">
        <v>501</v>
      </c>
      <c r="B319" t="s">
        <v>12</v>
      </c>
      <c r="C319" t="s">
        <v>12</v>
      </c>
      <c r="D319" s="11" t="s">
        <v>3</v>
      </c>
      <c r="E319" t="s">
        <v>10</v>
      </c>
      <c r="F319" s="5" t="s">
        <v>12</v>
      </c>
      <c r="G319" t="s">
        <v>12</v>
      </c>
      <c r="H319" s="5" t="s">
        <v>9</v>
      </c>
      <c r="I319" t="s">
        <v>12</v>
      </c>
      <c r="J319">
        <v>20</v>
      </c>
      <c r="K319" t="s">
        <v>12</v>
      </c>
      <c r="L319" t="s">
        <v>12</v>
      </c>
      <c r="M319" t="s">
        <v>12</v>
      </c>
      <c r="N319" t="s">
        <v>12</v>
      </c>
      <c r="P319" t="s">
        <v>12</v>
      </c>
      <c r="Q319" t="s">
        <v>12</v>
      </c>
      <c r="R319" t="s">
        <v>12</v>
      </c>
      <c r="S319" t="s">
        <v>12</v>
      </c>
      <c r="T319" t="s">
        <v>12</v>
      </c>
      <c r="V319" t="s">
        <v>12</v>
      </c>
      <c r="W319" t="s">
        <v>12</v>
      </c>
      <c r="X319" t="s">
        <v>12</v>
      </c>
      <c r="Y319" t="s">
        <v>12</v>
      </c>
      <c r="Z319" t="s">
        <v>12</v>
      </c>
      <c r="AB319" t="s">
        <v>12</v>
      </c>
      <c r="AC319" t="s">
        <v>12</v>
      </c>
      <c r="AD319" t="s">
        <v>12</v>
      </c>
      <c r="AE319" t="s">
        <v>12</v>
      </c>
      <c r="AF319" t="s">
        <v>12</v>
      </c>
    </row>
    <row r="320" spans="1:32" x14ac:dyDescent="0.25">
      <c r="A320" t="s">
        <v>501</v>
      </c>
      <c r="B320" t="s">
        <v>12</v>
      </c>
      <c r="C320" t="s">
        <v>12</v>
      </c>
      <c r="D320" s="11" t="s">
        <v>3</v>
      </c>
      <c r="E320" t="s">
        <v>5</v>
      </c>
      <c r="F320" s="5" t="s">
        <v>12</v>
      </c>
      <c r="G320" t="s">
        <v>12</v>
      </c>
      <c r="H320" s="5" t="s">
        <v>9</v>
      </c>
      <c r="I320" t="s">
        <v>12</v>
      </c>
      <c r="J320">
        <v>23</v>
      </c>
      <c r="K320" t="s">
        <v>12</v>
      </c>
      <c r="L320" t="s">
        <v>12</v>
      </c>
      <c r="M320" t="s">
        <v>12</v>
      </c>
      <c r="N320" t="s">
        <v>12</v>
      </c>
      <c r="P320" t="s">
        <v>12</v>
      </c>
      <c r="Q320" t="s">
        <v>12</v>
      </c>
      <c r="R320" t="s">
        <v>12</v>
      </c>
      <c r="S320" t="s">
        <v>12</v>
      </c>
      <c r="T320" t="s">
        <v>12</v>
      </c>
      <c r="V320" t="s">
        <v>12</v>
      </c>
      <c r="W320" t="s">
        <v>12</v>
      </c>
      <c r="X320" t="s">
        <v>12</v>
      </c>
      <c r="Y320" t="s">
        <v>12</v>
      </c>
      <c r="Z320" t="s">
        <v>12</v>
      </c>
      <c r="AB320" t="s">
        <v>12</v>
      </c>
      <c r="AC320" t="s">
        <v>12</v>
      </c>
      <c r="AD320" t="s">
        <v>12</v>
      </c>
      <c r="AE320" t="s">
        <v>12</v>
      </c>
      <c r="AF320" t="s">
        <v>12</v>
      </c>
    </row>
    <row r="321" spans="1:32" x14ac:dyDescent="0.25">
      <c r="A321" t="s">
        <v>501</v>
      </c>
      <c r="B321" t="s">
        <v>12</v>
      </c>
      <c r="C321" t="s">
        <v>12</v>
      </c>
      <c r="D321" s="11" t="s">
        <v>3</v>
      </c>
      <c r="E321" t="s">
        <v>10</v>
      </c>
      <c r="F321" s="5" t="s">
        <v>12</v>
      </c>
      <c r="G321" t="s">
        <v>12</v>
      </c>
      <c r="H321" s="5" t="s">
        <v>9</v>
      </c>
      <c r="I321" t="s">
        <v>12</v>
      </c>
      <c r="J321">
        <v>25</v>
      </c>
      <c r="K321" t="s">
        <v>12</v>
      </c>
      <c r="L321" t="s">
        <v>12</v>
      </c>
      <c r="M321" t="s">
        <v>12</v>
      </c>
      <c r="N321" t="s">
        <v>12</v>
      </c>
      <c r="P321" t="s">
        <v>12</v>
      </c>
      <c r="Q321" t="s">
        <v>12</v>
      </c>
      <c r="R321" t="s">
        <v>12</v>
      </c>
      <c r="S321" t="s">
        <v>12</v>
      </c>
      <c r="T321" t="s">
        <v>12</v>
      </c>
      <c r="V321" t="s">
        <v>12</v>
      </c>
      <c r="W321" t="s">
        <v>12</v>
      </c>
      <c r="X321" t="s">
        <v>12</v>
      </c>
      <c r="Y321" t="s">
        <v>12</v>
      </c>
      <c r="Z321" t="s">
        <v>12</v>
      </c>
      <c r="AB321" t="s">
        <v>12</v>
      </c>
      <c r="AC321" t="s">
        <v>12</v>
      </c>
      <c r="AD321" t="s">
        <v>12</v>
      </c>
      <c r="AE321" t="s">
        <v>12</v>
      </c>
      <c r="AF321" t="s">
        <v>12</v>
      </c>
    </row>
    <row r="322" spans="1:32" x14ac:dyDescent="0.25">
      <c r="A322" t="s">
        <v>501</v>
      </c>
      <c r="B322" t="s">
        <v>12</v>
      </c>
      <c r="C322" t="s">
        <v>12</v>
      </c>
      <c r="D322" s="11" t="s">
        <v>3</v>
      </c>
      <c r="E322" t="s">
        <v>10</v>
      </c>
      <c r="F322" s="5" t="s">
        <v>12</v>
      </c>
      <c r="G322" t="s">
        <v>12</v>
      </c>
      <c r="H322" s="5" t="s">
        <v>9</v>
      </c>
      <c r="I322" t="s">
        <v>12</v>
      </c>
      <c r="J322">
        <v>30</v>
      </c>
      <c r="K322" t="s">
        <v>12</v>
      </c>
      <c r="L322" t="s">
        <v>12</v>
      </c>
      <c r="M322" t="s">
        <v>12</v>
      </c>
      <c r="N322" t="s">
        <v>12</v>
      </c>
      <c r="P322" t="s">
        <v>12</v>
      </c>
      <c r="Q322" t="s">
        <v>12</v>
      </c>
      <c r="R322" t="s">
        <v>12</v>
      </c>
      <c r="S322" t="s">
        <v>12</v>
      </c>
      <c r="T322" t="s">
        <v>12</v>
      </c>
      <c r="V322" t="s">
        <v>12</v>
      </c>
      <c r="W322" t="s">
        <v>12</v>
      </c>
      <c r="X322" t="s">
        <v>12</v>
      </c>
      <c r="Y322" t="s">
        <v>12</v>
      </c>
      <c r="Z322" t="s">
        <v>12</v>
      </c>
      <c r="AB322" t="s">
        <v>12</v>
      </c>
      <c r="AC322" t="s">
        <v>12</v>
      </c>
      <c r="AD322" t="s">
        <v>12</v>
      </c>
      <c r="AE322" t="s">
        <v>12</v>
      </c>
      <c r="AF322" t="s">
        <v>12</v>
      </c>
    </row>
    <row r="323" spans="1:32" x14ac:dyDescent="0.25">
      <c r="A323" t="s">
        <v>501</v>
      </c>
      <c r="B323" t="s">
        <v>12</v>
      </c>
      <c r="C323" t="s">
        <v>12</v>
      </c>
      <c r="D323" s="11" t="s">
        <v>3</v>
      </c>
      <c r="E323" t="s">
        <v>10</v>
      </c>
      <c r="F323" s="5" t="s">
        <v>12</v>
      </c>
      <c r="G323" t="s">
        <v>12</v>
      </c>
      <c r="H323" s="5" t="s">
        <v>9</v>
      </c>
      <c r="I323" t="s">
        <v>12</v>
      </c>
      <c r="J323">
        <v>32</v>
      </c>
      <c r="K323" t="s">
        <v>12</v>
      </c>
      <c r="L323" t="s">
        <v>12</v>
      </c>
      <c r="M323" t="s">
        <v>12</v>
      </c>
      <c r="N323" t="s">
        <v>12</v>
      </c>
      <c r="P323" t="s">
        <v>12</v>
      </c>
      <c r="Q323" t="s">
        <v>12</v>
      </c>
      <c r="R323" t="s">
        <v>12</v>
      </c>
      <c r="S323" t="s">
        <v>12</v>
      </c>
      <c r="T323" t="s">
        <v>12</v>
      </c>
      <c r="V323" t="s">
        <v>12</v>
      </c>
      <c r="W323" t="s">
        <v>12</v>
      </c>
      <c r="X323" t="s">
        <v>12</v>
      </c>
      <c r="Y323" t="s">
        <v>12</v>
      </c>
      <c r="Z323" t="s">
        <v>12</v>
      </c>
      <c r="AB323" t="s">
        <v>12</v>
      </c>
      <c r="AC323" t="s">
        <v>12</v>
      </c>
      <c r="AD323" t="s">
        <v>12</v>
      </c>
      <c r="AE323" t="s">
        <v>12</v>
      </c>
      <c r="AF323" t="s">
        <v>12</v>
      </c>
    </row>
    <row r="324" spans="1:32" x14ac:dyDescent="0.25">
      <c r="A324" t="s">
        <v>501</v>
      </c>
      <c r="B324" t="s">
        <v>12</v>
      </c>
      <c r="C324" t="s">
        <v>12</v>
      </c>
      <c r="D324" s="11" t="s">
        <v>3</v>
      </c>
      <c r="E324" t="s">
        <v>5</v>
      </c>
      <c r="F324" s="5" t="s">
        <v>12</v>
      </c>
      <c r="G324" t="s">
        <v>12</v>
      </c>
      <c r="H324" s="5" t="s">
        <v>9</v>
      </c>
      <c r="I324" t="s">
        <v>12</v>
      </c>
      <c r="J324">
        <v>33.5</v>
      </c>
      <c r="K324" t="s">
        <v>12</v>
      </c>
      <c r="L324" t="s">
        <v>12</v>
      </c>
      <c r="M324" t="s">
        <v>12</v>
      </c>
      <c r="N324" t="s">
        <v>12</v>
      </c>
      <c r="P324" t="s">
        <v>12</v>
      </c>
      <c r="Q324" t="s">
        <v>12</v>
      </c>
      <c r="R324" t="s">
        <v>12</v>
      </c>
      <c r="S324" t="s">
        <v>12</v>
      </c>
      <c r="T324" t="s">
        <v>12</v>
      </c>
      <c r="V324" t="s">
        <v>12</v>
      </c>
      <c r="W324" t="s">
        <v>12</v>
      </c>
      <c r="X324" t="s">
        <v>12</v>
      </c>
      <c r="Y324" t="s">
        <v>12</v>
      </c>
      <c r="Z324" t="s">
        <v>12</v>
      </c>
      <c r="AB324" t="s">
        <v>12</v>
      </c>
      <c r="AC324" t="s">
        <v>12</v>
      </c>
      <c r="AD324" t="s">
        <v>12</v>
      </c>
      <c r="AE324" t="s">
        <v>12</v>
      </c>
      <c r="AF324" t="s">
        <v>12</v>
      </c>
    </row>
    <row r="325" spans="1:32" x14ac:dyDescent="0.25">
      <c r="A325" t="s">
        <v>501</v>
      </c>
      <c r="B325" t="s">
        <v>12</v>
      </c>
      <c r="C325" t="s">
        <v>12</v>
      </c>
      <c r="D325" s="11" t="s">
        <v>3</v>
      </c>
      <c r="E325" t="s">
        <v>5</v>
      </c>
      <c r="F325" s="5" t="s">
        <v>12</v>
      </c>
      <c r="G325" t="s">
        <v>12</v>
      </c>
      <c r="H325" s="5" t="s">
        <v>9</v>
      </c>
      <c r="I325" t="s">
        <v>12</v>
      </c>
      <c r="J325">
        <v>34</v>
      </c>
      <c r="K325" t="s">
        <v>12</v>
      </c>
      <c r="L325" t="s">
        <v>12</v>
      </c>
      <c r="M325" t="s">
        <v>12</v>
      </c>
      <c r="N325" t="s">
        <v>12</v>
      </c>
      <c r="P325" t="s">
        <v>12</v>
      </c>
      <c r="Q325" t="s">
        <v>12</v>
      </c>
      <c r="R325" t="s">
        <v>12</v>
      </c>
      <c r="S325" t="s">
        <v>12</v>
      </c>
      <c r="T325" t="s">
        <v>12</v>
      </c>
      <c r="V325" t="s">
        <v>12</v>
      </c>
      <c r="W325" t="s">
        <v>12</v>
      </c>
      <c r="X325" t="s">
        <v>12</v>
      </c>
      <c r="Y325" t="s">
        <v>12</v>
      </c>
      <c r="Z325" t="s">
        <v>12</v>
      </c>
      <c r="AB325" t="s">
        <v>12</v>
      </c>
      <c r="AC325" t="s">
        <v>12</v>
      </c>
      <c r="AD325" t="s">
        <v>12</v>
      </c>
      <c r="AE325" t="s">
        <v>12</v>
      </c>
      <c r="AF325" t="s">
        <v>12</v>
      </c>
    </row>
    <row r="326" spans="1:32" x14ac:dyDescent="0.25">
      <c r="A326" t="s">
        <v>501</v>
      </c>
      <c r="B326" t="s">
        <v>12</v>
      </c>
      <c r="C326" t="s">
        <v>12</v>
      </c>
      <c r="D326" s="11" t="s">
        <v>404</v>
      </c>
      <c r="E326" t="s">
        <v>10</v>
      </c>
      <c r="F326" s="5" t="s">
        <v>12</v>
      </c>
      <c r="G326" t="s">
        <v>12</v>
      </c>
      <c r="H326" s="5" t="s">
        <v>9</v>
      </c>
      <c r="I326" t="s">
        <v>12</v>
      </c>
      <c r="J326">
        <v>17.5</v>
      </c>
      <c r="K326" t="s">
        <v>12</v>
      </c>
      <c r="L326" t="s">
        <v>12</v>
      </c>
      <c r="M326" t="s">
        <v>12</v>
      </c>
      <c r="N326" t="s">
        <v>12</v>
      </c>
      <c r="P326" t="s">
        <v>12</v>
      </c>
      <c r="Q326" t="s">
        <v>12</v>
      </c>
      <c r="R326" t="s">
        <v>12</v>
      </c>
      <c r="S326" t="s">
        <v>12</v>
      </c>
      <c r="T326" t="s">
        <v>12</v>
      </c>
      <c r="V326" t="s">
        <v>12</v>
      </c>
      <c r="W326" t="s">
        <v>12</v>
      </c>
      <c r="X326" t="s">
        <v>12</v>
      </c>
      <c r="Y326" t="s">
        <v>12</v>
      </c>
      <c r="Z326" t="s">
        <v>12</v>
      </c>
      <c r="AB326" t="s">
        <v>12</v>
      </c>
      <c r="AC326" t="s">
        <v>12</v>
      </c>
      <c r="AD326" t="s">
        <v>12</v>
      </c>
      <c r="AE326" t="s">
        <v>12</v>
      </c>
      <c r="AF326" t="s">
        <v>12</v>
      </c>
    </row>
    <row r="327" spans="1:32" x14ac:dyDescent="0.25">
      <c r="A327" t="s">
        <v>501</v>
      </c>
      <c r="B327" t="s">
        <v>12</v>
      </c>
      <c r="C327" t="s">
        <v>12</v>
      </c>
      <c r="D327" s="11" t="s">
        <v>404</v>
      </c>
      <c r="E327" t="s">
        <v>5</v>
      </c>
      <c r="F327" s="5" t="s">
        <v>12</v>
      </c>
      <c r="G327" t="s">
        <v>12</v>
      </c>
      <c r="H327" s="5" t="s">
        <v>9</v>
      </c>
      <c r="I327" t="s">
        <v>12</v>
      </c>
      <c r="J327">
        <v>24</v>
      </c>
      <c r="K327" t="s">
        <v>12</v>
      </c>
      <c r="L327" t="s">
        <v>12</v>
      </c>
      <c r="M327" t="s">
        <v>12</v>
      </c>
      <c r="N327" t="s">
        <v>12</v>
      </c>
      <c r="P327" t="s">
        <v>12</v>
      </c>
      <c r="Q327" t="s">
        <v>12</v>
      </c>
      <c r="R327" t="s">
        <v>12</v>
      </c>
      <c r="S327" t="s">
        <v>12</v>
      </c>
      <c r="T327" t="s">
        <v>12</v>
      </c>
      <c r="V327" t="s">
        <v>12</v>
      </c>
      <c r="W327" t="s">
        <v>12</v>
      </c>
      <c r="X327" t="s">
        <v>12</v>
      </c>
      <c r="Y327" t="s">
        <v>12</v>
      </c>
      <c r="Z327" t="s">
        <v>12</v>
      </c>
      <c r="AB327" t="s">
        <v>12</v>
      </c>
      <c r="AC327" t="s">
        <v>12</v>
      </c>
      <c r="AD327" t="s">
        <v>12</v>
      </c>
      <c r="AE327" t="s">
        <v>12</v>
      </c>
      <c r="AF327" t="s">
        <v>12</v>
      </c>
    </row>
    <row r="328" spans="1:32" x14ac:dyDescent="0.25">
      <c r="A328" t="s">
        <v>501</v>
      </c>
      <c r="B328" t="s">
        <v>12</v>
      </c>
      <c r="C328" t="s">
        <v>12</v>
      </c>
      <c r="D328" s="11" t="s">
        <v>404</v>
      </c>
      <c r="E328" t="s">
        <v>10</v>
      </c>
      <c r="F328" s="5" t="s">
        <v>12</v>
      </c>
      <c r="G328" t="s">
        <v>12</v>
      </c>
      <c r="H328" s="5" t="s">
        <v>9</v>
      </c>
      <c r="I328" t="s">
        <v>12</v>
      </c>
      <c r="J328">
        <v>26.5</v>
      </c>
      <c r="K328" t="s">
        <v>12</v>
      </c>
      <c r="L328" t="s">
        <v>12</v>
      </c>
      <c r="M328" t="s">
        <v>12</v>
      </c>
      <c r="N328" t="s">
        <v>12</v>
      </c>
      <c r="P328" t="s">
        <v>12</v>
      </c>
      <c r="Q328" t="s">
        <v>12</v>
      </c>
      <c r="R328" t="s">
        <v>12</v>
      </c>
      <c r="S328" t="s">
        <v>12</v>
      </c>
      <c r="T328" t="s">
        <v>12</v>
      </c>
      <c r="V328" t="s">
        <v>12</v>
      </c>
      <c r="W328" t="s">
        <v>12</v>
      </c>
      <c r="X328" t="s">
        <v>12</v>
      </c>
      <c r="Y328" t="s">
        <v>12</v>
      </c>
      <c r="Z328" t="s">
        <v>12</v>
      </c>
      <c r="AB328" t="s">
        <v>12</v>
      </c>
      <c r="AC328" t="s">
        <v>12</v>
      </c>
      <c r="AD328" t="s">
        <v>12</v>
      </c>
      <c r="AE328" t="s">
        <v>12</v>
      </c>
      <c r="AF328" t="s">
        <v>12</v>
      </c>
    </row>
    <row r="329" spans="1:32" x14ac:dyDescent="0.25">
      <c r="A329" t="s">
        <v>501</v>
      </c>
      <c r="B329" t="s">
        <v>12</v>
      </c>
      <c r="C329" t="s">
        <v>12</v>
      </c>
      <c r="D329" s="11" t="s">
        <v>404</v>
      </c>
      <c r="E329" t="s">
        <v>10</v>
      </c>
      <c r="F329" s="5" t="s">
        <v>12</v>
      </c>
      <c r="G329" t="s">
        <v>12</v>
      </c>
      <c r="H329" s="5" t="s">
        <v>9</v>
      </c>
      <c r="I329" t="s">
        <v>12</v>
      </c>
      <c r="J329">
        <v>27.5</v>
      </c>
      <c r="K329" t="s">
        <v>12</v>
      </c>
      <c r="L329" t="s">
        <v>12</v>
      </c>
      <c r="M329" t="s">
        <v>12</v>
      </c>
      <c r="N329" t="s">
        <v>12</v>
      </c>
      <c r="P329" t="s">
        <v>12</v>
      </c>
      <c r="Q329" t="s">
        <v>12</v>
      </c>
      <c r="R329" t="s">
        <v>12</v>
      </c>
      <c r="S329" t="s">
        <v>12</v>
      </c>
      <c r="T329" t="s">
        <v>12</v>
      </c>
      <c r="V329" t="s">
        <v>12</v>
      </c>
      <c r="W329" t="s">
        <v>12</v>
      </c>
      <c r="X329" t="s">
        <v>12</v>
      </c>
      <c r="Y329" t="s">
        <v>12</v>
      </c>
      <c r="Z329" t="s">
        <v>12</v>
      </c>
      <c r="AB329" t="s">
        <v>12</v>
      </c>
      <c r="AC329" t="s">
        <v>12</v>
      </c>
      <c r="AD329" t="s">
        <v>12</v>
      </c>
      <c r="AE329" t="s">
        <v>12</v>
      </c>
      <c r="AF329" t="s">
        <v>12</v>
      </c>
    </row>
    <row r="330" spans="1:32" x14ac:dyDescent="0.25">
      <c r="A330" t="s">
        <v>501</v>
      </c>
      <c r="B330" t="s">
        <v>12</v>
      </c>
      <c r="C330" t="s">
        <v>12</v>
      </c>
      <c r="D330" s="11" t="s">
        <v>404</v>
      </c>
      <c r="E330" t="s">
        <v>5</v>
      </c>
      <c r="F330" s="5" t="s">
        <v>12</v>
      </c>
      <c r="G330" t="s">
        <v>12</v>
      </c>
      <c r="H330" s="5" t="s">
        <v>9</v>
      </c>
      <c r="I330" t="s">
        <v>12</v>
      </c>
      <c r="J330">
        <v>30</v>
      </c>
      <c r="K330" t="s">
        <v>12</v>
      </c>
      <c r="L330" t="s">
        <v>12</v>
      </c>
      <c r="M330" t="s">
        <v>12</v>
      </c>
      <c r="N330" t="s">
        <v>12</v>
      </c>
      <c r="P330" t="s">
        <v>12</v>
      </c>
      <c r="Q330" t="s">
        <v>12</v>
      </c>
      <c r="R330" t="s">
        <v>12</v>
      </c>
      <c r="S330" t="s">
        <v>12</v>
      </c>
      <c r="T330" t="s">
        <v>12</v>
      </c>
      <c r="V330" t="s">
        <v>12</v>
      </c>
      <c r="W330" t="s">
        <v>12</v>
      </c>
      <c r="X330" t="s">
        <v>12</v>
      </c>
      <c r="Y330" t="s">
        <v>12</v>
      </c>
      <c r="Z330" t="s">
        <v>12</v>
      </c>
      <c r="AB330" t="s">
        <v>12</v>
      </c>
      <c r="AC330" t="s">
        <v>12</v>
      </c>
      <c r="AD330" t="s">
        <v>12</v>
      </c>
      <c r="AE330" t="s">
        <v>12</v>
      </c>
      <c r="AF330" t="s">
        <v>12</v>
      </c>
    </row>
    <row r="331" spans="1:32" x14ac:dyDescent="0.25">
      <c r="A331" t="s">
        <v>501</v>
      </c>
      <c r="B331" t="s">
        <v>12</v>
      </c>
      <c r="C331" t="s">
        <v>12</v>
      </c>
      <c r="D331" s="11" t="s">
        <v>404</v>
      </c>
      <c r="E331" t="s">
        <v>5</v>
      </c>
      <c r="F331" s="5" t="s">
        <v>12</v>
      </c>
      <c r="G331" t="s">
        <v>12</v>
      </c>
      <c r="H331" s="5" t="s">
        <v>9</v>
      </c>
      <c r="I331" t="s">
        <v>12</v>
      </c>
      <c r="J331">
        <v>31</v>
      </c>
      <c r="K331" t="s">
        <v>12</v>
      </c>
      <c r="L331" t="s">
        <v>12</v>
      </c>
      <c r="M331" t="s">
        <v>12</v>
      </c>
      <c r="N331" t="s">
        <v>12</v>
      </c>
      <c r="P331" t="s">
        <v>12</v>
      </c>
      <c r="Q331" t="s">
        <v>12</v>
      </c>
      <c r="R331" t="s">
        <v>12</v>
      </c>
      <c r="S331" t="s">
        <v>12</v>
      </c>
      <c r="T331" t="s">
        <v>12</v>
      </c>
      <c r="V331" t="s">
        <v>12</v>
      </c>
      <c r="W331" t="s">
        <v>12</v>
      </c>
      <c r="X331" t="s">
        <v>12</v>
      </c>
      <c r="Y331" t="s">
        <v>12</v>
      </c>
      <c r="Z331" t="s">
        <v>12</v>
      </c>
      <c r="AB331" t="s">
        <v>12</v>
      </c>
      <c r="AC331" t="s">
        <v>12</v>
      </c>
      <c r="AD331" t="s">
        <v>12</v>
      </c>
      <c r="AE331" t="s">
        <v>12</v>
      </c>
      <c r="AF331" t="s">
        <v>12</v>
      </c>
    </row>
    <row r="332" spans="1:32" x14ac:dyDescent="0.25">
      <c r="A332" t="s">
        <v>501</v>
      </c>
      <c r="B332" t="s">
        <v>12</v>
      </c>
      <c r="C332" t="s">
        <v>12</v>
      </c>
      <c r="D332" s="11" t="s">
        <v>231</v>
      </c>
      <c r="E332" t="s">
        <v>5</v>
      </c>
      <c r="F332" s="5" t="s">
        <v>12</v>
      </c>
      <c r="G332" t="s">
        <v>12</v>
      </c>
      <c r="H332" s="5" t="s">
        <v>9</v>
      </c>
      <c r="I332" t="s">
        <v>12</v>
      </c>
      <c r="J332">
        <v>10.199999999999999</v>
      </c>
      <c r="K332" t="s">
        <v>12</v>
      </c>
      <c r="L332" t="s">
        <v>12</v>
      </c>
      <c r="M332" t="s">
        <v>12</v>
      </c>
      <c r="N332" t="s">
        <v>12</v>
      </c>
      <c r="P332" t="s">
        <v>12</v>
      </c>
      <c r="Q332" t="s">
        <v>12</v>
      </c>
      <c r="R332" t="s">
        <v>12</v>
      </c>
      <c r="S332" t="s">
        <v>12</v>
      </c>
      <c r="T332" t="s">
        <v>12</v>
      </c>
      <c r="V332" t="s">
        <v>12</v>
      </c>
      <c r="W332" t="s">
        <v>12</v>
      </c>
      <c r="X332" t="s">
        <v>12</v>
      </c>
      <c r="Y332" t="s">
        <v>12</v>
      </c>
      <c r="Z332" t="s">
        <v>12</v>
      </c>
      <c r="AB332" t="s">
        <v>12</v>
      </c>
      <c r="AC332" t="s">
        <v>12</v>
      </c>
      <c r="AD332" t="s">
        <v>12</v>
      </c>
      <c r="AE332" t="s">
        <v>12</v>
      </c>
      <c r="AF332" t="s">
        <v>12</v>
      </c>
    </row>
    <row r="333" spans="1:32" x14ac:dyDescent="0.25">
      <c r="A333" t="s">
        <v>501</v>
      </c>
      <c r="B333" t="s">
        <v>12</v>
      </c>
      <c r="C333" t="s">
        <v>12</v>
      </c>
      <c r="D333" s="11" t="s">
        <v>231</v>
      </c>
      <c r="E333" t="s">
        <v>10</v>
      </c>
      <c r="F333" s="5" t="s">
        <v>12</v>
      </c>
      <c r="G333" t="s">
        <v>12</v>
      </c>
      <c r="H333" s="5" t="s">
        <v>9</v>
      </c>
      <c r="I333" t="s">
        <v>12</v>
      </c>
      <c r="J333">
        <v>11.9</v>
      </c>
      <c r="K333" t="s">
        <v>12</v>
      </c>
      <c r="L333" t="s">
        <v>12</v>
      </c>
      <c r="M333" t="s">
        <v>12</v>
      </c>
      <c r="N333" t="s">
        <v>12</v>
      </c>
      <c r="P333" t="s">
        <v>12</v>
      </c>
      <c r="Q333" t="s">
        <v>12</v>
      </c>
      <c r="R333" t="s">
        <v>12</v>
      </c>
      <c r="S333" t="s">
        <v>12</v>
      </c>
      <c r="T333" t="s">
        <v>12</v>
      </c>
      <c r="V333" t="s">
        <v>12</v>
      </c>
      <c r="W333" t="s">
        <v>12</v>
      </c>
      <c r="X333" t="s">
        <v>12</v>
      </c>
      <c r="Y333" t="s">
        <v>12</v>
      </c>
      <c r="Z333" t="s">
        <v>12</v>
      </c>
      <c r="AB333" t="s">
        <v>12</v>
      </c>
      <c r="AC333" t="s">
        <v>12</v>
      </c>
      <c r="AD333" t="s">
        <v>12</v>
      </c>
      <c r="AE333" t="s">
        <v>12</v>
      </c>
      <c r="AF333" t="s">
        <v>12</v>
      </c>
    </row>
    <row r="334" spans="1:32" x14ac:dyDescent="0.25">
      <c r="A334" t="s">
        <v>501</v>
      </c>
      <c r="B334" t="s">
        <v>12</v>
      </c>
      <c r="C334" t="s">
        <v>12</v>
      </c>
      <c r="D334" s="11" t="s">
        <v>231</v>
      </c>
      <c r="E334" t="s">
        <v>5</v>
      </c>
      <c r="F334" s="5" t="s">
        <v>12</v>
      </c>
      <c r="G334" t="s">
        <v>12</v>
      </c>
      <c r="H334" s="5" t="s">
        <v>9</v>
      </c>
      <c r="I334" t="s">
        <v>12</v>
      </c>
      <c r="J334">
        <v>15</v>
      </c>
      <c r="K334" t="s">
        <v>12</v>
      </c>
      <c r="L334" t="s">
        <v>12</v>
      </c>
      <c r="M334" t="s">
        <v>12</v>
      </c>
      <c r="N334" t="s">
        <v>12</v>
      </c>
      <c r="P334" t="s">
        <v>12</v>
      </c>
      <c r="Q334" t="s">
        <v>12</v>
      </c>
      <c r="R334" t="s">
        <v>12</v>
      </c>
      <c r="S334" t="s">
        <v>12</v>
      </c>
      <c r="T334" t="s">
        <v>12</v>
      </c>
      <c r="V334" t="s">
        <v>12</v>
      </c>
      <c r="W334" t="s">
        <v>12</v>
      </c>
      <c r="X334" t="s">
        <v>12</v>
      </c>
      <c r="Y334" t="s">
        <v>12</v>
      </c>
      <c r="Z334" t="s">
        <v>12</v>
      </c>
      <c r="AB334" t="s">
        <v>12</v>
      </c>
      <c r="AC334" t="s">
        <v>12</v>
      </c>
      <c r="AD334" t="s">
        <v>12</v>
      </c>
      <c r="AE334" t="s">
        <v>12</v>
      </c>
      <c r="AF334" t="s">
        <v>12</v>
      </c>
    </row>
    <row r="335" spans="1:32" x14ac:dyDescent="0.25">
      <c r="A335" t="s">
        <v>501</v>
      </c>
      <c r="B335" t="s">
        <v>12</v>
      </c>
      <c r="C335" t="s">
        <v>12</v>
      </c>
      <c r="D335" s="11" t="s">
        <v>231</v>
      </c>
      <c r="E335" t="s">
        <v>5</v>
      </c>
      <c r="F335" s="5" t="s">
        <v>12</v>
      </c>
      <c r="G335" t="s">
        <v>12</v>
      </c>
      <c r="H335" s="5" t="s">
        <v>9</v>
      </c>
      <c r="I335" t="s">
        <v>12</v>
      </c>
      <c r="J335">
        <v>16.8</v>
      </c>
      <c r="K335" t="s">
        <v>12</v>
      </c>
      <c r="L335" t="s">
        <v>12</v>
      </c>
      <c r="M335" t="s">
        <v>12</v>
      </c>
      <c r="N335" t="s">
        <v>12</v>
      </c>
      <c r="P335" t="s">
        <v>12</v>
      </c>
      <c r="Q335" t="s">
        <v>12</v>
      </c>
      <c r="R335" t="s">
        <v>12</v>
      </c>
      <c r="S335" t="s">
        <v>12</v>
      </c>
      <c r="T335" t="s">
        <v>12</v>
      </c>
      <c r="V335" t="s">
        <v>12</v>
      </c>
      <c r="W335" t="s">
        <v>12</v>
      </c>
      <c r="X335" t="s">
        <v>12</v>
      </c>
      <c r="Y335" t="s">
        <v>12</v>
      </c>
      <c r="Z335" t="s">
        <v>12</v>
      </c>
      <c r="AB335" t="s">
        <v>12</v>
      </c>
      <c r="AC335" t="s">
        <v>12</v>
      </c>
      <c r="AD335" t="s">
        <v>12</v>
      </c>
      <c r="AE335" t="s">
        <v>12</v>
      </c>
      <c r="AF335" t="s">
        <v>12</v>
      </c>
    </row>
    <row r="336" spans="1:32" x14ac:dyDescent="0.25">
      <c r="A336" t="s">
        <v>501</v>
      </c>
      <c r="B336" t="s">
        <v>12</v>
      </c>
      <c r="C336" t="s">
        <v>12</v>
      </c>
      <c r="D336" s="11" t="s">
        <v>231</v>
      </c>
      <c r="E336" t="s">
        <v>10</v>
      </c>
      <c r="F336" s="5" t="s">
        <v>12</v>
      </c>
      <c r="G336" t="s">
        <v>12</v>
      </c>
      <c r="H336" s="5" t="s">
        <v>9</v>
      </c>
      <c r="I336" t="s">
        <v>12</v>
      </c>
      <c r="J336">
        <v>17.899999999999999</v>
      </c>
      <c r="K336" t="s">
        <v>12</v>
      </c>
      <c r="L336" t="s">
        <v>12</v>
      </c>
      <c r="M336" t="s">
        <v>12</v>
      </c>
      <c r="N336" t="s">
        <v>12</v>
      </c>
      <c r="P336" t="s">
        <v>12</v>
      </c>
      <c r="Q336" t="s">
        <v>12</v>
      </c>
      <c r="R336" t="s">
        <v>12</v>
      </c>
      <c r="S336" t="s">
        <v>12</v>
      </c>
      <c r="T336" t="s">
        <v>12</v>
      </c>
      <c r="V336" t="s">
        <v>12</v>
      </c>
      <c r="W336" t="s">
        <v>12</v>
      </c>
      <c r="X336" t="s">
        <v>12</v>
      </c>
      <c r="Y336" t="s">
        <v>12</v>
      </c>
      <c r="Z336" t="s">
        <v>12</v>
      </c>
      <c r="AB336" t="s">
        <v>12</v>
      </c>
      <c r="AC336" t="s">
        <v>12</v>
      </c>
      <c r="AD336" t="s">
        <v>12</v>
      </c>
      <c r="AE336" t="s">
        <v>12</v>
      </c>
      <c r="AF336" t="s">
        <v>12</v>
      </c>
    </row>
    <row r="337" spans="1:32" x14ac:dyDescent="0.25">
      <c r="A337" t="s">
        <v>501</v>
      </c>
      <c r="B337" t="s">
        <v>12</v>
      </c>
      <c r="C337" t="s">
        <v>12</v>
      </c>
      <c r="D337" s="11" t="s">
        <v>182</v>
      </c>
      <c r="E337" t="s">
        <v>10</v>
      </c>
      <c r="F337" s="5" t="s">
        <v>12</v>
      </c>
      <c r="G337" t="s">
        <v>12</v>
      </c>
      <c r="H337" s="5" t="s">
        <v>9</v>
      </c>
      <c r="I337" t="s">
        <v>12</v>
      </c>
      <c r="J337">
        <v>9</v>
      </c>
      <c r="K337" t="s">
        <v>12</v>
      </c>
      <c r="L337" t="s">
        <v>12</v>
      </c>
      <c r="M337" t="s">
        <v>12</v>
      </c>
      <c r="N337" t="s">
        <v>12</v>
      </c>
      <c r="P337" t="s">
        <v>12</v>
      </c>
      <c r="Q337" t="s">
        <v>12</v>
      </c>
      <c r="R337" t="s">
        <v>12</v>
      </c>
      <c r="S337" t="s">
        <v>12</v>
      </c>
      <c r="T337" t="s">
        <v>12</v>
      </c>
      <c r="V337" t="s">
        <v>12</v>
      </c>
      <c r="W337" t="s">
        <v>12</v>
      </c>
      <c r="X337" t="s">
        <v>12</v>
      </c>
      <c r="Y337" t="s">
        <v>12</v>
      </c>
      <c r="Z337" t="s">
        <v>12</v>
      </c>
      <c r="AB337" t="s">
        <v>12</v>
      </c>
      <c r="AC337" t="s">
        <v>12</v>
      </c>
      <c r="AD337" t="s">
        <v>12</v>
      </c>
      <c r="AE337" t="s">
        <v>12</v>
      </c>
      <c r="AF337" t="s">
        <v>12</v>
      </c>
    </row>
    <row r="338" spans="1:32" x14ac:dyDescent="0.25">
      <c r="A338" t="s">
        <v>501</v>
      </c>
      <c r="B338" t="s">
        <v>12</v>
      </c>
      <c r="C338" t="s">
        <v>12</v>
      </c>
      <c r="D338" s="11" t="s">
        <v>182</v>
      </c>
      <c r="E338" t="s">
        <v>10</v>
      </c>
      <c r="F338" s="5" t="s">
        <v>12</v>
      </c>
      <c r="G338" t="s">
        <v>12</v>
      </c>
      <c r="H338" s="5" t="s">
        <v>9</v>
      </c>
      <c r="I338" t="s">
        <v>12</v>
      </c>
      <c r="J338">
        <v>12.5</v>
      </c>
      <c r="K338" t="s">
        <v>12</v>
      </c>
      <c r="L338" t="s">
        <v>12</v>
      </c>
      <c r="M338" t="s">
        <v>12</v>
      </c>
      <c r="N338" t="s">
        <v>12</v>
      </c>
      <c r="P338" t="s">
        <v>12</v>
      </c>
      <c r="Q338" t="s">
        <v>12</v>
      </c>
      <c r="R338" t="s">
        <v>12</v>
      </c>
      <c r="S338" t="s">
        <v>12</v>
      </c>
      <c r="T338" t="s">
        <v>12</v>
      </c>
      <c r="V338" t="s">
        <v>12</v>
      </c>
      <c r="W338" t="s">
        <v>12</v>
      </c>
      <c r="X338" t="s">
        <v>12</v>
      </c>
      <c r="Y338" t="s">
        <v>12</v>
      </c>
      <c r="Z338" t="s">
        <v>12</v>
      </c>
      <c r="AB338" t="s">
        <v>12</v>
      </c>
      <c r="AC338" t="s">
        <v>12</v>
      </c>
      <c r="AD338" t="s">
        <v>12</v>
      </c>
      <c r="AE338" t="s">
        <v>12</v>
      </c>
      <c r="AF338" t="s">
        <v>12</v>
      </c>
    </row>
    <row r="339" spans="1:32" x14ac:dyDescent="0.25">
      <c r="A339" t="s">
        <v>501</v>
      </c>
      <c r="B339" t="s">
        <v>12</v>
      </c>
      <c r="C339" t="s">
        <v>12</v>
      </c>
      <c r="D339" s="11" t="s">
        <v>182</v>
      </c>
      <c r="E339" t="s">
        <v>5</v>
      </c>
      <c r="F339" s="5" t="s">
        <v>12</v>
      </c>
      <c r="G339" t="s">
        <v>12</v>
      </c>
      <c r="H339" s="5" t="s">
        <v>9</v>
      </c>
      <c r="I339" t="s">
        <v>12</v>
      </c>
      <c r="J339">
        <v>13</v>
      </c>
      <c r="K339" t="s">
        <v>12</v>
      </c>
      <c r="L339" t="s">
        <v>12</v>
      </c>
      <c r="M339" t="s">
        <v>12</v>
      </c>
      <c r="N339" t="s">
        <v>12</v>
      </c>
      <c r="P339" t="s">
        <v>12</v>
      </c>
      <c r="Q339" t="s">
        <v>12</v>
      </c>
      <c r="R339" t="s">
        <v>12</v>
      </c>
      <c r="S339" t="s">
        <v>12</v>
      </c>
      <c r="T339" t="s">
        <v>12</v>
      </c>
      <c r="V339" t="s">
        <v>12</v>
      </c>
      <c r="W339" t="s">
        <v>12</v>
      </c>
      <c r="X339" t="s">
        <v>12</v>
      </c>
      <c r="Y339" t="s">
        <v>12</v>
      </c>
      <c r="Z339" t="s">
        <v>12</v>
      </c>
      <c r="AB339" t="s">
        <v>12</v>
      </c>
      <c r="AC339" t="s">
        <v>12</v>
      </c>
      <c r="AD339" t="s">
        <v>12</v>
      </c>
      <c r="AE339" t="s">
        <v>12</v>
      </c>
      <c r="AF339" t="s">
        <v>12</v>
      </c>
    </row>
    <row r="340" spans="1:32" x14ac:dyDescent="0.25">
      <c r="A340" t="s">
        <v>501</v>
      </c>
      <c r="B340" t="s">
        <v>12</v>
      </c>
      <c r="C340" t="s">
        <v>12</v>
      </c>
      <c r="D340" s="11" t="s">
        <v>182</v>
      </c>
      <c r="E340" t="s">
        <v>5</v>
      </c>
      <c r="F340" s="5" t="s">
        <v>12</v>
      </c>
      <c r="G340" t="s">
        <v>12</v>
      </c>
      <c r="H340" s="5" t="s">
        <v>9</v>
      </c>
      <c r="I340" t="s">
        <v>12</v>
      </c>
      <c r="J340">
        <v>16.5</v>
      </c>
      <c r="K340" t="s">
        <v>12</v>
      </c>
      <c r="L340" t="s">
        <v>12</v>
      </c>
      <c r="M340" t="s">
        <v>12</v>
      </c>
      <c r="N340" t="s">
        <v>12</v>
      </c>
      <c r="P340" t="s">
        <v>12</v>
      </c>
      <c r="Q340" t="s">
        <v>12</v>
      </c>
      <c r="R340" t="s">
        <v>12</v>
      </c>
      <c r="S340" t="s">
        <v>12</v>
      </c>
      <c r="T340" t="s">
        <v>12</v>
      </c>
      <c r="V340" t="s">
        <v>12</v>
      </c>
      <c r="W340" t="s">
        <v>12</v>
      </c>
      <c r="X340" t="s">
        <v>12</v>
      </c>
      <c r="Y340" t="s">
        <v>12</v>
      </c>
      <c r="Z340" t="s">
        <v>12</v>
      </c>
      <c r="AB340" t="s">
        <v>12</v>
      </c>
      <c r="AC340" t="s">
        <v>12</v>
      </c>
      <c r="AD340" t="s">
        <v>12</v>
      </c>
      <c r="AE340" t="s">
        <v>12</v>
      </c>
      <c r="AF340" t="s">
        <v>12</v>
      </c>
    </row>
    <row r="341" spans="1:32" x14ac:dyDescent="0.25">
      <c r="A341" t="s">
        <v>501</v>
      </c>
      <c r="B341" t="s">
        <v>12</v>
      </c>
      <c r="C341" t="s">
        <v>12</v>
      </c>
      <c r="D341" s="11" t="s">
        <v>27</v>
      </c>
      <c r="E341" t="s">
        <v>5</v>
      </c>
      <c r="F341" s="5" t="s">
        <v>12</v>
      </c>
      <c r="G341" t="s">
        <v>12</v>
      </c>
      <c r="H341" s="5" t="s">
        <v>9</v>
      </c>
      <c r="I341" t="s">
        <v>12</v>
      </c>
      <c r="J341">
        <v>28</v>
      </c>
      <c r="K341" t="s">
        <v>12</v>
      </c>
      <c r="L341" t="s">
        <v>12</v>
      </c>
      <c r="M341" t="s">
        <v>12</v>
      </c>
      <c r="N341" t="s">
        <v>12</v>
      </c>
      <c r="P341" t="s">
        <v>12</v>
      </c>
      <c r="Q341" t="s">
        <v>12</v>
      </c>
      <c r="R341" t="s">
        <v>12</v>
      </c>
      <c r="S341" t="s">
        <v>12</v>
      </c>
      <c r="T341" t="s">
        <v>12</v>
      </c>
      <c r="V341" t="s">
        <v>12</v>
      </c>
      <c r="W341" t="s">
        <v>12</v>
      </c>
      <c r="X341" t="s">
        <v>12</v>
      </c>
      <c r="Y341" t="s">
        <v>12</v>
      </c>
      <c r="Z341" t="s">
        <v>12</v>
      </c>
      <c r="AB341" t="s">
        <v>12</v>
      </c>
      <c r="AC341" t="s">
        <v>12</v>
      </c>
      <c r="AD341" t="s">
        <v>12</v>
      </c>
      <c r="AE341" t="s">
        <v>12</v>
      </c>
      <c r="AF341" t="s">
        <v>12</v>
      </c>
    </row>
    <row r="342" spans="1:32" x14ac:dyDescent="0.25">
      <c r="A342" t="s">
        <v>501</v>
      </c>
      <c r="B342" t="s">
        <v>12</v>
      </c>
      <c r="C342" t="s">
        <v>12</v>
      </c>
      <c r="D342" s="11" t="s">
        <v>230</v>
      </c>
      <c r="E342" t="s">
        <v>5</v>
      </c>
      <c r="F342" s="5" t="s">
        <v>12</v>
      </c>
      <c r="G342" t="s">
        <v>12</v>
      </c>
      <c r="H342" s="5" t="s">
        <v>9</v>
      </c>
      <c r="I342" t="s">
        <v>12</v>
      </c>
      <c r="J342">
        <v>29</v>
      </c>
      <c r="K342" t="s">
        <v>12</v>
      </c>
      <c r="L342" t="s">
        <v>12</v>
      </c>
      <c r="M342" t="s">
        <v>12</v>
      </c>
      <c r="N342" t="s">
        <v>12</v>
      </c>
      <c r="P342" t="s">
        <v>12</v>
      </c>
      <c r="Q342" t="s">
        <v>12</v>
      </c>
      <c r="R342" t="s">
        <v>12</v>
      </c>
      <c r="S342" t="s">
        <v>12</v>
      </c>
      <c r="T342" t="s">
        <v>12</v>
      </c>
      <c r="V342" t="s">
        <v>12</v>
      </c>
      <c r="W342" t="s">
        <v>12</v>
      </c>
      <c r="X342" t="s">
        <v>12</v>
      </c>
      <c r="Y342" t="s">
        <v>12</v>
      </c>
      <c r="Z342" t="s">
        <v>12</v>
      </c>
      <c r="AB342" t="s">
        <v>12</v>
      </c>
      <c r="AC342" t="s">
        <v>12</v>
      </c>
      <c r="AD342" t="s">
        <v>12</v>
      </c>
      <c r="AE342" t="s">
        <v>12</v>
      </c>
      <c r="AF342" t="s">
        <v>12</v>
      </c>
    </row>
    <row r="343" spans="1:32" x14ac:dyDescent="0.25">
      <c r="A343" t="s">
        <v>501</v>
      </c>
      <c r="B343" t="s">
        <v>12</v>
      </c>
      <c r="C343" t="s">
        <v>12</v>
      </c>
      <c r="D343" s="11" t="s">
        <v>230</v>
      </c>
      <c r="E343" t="s">
        <v>5</v>
      </c>
      <c r="F343" s="5" t="s">
        <v>12</v>
      </c>
      <c r="G343" t="s">
        <v>12</v>
      </c>
      <c r="H343" s="5" t="s">
        <v>9</v>
      </c>
      <c r="I343" t="s">
        <v>12</v>
      </c>
      <c r="J343">
        <v>29</v>
      </c>
      <c r="K343" t="s">
        <v>12</v>
      </c>
      <c r="L343" t="s">
        <v>12</v>
      </c>
      <c r="M343" t="s">
        <v>12</v>
      </c>
      <c r="N343" t="s">
        <v>12</v>
      </c>
      <c r="P343" t="s">
        <v>12</v>
      </c>
      <c r="Q343" t="s">
        <v>12</v>
      </c>
      <c r="R343" t="s">
        <v>12</v>
      </c>
      <c r="S343" t="s">
        <v>12</v>
      </c>
      <c r="T343" t="s">
        <v>12</v>
      </c>
      <c r="V343" t="s">
        <v>12</v>
      </c>
      <c r="W343" t="s">
        <v>12</v>
      </c>
      <c r="X343" t="s">
        <v>12</v>
      </c>
      <c r="Y343" t="s">
        <v>12</v>
      </c>
      <c r="Z343" t="s">
        <v>12</v>
      </c>
      <c r="AB343" t="s">
        <v>12</v>
      </c>
      <c r="AC343" t="s">
        <v>12</v>
      </c>
      <c r="AD343" t="s">
        <v>12</v>
      </c>
      <c r="AE343" t="s">
        <v>12</v>
      </c>
      <c r="AF343" t="s">
        <v>12</v>
      </c>
    </row>
    <row r="344" spans="1:32" x14ac:dyDescent="0.25">
      <c r="A344" t="s">
        <v>501</v>
      </c>
      <c r="B344" t="s">
        <v>12</v>
      </c>
      <c r="C344" t="s">
        <v>12</v>
      </c>
      <c r="D344" s="11" t="s">
        <v>230</v>
      </c>
      <c r="E344" t="s">
        <v>10</v>
      </c>
      <c r="F344" s="5" t="s">
        <v>12</v>
      </c>
      <c r="G344" t="s">
        <v>12</v>
      </c>
      <c r="H344" s="5" t="s">
        <v>9</v>
      </c>
      <c r="I344" t="s">
        <v>12</v>
      </c>
      <c r="J344">
        <v>30</v>
      </c>
      <c r="K344" t="s">
        <v>12</v>
      </c>
      <c r="L344" t="s">
        <v>12</v>
      </c>
      <c r="M344" t="s">
        <v>12</v>
      </c>
      <c r="N344" t="s">
        <v>12</v>
      </c>
      <c r="P344" t="s">
        <v>12</v>
      </c>
      <c r="Q344" t="s">
        <v>12</v>
      </c>
      <c r="R344" t="s">
        <v>12</v>
      </c>
      <c r="S344" t="s">
        <v>12</v>
      </c>
      <c r="T344" t="s">
        <v>12</v>
      </c>
      <c r="V344" t="s">
        <v>12</v>
      </c>
      <c r="W344" t="s">
        <v>12</v>
      </c>
      <c r="X344" t="s">
        <v>12</v>
      </c>
      <c r="Y344" t="s">
        <v>12</v>
      </c>
      <c r="Z344" t="s">
        <v>12</v>
      </c>
      <c r="AB344" t="s">
        <v>12</v>
      </c>
      <c r="AC344" t="s">
        <v>12</v>
      </c>
      <c r="AD344" t="s">
        <v>12</v>
      </c>
      <c r="AE344" t="s">
        <v>12</v>
      </c>
      <c r="AF344" t="s">
        <v>12</v>
      </c>
    </row>
    <row r="345" spans="1:32" x14ac:dyDescent="0.25">
      <c r="A345" t="s">
        <v>501</v>
      </c>
      <c r="B345" t="s">
        <v>12</v>
      </c>
      <c r="C345" t="s">
        <v>12</v>
      </c>
      <c r="D345" s="11" t="s">
        <v>405</v>
      </c>
      <c r="E345" t="s">
        <v>5</v>
      </c>
      <c r="F345" s="5" t="s">
        <v>12</v>
      </c>
      <c r="G345" t="s">
        <v>12</v>
      </c>
      <c r="H345" s="5" t="s">
        <v>9</v>
      </c>
      <c r="I345" t="s">
        <v>12</v>
      </c>
      <c r="J345">
        <v>10</v>
      </c>
      <c r="K345" t="s">
        <v>12</v>
      </c>
      <c r="L345" t="s">
        <v>12</v>
      </c>
      <c r="M345" t="s">
        <v>12</v>
      </c>
      <c r="N345" t="s">
        <v>12</v>
      </c>
      <c r="P345" t="s">
        <v>12</v>
      </c>
      <c r="Q345" t="s">
        <v>12</v>
      </c>
      <c r="R345" t="s">
        <v>12</v>
      </c>
      <c r="S345" t="s">
        <v>12</v>
      </c>
      <c r="T345" t="s">
        <v>12</v>
      </c>
      <c r="V345" t="s">
        <v>12</v>
      </c>
      <c r="W345" t="s">
        <v>12</v>
      </c>
      <c r="X345" t="s">
        <v>12</v>
      </c>
      <c r="Y345" t="s">
        <v>12</v>
      </c>
      <c r="Z345" t="s">
        <v>12</v>
      </c>
      <c r="AB345" t="s">
        <v>12</v>
      </c>
      <c r="AC345" t="s">
        <v>12</v>
      </c>
      <c r="AD345" t="s">
        <v>12</v>
      </c>
      <c r="AE345" t="s">
        <v>12</v>
      </c>
      <c r="AF345" t="s">
        <v>12</v>
      </c>
    </row>
    <row r="346" spans="1:32" x14ac:dyDescent="0.25">
      <c r="A346" t="s">
        <v>501</v>
      </c>
      <c r="B346" t="s">
        <v>12</v>
      </c>
      <c r="C346" t="s">
        <v>12</v>
      </c>
      <c r="D346" s="11" t="s">
        <v>405</v>
      </c>
      <c r="E346" t="s">
        <v>5</v>
      </c>
      <c r="F346" s="5" t="s">
        <v>12</v>
      </c>
      <c r="G346" t="s">
        <v>12</v>
      </c>
      <c r="H346" s="5" t="s">
        <v>9</v>
      </c>
      <c r="I346" t="s">
        <v>12</v>
      </c>
      <c r="J346">
        <v>12</v>
      </c>
      <c r="K346" t="s">
        <v>12</v>
      </c>
      <c r="L346" t="s">
        <v>12</v>
      </c>
      <c r="M346" t="s">
        <v>12</v>
      </c>
      <c r="N346" t="s">
        <v>12</v>
      </c>
      <c r="P346" t="s">
        <v>12</v>
      </c>
      <c r="Q346" t="s">
        <v>12</v>
      </c>
      <c r="R346" t="s">
        <v>12</v>
      </c>
      <c r="S346" t="s">
        <v>12</v>
      </c>
      <c r="T346" t="s">
        <v>12</v>
      </c>
      <c r="V346" t="s">
        <v>12</v>
      </c>
      <c r="W346" t="s">
        <v>12</v>
      </c>
      <c r="X346" t="s">
        <v>12</v>
      </c>
      <c r="Y346" t="s">
        <v>12</v>
      </c>
      <c r="Z346" t="s">
        <v>12</v>
      </c>
      <c r="AB346" t="s">
        <v>12</v>
      </c>
      <c r="AC346" t="s">
        <v>12</v>
      </c>
      <c r="AD346" t="s">
        <v>12</v>
      </c>
      <c r="AE346" t="s">
        <v>12</v>
      </c>
      <c r="AF346" t="s">
        <v>12</v>
      </c>
    </row>
    <row r="347" spans="1:32" x14ac:dyDescent="0.25">
      <c r="A347" t="s">
        <v>501</v>
      </c>
      <c r="B347" t="s">
        <v>12</v>
      </c>
      <c r="C347" t="s">
        <v>12</v>
      </c>
      <c r="D347" s="11" t="s">
        <v>405</v>
      </c>
      <c r="E347" t="s">
        <v>5</v>
      </c>
      <c r="F347" s="5" t="s">
        <v>12</v>
      </c>
      <c r="G347" t="s">
        <v>12</v>
      </c>
      <c r="H347" s="5" t="s">
        <v>9</v>
      </c>
      <c r="I347" t="s">
        <v>12</v>
      </c>
      <c r="J347">
        <v>13.5</v>
      </c>
      <c r="K347" t="s">
        <v>12</v>
      </c>
      <c r="L347" t="s">
        <v>12</v>
      </c>
      <c r="M347" t="s">
        <v>12</v>
      </c>
      <c r="N347" t="s">
        <v>12</v>
      </c>
      <c r="P347" t="s">
        <v>12</v>
      </c>
      <c r="Q347" t="s">
        <v>12</v>
      </c>
      <c r="R347" t="s">
        <v>12</v>
      </c>
      <c r="S347" t="s">
        <v>12</v>
      </c>
      <c r="T347" t="s">
        <v>12</v>
      </c>
      <c r="V347" t="s">
        <v>12</v>
      </c>
      <c r="W347" t="s">
        <v>12</v>
      </c>
      <c r="X347" t="s">
        <v>12</v>
      </c>
      <c r="Y347" t="s">
        <v>12</v>
      </c>
      <c r="Z347" t="s">
        <v>12</v>
      </c>
      <c r="AB347" t="s">
        <v>12</v>
      </c>
      <c r="AC347" t="s">
        <v>12</v>
      </c>
      <c r="AD347" t="s">
        <v>12</v>
      </c>
      <c r="AE347" t="s">
        <v>12</v>
      </c>
      <c r="AF347" t="s">
        <v>12</v>
      </c>
    </row>
    <row r="348" spans="1:32" x14ac:dyDescent="0.25">
      <c r="A348" t="s">
        <v>501</v>
      </c>
      <c r="B348" t="s">
        <v>12</v>
      </c>
      <c r="C348" t="s">
        <v>12</v>
      </c>
      <c r="D348" s="11" t="s">
        <v>405</v>
      </c>
      <c r="E348" t="s">
        <v>10</v>
      </c>
      <c r="F348" s="5" t="s">
        <v>12</v>
      </c>
      <c r="G348" t="s">
        <v>12</v>
      </c>
      <c r="H348" s="5" t="s">
        <v>9</v>
      </c>
      <c r="I348" t="s">
        <v>12</v>
      </c>
      <c r="J348">
        <v>14</v>
      </c>
      <c r="K348" t="s">
        <v>12</v>
      </c>
      <c r="L348" t="s">
        <v>12</v>
      </c>
      <c r="M348" t="s">
        <v>12</v>
      </c>
      <c r="N348" t="s">
        <v>12</v>
      </c>
      <c r="P348" t="s">
        <v>12</v>
      </c>
      <c r="Q348" t="s">
        <v>12</v>
      </c>
      <c r="R348" t="s">
        <v>12</v>
      </c>
      <c r="S348" t="s">
        <v>12</v>
      </c>
      <c r="T348" t="s">
        <v>12</v>
      </c>
      <c r="V348" t="s">
        <v>12</v>
      </c>
      <c r="W348" t="s">
        <v>12</v>
      </c>
      <c r="X348" t="s">
        <v>12</v>
      </c>
      <c r="Y348" t="s">
        <v>12</v>
      </c>
      <c r="Z348" t="s">
        <v>12</v>
      </c>
      <c r="AB348" t="s">
        <v>12</v>
      </c>
      <c r="AC348" t="s">
        <v>12</v>
      </c>
      <c r="AD348" t="s">
        <v>12</v>
      </c>
      <c r="AE348" t="s">
        <v>12</v>
      </c>
      <c r="AF348" t="s">
        <v>12</v>
      </c>
    </row>
    <row r="349" spans="1:32" x14ac:dyDescent="0.25">
      <c r="A349" t="s">
        <v>501</v>
      </c>
      <c r="B349" t="s">
        <v>12</v>
      </c>
      <c r="C349" t="s">
        <v>12</v>
      </c>
      <c r="D349" s="11" t="s">
        <v>405</v>
      </c>
      <c r="E349" t="s">
        <v>5</v>
      </c>
      <c r="F349" s="5" t="s">
        <v>12</v>
      </c>
      <c r="G349" t="s">
        <v>12</v>
      </c>
      <c r="H349" s="5" t="s">
        <v>9</v>
      </c>
      <c r="I349" t="s">
        <v>12</v>
      </c>
      <c r="J349">
        <v>16.5</v>
      </c>
      <c r="K349" t="s">
        <v>12</v>
      </c>
      <c r="L349" t="s">
        <v>12</v>
      </c>
      <c r="M349" t="s">
        <v>12</v>
      </c>
      <c r="N349" t="s">
        <v>12</v>
      </c>
      <c r="P349" t="s">
        <v>12</v>
      </c>
      <c r="Q349" t="s">
        <v>12</v>
      </c>
      <c r="R349" t="s">
        <v>12</v>
      </c>
      <c r="S349" t="s">
        <v>12</v>
      </c>
      <c r="T349" t="s">
        <v>12</v>
      </c>
      <c r="V349" t="s">
        <v>12</v>
      </c>
      <c r="W349" t="s">
        <v>12</v>
      </c>
      <c r="X349" t="s">
        <v>12</v>
      </c>
      <c r="Y349" t="s">
        <v>12</v>
      </c>
      <c r="Z349" t="s">
        <v>12</v>
      </c>
      <c r="AB349" t="s">
        <v>12</v>
      </c>
      <c r="AC349" t="s">
        <v>12</v>
      </c>
      <c r="AD349" t="s">
        <v>12</v>
      </c>
      <c r="AE349" t="s">
        <v>12</v>
      </c>
      <c r="AF349" t="s">
        <v>12</v>
      </c>
    </row>
    <row r="350" spans="1:32" x14ac:dyDescent="0.25">
      <c r="A350" t="s">
        <v>501</v>
      </c>
      <c r="B350" t="s">
        <v>12</v>
      </c>
      <c r="C350" t="s">
        <v>12</v>
      </c>
      <c r="D350" s="11" t="s">
        <v>405</v>
      </c>
      <c r="E350" t="s">
        <v>10</v>
      </c>
      <c r="F350" s="5" t="s">
        <v>12</v>
      </c>
      <c r="G350" t="s">
        <v>12</v>
      </c>
      <c r="H350" s="5" t="s">
        <v>9</v>
      </c>
      <c r="I350" t="s">
        <v>12</v>
      </c>
      <c r="J350">
        <v>16.5</v>
      </c>
      <c r="K350" t="s">
        <v>12</v>
      </c>
      <c r="L350" t="s">
        <v>12</v>
      </c>
      <c r="M350" t="s">
        <v>12</v>
      </c>
      <c r="N350" t="s">
        <v>12</v>
      </c>
      <c r="P350" t="s">
        <v>12</v>
      </c>
      <c r="Q350" t="s">
        <v>12</v>
      </c>
      <c r="R350" t="s">
        <v>12</v>
      </c>
      <c r="S350" t="s">
        <v>12</v>
      </c>
      <c r="T350" t="s">
        <v>12</v>
      </c>
      <c r="V350" t="s">
        <v>12</v>
      </c>
      <c r="W350" t="s">
        <v>12</v>
      </c>
      <c r="X350" t="s">
        <v>12</v>
      </c>
      <c r="Y350" t="s">
        <v>12</v>
      </c>
      <c r="Z350" t="s">
        <v>12</v>
      </c>
      <c r="AB350" t="s">
        <v>12</v>
      </c>
      <c r="AC350" t="s">
        <v>12</v>
      </c>
      <c r="AD350" t="s">
        <v>12</v>
      </c>
      <c r="AE350" t="s">
        <v>12</v>
      </c>
      <c r="AF350" t="s">
        <v>12</v>
      </c>
    </row>
    <row r="351" spans="1:32" x14ac:dyDescent="0.25">
      <c r="A351" t="s">
        <v>501</v>
      </c>
      <c r="B351" t="s">
        <v>12</v>
      </c>
      <c r="C351" t="s">
        <v>12</v>
      </c>
      <c r="D351" s="11" t="s">
        <v>208</v>
      </c>
      <c r="E351" t="s">
        <v>10</v>
      </c>
      <c r="F351" s="5" t="s">
        <v>12</v>
      </c>
      <c r="G351" t="s">
        <v>12</v>
      </c>
      <c r="H351" s="5" t="s">
        <v>9</v>
      </c>
      <c r="I351" t="s">
        <v>12</v>
      </c>
      <c r="J351">
        <v>19.5</v>
      </c>
      <c r="K351" t="s">
        <v>12</v>
      </c>
      <c r="L351" t="s">
        <v>12</v>
      </c>
      <c r="M351" t="s">
        <v>12</v>
      </c>
      <c r="N351" t="s">
        <v>12</v>
      </c>
      <c r="P351" t="s">
        <v>12</v>
      </c>
      <c r="Q351" t="s">
        <v>12</v>
      </c>
      <c r="R351" t="s">
        <v>12</v>
      </c>
      <c r="S351" t="s">
        <v>12</v>
      </c>
      <c r="T351" t="s">
        <v>12</v>
      </c>
      <c r="V351" t="s">
        <v>12</v>
      </c>
      <c r="W351" t="s">
        <v>12</v>
      </c>
      <c r="X351" t="s">
        <v>12</v>
      </c>
      <c r="Y351" t="s">
        <v>12</v>
      </c>
      <c r="Z351" t="s">
        <v>12</v>
      </c>
      <c r="AB351" t="s">
        <v>12</v>
      </c>
      <c r="AC351" t="s">
        <v>12</v>
      </c>
      <c r="AD351" t="s">
        <v>12</v>
      </c>
      <c r="AE351" t="s">
        <v>12</v>
      </c>
      <c r="AF351" t="s">
        <v>12</v>
      </c>
    </row>
    <row r="352" spans="1:32" x14ac:dyDescent="0.25">
      <c r="A352" t="s">
        <v>501</v>
      </c>
      <c r="B352" t="s">
        <v>12</v>
      </c>
      <c r="C352" t="s">
        <v>12</v>
      </c>
      <c r="D352" s="11" t="s">
        <v>208</v>
      </c>
      <c r="E352" t="s">
        <v>5</v>
      </c>
      <c r="F352" s="5" t="s">
        <v>12</v>
      </c>
      <c r="G352" t="s">
        <v>12</v>
      </c>
      <c r="H352" s="5" t="s">
        <v>9</v>
      </c>
      <c r="I352" t="s">
        <v>12</v>
      </c>
      <c r="J352">
        <v>25.5</v>
      </c>
      <c r="K352" t="s">
        <v>12</v>
      </c>
      <c r="L352" t="s">
        <v>12</v>
      </c>
      <c r="M352" t="s">
        <v>12</v>
      </c>
      <c r="N352" t="s">
        <v>12</v>
      </c>
      <c r="P352" t="s">
        <v>12</v>
      </c>
      <c r="Q352" t="s">
        <v>12</v>
      </c>
      <c r="R352" t="s">
        <v>12</v>
      </c>
      <c r="S352" t="s">
        <v>12</v>
      </c>
      <c r="T352" t="s">
        <v>12</v>
      </c>
      <c r="V352" t="s">
        <v>12</v>
      </c>
      <c r="W352" t="s">
        <v>12</v>
      </c>
      <c r="X352" t="s">
        <v>12</v>
      </c>
      <c r="Y352" t="s">
        <v>12</v>
      </c>
      <c r="Z352" t="s">
        <v>12</v>
      </c>
      <c r="AB352" t="s">
        <v>12</v>
      </c>
      <c r="AC352" t="s">
        <v>12</v>
      </c>
      <c r="AD352" t="s">
        <v>12</v>
      </c>
      <c r="AE352" t="s">
        <v>12</v>
      </c>
      <c r="AF352" t="s">
        <v>12</v>
      </c>
    </row>
    <row r="353" spans="1:32" x14ac:dyDescent="0.25">
      <c r="A353" t="s">
        <v>501</v>
      </c>
      <c r="B353" t="s">
        <v>12</v>
      </c>
      <c r="C353" t="s">
        <v>12</v>
      </c>
      <c r="D353" s="11" t="s">
        <v>208</v>
      </c>
      <c r="E353" t="s">
        <v>10</v>
      </c>
      <c r="F353" s="5" t="s">
        <v>12</v>
      </c>
      <c r="G353" t="s">
        <v>12</v>
      </c>
      <c r="H353" s="5" t="s">
        <v>9</v>
      </c>
      <c r="I353" t="s">
        <v>12</v>
      </c>
      <c r="J353">
        <v>27</v>
      </c>
      <c r="K353" t="s">
        <v>12</v>
      </c>
      <c r="L353" t="s">
        <v>12</v>
      </c>
      <c r="M353" t="s">
        <v>12</v>
      </c>
      <c r="N353" t="s">
        <v>12</v>
      </c>
      <c r="P353" t="s">
        <v>12</v>
      </c>
      <c r="Q353" t="s">
        <v>12</v>
      </c>
      <c r="R353" t="s">
        <v>12</v>
      </c>
      <c r="S353" t="s">
        <v>12</v>
      </c>
      <c r="T353" t="s">
        <v>12</v>
      </c>
      <c r="V353" t="s">
        <v>12</v>
      </c>
      <c r="W353" t="s">
        <v>12</v>
      </c>
      <c r="X353" t="s">
        <v>12</v>
      </c>
      <c r="Y353" t="s">
        <v>12</v>
      </c>
      <c r="Z353" t="s">
        <v>12</v>
      </c>
      <c r="AB353" t="s">
        <v>12</v>
      </c>
      <c r="AC353" t="s">
        <v>12</v>
      </c>
      <c r="AD353" t="s">
        <v>12</v>
      </c>
      <c r="AE353" t="s">
        <v>12</v>
      </c>
      <c r="AF353" t="s">
        <v>12</v>
      </c>
    </row>
    <row r="354" spans="1:32" x14ac:dyDescent="0.25">
      <c r="A354" t="s">
        <v>501</v>
      </c>
      <c r="B354" t="s">
        <v>12</v>
      </c>
      <c r="C354" t="s">
        <v>12</v>
      </c>
      <c r="D354" s="11" t="s">
        <v>208</v>
      </c>
      <c r="E354" t="s">
        <v>5</v>
      </c>
      <c r="F354" s="5" t="s">
        <v>12</v>
      </c>
      <c r="G354" t="s">
        <v>12</v>
      </c>
      <c r="H354" s="5" t="s">
        <v>9</v>
      </c>
      <c r="I354" t="s">
        <v>12</v>
      </c>
      <c r="J354">
        <v>34</v>
      </c>
      <c r="K354" t="s">
        <v>12</v>
      </c>
      <c r="L354" t="s">
        <v>12</v>
      </c>
      <c r="M354" t="s">
        <v>12</v>
      </c>
      <c r="N354" t="s">
        <v>12</v>
      </c>
      <c r="P354" t="s">
        <v>12</v>
      </c>
      <c r="Q354" t="s">
        <v>12</v>
      </c>
      <c r="R354" t="s">
        <v>12</v>
      </c>
      <c r="S354" t="s">
        <v>12</v>
      </c>
      <c r="T354" t="s">
        <v>12</v>
      </c>
      <c r="V354" t="s">
        <v>12</v>
      </c>
      <c r="W354" t="s">
        <v>12</v>
      </c>
      <c r="X354" t="s">
        <v>12</v>
      </c>
      <c r="Y354" t="s">
        <v>12</v>
      </c>
      <c r="Z354" t="s">
        <v>12</v>
      </c>
      <c r="AB354" t="s">
        <v>12</v>
      </c>
      <c r="AC354" t="s">
        <v>12</v>
      </c>
      <c r="AD354" t="s">
        <v>12</v>
      </c>
      <c r="AE354" t="s">
        <v>12</v>
      </c>
      <c r="AF354" t="s">
        <v>12</v>
      </c>
    </row>
    <row r="355" spans="1:32" x14ac:dyDescent="0.25">
      <c r="A355" t="s">
        <v>501</v>
      </c>
      <c r="B355" t="s">
        <v>12</v>
      </c>
      <c r="C355" t="s">
        <v>12</v>
      </c>
      <c r="D355" s="11" t="s">
        <v>29</v>
      </c>
      <c r="E355" t="s">
        <v>10</v>
      </c>
      <c r="F355" s="5" t="s">
        <v>12</v>
      </c>
      <c r="G355" t="s">
        <v>12</v>
      </c>
      <c r="H355" s="5" t="s">
        <v>9</v>
      </c>
      <c r="I355" t="s">
        <v>12</v>
      </c>
      <c r="J355">
        <v>10</v>
      </c>
      <c r="K355" t="s">
        <v>12</v>
      </c>
      <c r="L355" t="s">
        <v>12</v>
      </c>
      <c r="M355" t="s">
        <v>12</v>
      </c>
      <c r="N355" t="s">
        <v>12</v>
      </c>
      <c r="P355" t="s">
        <v>12</v>
      </c>
      <c r="Q355" t="s">
        <v>12</v>
      </c>
      <c r="R355" t="s">
        <v>12</v>
      </c>
      <c r="S355" t="s">
        <v>12</v>
      </c>
      <c r="T355" t="s">
        <v>12</v>
      </c>
      <c r="V355" t="s">
        <v>12</v>
      </c>
      <c r="W355" t="s">
        <v>12</v>
      </c>
      <c r="X355" t="s">
        <v>12</v>
      </c>
      <c r="Y355" t="s">
        <v>12</v>
      </c>
      <c r="Z355" t="s">
        <v>12</v>
      </c>
      <c r="AB355" t="s">
        <v>12</v>
      </c>
      <c r="AC355" t="s">
        <v>12</v>
      </c>
      <c r="AD355" t="s">
        <v>12</v>
      </c>
      <c r="AE355" t="s">
        <v>12</v>
      </c>
      <c r="AF355" t="s">
        <v>12</v>
      </c>
    </row>
    <row r="356" spans="1:32" x14ac:dyDescent="0.25">
      <c r="A356" t="s">
        <v>501</v>
      </c>
      <c r="B356" t="s">
        <v>12</v>
      </c>
      <c r="C356" t="s">
        <v>12</v>
      </c>
      <c r="D356" s="11" t="s">
        <v>29</v>
      </c>
      <c r="E356" t="s">
        <v>5</v>
      </c>
      <c r="F356" s="5" t="s">
        <v>12</v>
      </c>
      <c r="G356" t="s">
        <v>12</v>
      </c>
      <c r="H356" s="5" t="s">
        <v>9</v>
      </c>
      <c r="I356" t="s">
        <v>12</v>
      </c>
      <c r="J356">
        <v>13</v>
      </c>
      <c r="K356" t="s">
        <v>12</v>
      </c>
      <c r="L356" t="s">
        <v>12</v>
      </c>
      <c r="M356" t="s">
        <v>12</v>
      </c>
      <c r="N356" t="s">
        <v>12</v>
      </c>
      <c r="P356" t="s">
        <v>12</v>
      </c>
      <c r="Q356" t="s">
        <v>12</v>
      </c>
      <c r="R356" t="s">
        <v>12</v>
      </c>
      <c r="S356" t="s">
        <v>12</v>
      </c>
      <c r="T356" t="s">
        <v>12</v>
      </c>
      <c r="V356" t="s">
        <v>12</v>
      </c>
      <c r="W356" t="s">
        <v>12</v>
      </c>
      <c r="X356" t="s">
        <v>12</v>
      </c>
      <c r="Y356" t="s">
        <v>12</v>
      </c>
      <c r="Z356" t="s">
        <v>12</v>
      </c>
      <c r="AB356" t="s">
        <v>12</v>
      </c>
      <c r="AC356" t="s">
        <v>12</v>
      </c>
      <c r="AD356" t="s">
        <v>12</v>
      </c>
      <c r="AE356" t="s">
        <v>12</v>
      </c>
      <c r="AF356" t="s">
        <v>12</v>
      </c>
    </row>
    <row r="357" spans="1:32" x14ac:dyDescent="0.25">
      <c r="A357" t="s">
        <v>501</v>
      </c>
      <c r="B357" t="s">
        <v>12</v>
      </c>
      <c r="C357" t="s">
        <v>12</v>
      </c>
      <c r="D357" s="11" t="s">
        <v>29</v>
      </c>
      <c r="E357" t="s">
        <v>5</v>
      </c>
      <c r="F357" s="5" t="s">
        <v>12</v>
      </c>
      <c r="G357" t="s">
        <v>12</v>
      </c>
      <c r="H357" s="5" t="s">
        <v>9</v>
      </c>
      <c r="I357" t="s">
        <v>12</v>
      </c>
      <c r="J357">
        <v>14.5</v>
      </c>
      <c r="K357" t="s">
        <v>12</v>
      </c>
      <c r="L357" t="s">
        <v>12</v>
      </c>
      <c r="M357" t="s">
        <v>12</v>
      </c>
      <c r="N357" t="s">
        <v>12</v>
      </c>
      <c r="P357" t="s">
        <v>12</v>
      </c>
      <c r="Q357" t="s">
        <v>12</v>
      </c>
      <c r="R357" t="s">
        <v>12</v>
      </c>
      <c r="S357" t="s">
        <v>12</v>
      </c>
      <c r="T357" t="s">
        <v>12</v>
      </c>
      <c r="V357" t="s">
        <v>12</v>
      </c>
      <c r="W357" t="s">
        <v>12</v>
      </c>
      <c r="X357" t="s">
        <v>12</v>
      </c>
      <c r="Y357" t="s">
        <v>12</v>
      </c>
      <c r="Z357" t="s">
        <v>12</v>
      </c>
      <c r="AB357" t="s">
        <v>12</v>
      </c>
      <c r="AC357" t="s">
        <v>12</v>
      </c>
      <c r="AD357" t="s">
        <v>12</v>
      </c>
      <c r="AE357" t="s">
        <v>12</v>
      </c>
      <c r="AF357" t="s">
        <v>12</v>
      </c>
    </row>
    <row r="358" spans="1:32" x14ac:dyDescent="0.25">
      <c r="A358" t="s">
        <v>501</v>
      </c>
      <c r="B358" t="s">
        <v>12</v>
      </c>
      <c r="C358" t="s">
        <v>12</v>
      </c>
      <c r="D358" s="11" t="s">
        <v>29</v>
      </c>
      <c r="E358" t="s">
        <v>10</v>
      </c>
      <c r="F358" s="5" t="s">
        <v>12</v>
      </c>
      <c r="G358" t="s">
        <v>12</v>
      </c>
      <c r="H358" s="5" t="s">
        <v>9</v>
      </c>
      <c r="I358" t="s">
        <v>12</v>
      </c>
      <c r="J358">
        <v>19.5</v>
      </c>
      <c r="K358" t="s">
        <v>12</v>
      </c>
      <c r="L358" t="s">
        <v>12</v>
      </c>
      <c r="M358" t="s">
        <v>12</v>
      </c>
      <c r="N358" t="s">
        <v>12</v>
      </c>
      <c r="P358" t="s">
        <v>12</v>
      </c>
      <c r="Q358" t="s">
        <v>12</v>
      </c>
      <c r="R358" t="s">
        <v>12</v>
      </c>
      <c r="S358" t="s">
        <v>12</v>
      </c>
      <c r="T358" t="s">
        <v>12</v>
      </c>
      <c r="V358" t="s">
        <v>12</v>
      </c>
      <c r="W358" t="s">
        <v>12</v>
      </c>
      <c r="X358" t="s">
        <v>12</v>
      </c>
      <c r="Y358" t="s">
        <v>12</v>
      </c>
      <c r="Z358" t="s">
        <v>12</v>
      </c>
      <c r="AB358" t="s">
        <v>12</v>
      </c>
      <c r="AC358" t="s">
        <v>12</v>
      </c>
      <c r="AD358" t="s">
        <v>12</v>
      </c>
      <c r="AE358" t="s">
        <v>12</v>
      </c>
      <c r="AF358" t="s">
        <v>12</v>
      </c>
    </row>
    <row r="359" spans="1:32" x14ac:dyDescent="0.25">
      <c r="A359" t="s">
        <v>501</v>
      </c>
      <c r="B359" t="s">
        <v>12</v>
      </c>
      <c r="C359" t="s">
        <v>12</v>
      </c>
      <c r="D359" s="11" t="s">
        <v>29</v>
      </c>
      <c r="E359" t="s">
        <v>10</v>
      </c>
      <c r="F359" s="5" t="s">
        <v>12</v>
      </c>
      <c r="G359" t="s">
        <v>12</v>
      </c>
      <c r="H359" s="5" t="s">
        <v>9</v>
      </c>
      <c r="I359" t="s">
        <v>12</v>
      </c>
      <c r="J359">
        <v>21.5</v>
      </c>
      <c r="K359" t="s">
        <v>12</v>
      </c>
      <c r="L359" t="s">
        <v>12</v>
      </c>
      <c r="M359" t="s">
        <v>12</v>
      </c>
      <c r="N359" t="s">
        <v>12</v>
      </c>
      <c r="P359" t="s">
        <v>12</v>
      </c>
      <c r="Q359" t="s">
        <v>12</v>
      </c>
      <c r="R359" t="s">
        <v>12</v>
      </c>
      <c r="S359" t="s">
        <v>12</v>
      </c>
      <c r="T359" t="s">
        <v>12</v>
      </c>
      <c r="V359" t="s">
        <v>12</v>
      </c>
      <c r="W359" t="s">
        <v>12</v>
      </c>
      <c r="X359" t="s">
        <v>12</v>
      </c>
      <c r="Y359" t="s">
        <v>12</v>
      </c>
      <c r="Z359" t="s">
        <v>12</v>
      </c>
      <c r="AB359" t="s">
        <v>12</v>
      </c>
      <c r="AC359" t="s">
        <v>12</v>
      </c>
      <c r="AD359" t="s">
        <v>12</v>
      </c>
      <c r="AE359" t="s">
        <v>12</v>
      </c>
      <c r="AF359" t="s">
        <v>12</v>
      </c>
    </row>
    <row r="360" spans="1:32" x14ac:dyDescent="0.25">
      <c r="A360" t="s">
        <v>501</v>
      </c>
      <c r="B360" t="s">
        <v>12</v>
      </c>
      <c r="C360" t="s">
        <v>12</v>
      </c>
      <c r="D360" s="11" t="s">
        <v>29</v>
      </c>
      <c r="E360" t="s">
        <v>5</v>
      </c>
      <c r="F360" s="5" t="s">
        <v>12</v>
      </c>
      <c r="G360" t="s">
        <v>12</v>
      </c>
      <c r="H360" s="5" t="s">
        <v>9</v>
      </c>
      <c r="I360" t="s">
        <v>12</v>
      </c>
      <c r="J360">
        <v>22</v>
      </c>
      <c r="K360" t="s">
        <v>12</v>
      </c>
      <c r="L360" t="s">
        <v>12</v>
      </c>
      <c r="M360" t="s">
        <v>12</v>
      </c>
      <c r="N360" t="s">
        <v>12</v>
      </c>
      <c r="P360" t="s">
        <v>12</v>
      </c>
      <c r="Q360" t="s">
        <v>12</v>
      </c>
      <c r="R360" t="s">
        <v>12</v>
      </c>
      <c r="S360" t="s">
        <v>12</v>
      </c>
      <c r="T360" t="s">
        <v>12</v>
      </c>
      <c r="V360" t="s">
        <v>12</v>
      </c>
      <c r="W360" t="s">
        <v>12</v>
      </c>
      <c r="X360" t="s">
        <v>12</v>
      </c>
      <c r="Y360" t="s">
        <v>12</v>
      </c>
      <c r="Z360" t="s">
        <v>12</v>
      </c>
      <c r="AB360" t="s">
        <v>12</v>
      </c>
      <c r="AC360" t="s">
        <v>12</v>
      </c>
      <c r="AD360" t="s">
        <v>12</v>
      </c>
      <c r="AE360" t="s">
        <v>12</v>
      </c>
      <c r="AF360" t="s">
        <v>12</v>
      </c>
    </row>
    <row r="361" spans="1:32" x14ac:dyDescent="0.25">
      <c r="A361" t="s">
        <v>501</v>
      </c>
      <c r="B361" t="s">
        <v>12</v>
      </c>
      <c r="C361" t="s">
        <v>12</v>
      </c>
      <c r="D361" s="11" t="s">
        <v>29</v>
      </c>
      <c r="E361" t="s">
        <v>10</v>
      </c>
      <c r="F361" s="5" t="s">
        <v>12</v>
      </c>
      <c r="G361" t="s">
        <v>12</v>
      </c>
      <c r="H361" s="5" t="s">
        <v>9</v>
      </c>
      <c r="I361" t="s">
        <v>12</v>
      </c>
      <c r="J361">
        <v>22.5</v>
      </c>
      <c r="K361" t="s">
        <v>12</v>
      </c>
      <c r="L361" t="s">
        <v>12</v>
      </c>
      <c r="M361" t="s">
        <v>12</v>
      </c>
      <c r="N361" t="s">
        <v>12</v>
      </c>
      <c r="P361" t="s">
        <v>12</v>
      </c>
      <c r="Q361" t="s">
        <v>12</v>
      </c>
      <c r="R361" t="s">
        <v>12</v>
      </c>
      <c r="S361" t="s">
        <v>12</v>
      </c>
      <c r="T361" t="s">
        <v>12</v>
      </c>
      <c r="V361" t="s">
        <v>12</v>
      </c>
      <c r="W361" t="s">
        <v>12</v>
      </c>
      <c r="X361" t="s">
        <v>12</v>
      </c>
      <c r="Y361" t="s">
        <v>12</v>
      </c>
      <c r="Z361" t="s">
        <v>12</v>
      </c>
      <c r="AB361" t="s">
        <v>12</v>
      </c>
      <c r="AC361" t="s">
        <v>12</v>
      </c>
      <c r="AD361" t="s">
        <v>12</v>
      </c>
      <c r="AE361" t="s">
        <v>12</v>
      </c>
      <c r="AF361" t="s">
        <v>12</v>
      </c>
    </row>
    <row r="362" spans="1:32" x14ac:dyDescent="0.25">
      <c r="A362" t="s">
        <v>501</v>
      </c>
      <c r="B362" t="s">
        <v>12</v>
      </c>
      <c r="C362" t="s">
        <v>12</v>
      </c>
      <c r="D362" s="11" t="s">
        <v>29</v>
      </c>
      <c r="E362" t="s">
        <v>5</v>
      </c>
      <c r="F362" s="5" t="s">
        <v>12</v>
      </c>
      <c r="G362" t="s">
        <v>12</v>
      </c>
      <c r="H362" s="5" t="s">
        <v>9</v>
      </c>
      <c r="I362" t="s">
        <v>12</v>
      </c>
      <c r="J362">
        <v>25</v>
      </c>
      <c r="K362" t="s">
        <v>12</v>
      </c>
      <c r="L362" t="s">
        <v>12</v>
      </c>
      <c r="M362" t="s">
        <v>12</v>
      </c>
      <c r="N362" t="s">
        <v>12</v>
      </c>
      <c r="P362" t="s">
        <v>12</v>
      </c>
      <c r="Q362" t="s">
        <v>12</v>
      </c>
      <c r="R362" t="s">
        <v>12</v>
      </c>
      <c r="S362" t="s">
        <v>12</v>
      </c>
      <c r="T362" t="s">
        <v>12</v>
      </c>
      <c r="V362" t="s">
        <v>12</v>
      </c>
      <c r="W362" t="s">
        <v>12</v>
      </c>
      <c r="X362" t="s">
        <v>12</v>
      </c>
      <c r="Y362" t="s">
        <v>12</v>
      </c>
      <c r="Z362" t="s">
        <v>12</v>
      </c>
      <c r="AB362" t="s">
        <v>12</v>
      </c>
      <c r="AC362" t="s">
        <v>12</v>
      </c>
      <c r="AD362" t="s">
        <v>12</v>
      </c>
      <c r="AE362" t="s">
        <v>12</v>
      </c>
      <c r="AF362" t="s">
        <v>12</v>
      </c>
    </row>
    <row r="363" spans="1:32" x14ac:dyDescent="0.25">
      <c r="A363" t="s">
        <v>501</v>
      </c>
      <c r="B363" t="s">
        <v>12</v>
      </c>
      <c r="C363" t="s">
        <v>12</v>
      </c>
      <c r="D363" s="11" t="s">
        <v>29</v>
      </c>
      <c r="E363" t="s">
        <v>5</v>
      </c>
      <c r="F363" s="5" t="s">
        <v>12</v>
      </c>
      <c r="G363" t="s">
        <v>12</v>
      </c>
      <c r="H363" s="5" t="s">
        <v>9</v>
      </c>
      <c r="I363" t="s">
        <v>12</v>
      </c>
      <c r="J363">
        <v>26</v>
      </c>
      <c r="K363" t="s">
        <v>12</v>
      </c>
      <c r="L363" t="s">
        <v>12</v>
      </c>
      <c r="M363" t="s">
        <v>12</v>
      </c>
      <c r="N363" t="s">
        <v>12</v>
      </c>
      <c r="P363" t="s">
        <v>12</v>
      </c>
      <c r="Q363" t="s">
        <v>12</v>
      </c>
      <c r="R363" t="s">
        <v>12</v>
      </c>
      <c r="S363" t="s">
        <v>12</v>
      </c>
      <c r="T363" t="s">
        <v>12</v>
      </c>
      <c r="V363" t="s">
        <v>12</v>
      </c>
      <c r="W363" t="s">
        <v>12</v>
      </c>
      <c r="X363" t="s">
        <v>12</v>
      </c>
      <c r="Y363" t="s">
        <v>12</v>
      </c>
      <c r="Z363" t="s">
        <v>12</v>
      </c>
      <c r="AB363" t="s">
        <v>12</v>
      </c>
      <c r="AC363" t="s">
        <v>12</v>
      </c>
      <c r="AD363" t="s">
        <v>12</v>
      </c>
      <c r="AE363" t="s">
        <v>12</v>
      </c>
      <c r="AF363" t="s">
        <v>12</v>
      </c>
    </row>
    <row r="364" spans="1:32" x14ac:dyDescent="0.25">
      <c r="A364" t="s">
        <v>501</v>
      </c>
      <c r="B364" t="s">
        <v>12</v>
      </c>
      <c r="C364" t="s">
        <v>12</v>
      </c>
      <c r="D364" s="11" t="s">
        <v>407</v>
      </c>
      <c r="E364" t="s">
        <v>5</v>
      </c>
      <c r="F364" s="5" t="s">
        <v>12</v>
      </c>
      <c r="G364" t="s">
        <v>12</v>
      </c>
      <c r="H364" s="5" t="s">
        <v>9</v>
      </c>
      <c r="I364" t="s">
        <v>12</v>
      </c>
      <c r="J364">
        <v>21</v>
      </c>
      <c r="K364" t="s">
        <v>12</v>
      </c>
      <c r="L364" t="s">
        <v>12</v>
      </c>
      <c r="M364" t="s">
        <v>12</v>
      </c>
      <c r="N364" t="s">
        <v>12</v>
      </c>
      <c r="P364" t="s">
        <v>12</v>
      </c>
      <c r="Q364" t="s">
        <v>12</v>
      </c>
      <c r="R364" t="s">
        <v>12</v>
      </c>
      <c r="S364" t="s">
        <v>12</v>
      </c>
      <c r="T364" t="s">
        <v>12</v>
      </c>
      <c r="V364" t="s">
        <v>12</v>
      </c>
      <c r="W364" t="s">
        <v>12</v>
      </c>
      <c r="X364" t="s">
        <v>12</v>
      </c>
      <c r="Y364" t="s">
        <v>12</v>
      </c>
      <c r="Z364" t="s">
        <v>12</v>
      </c>
      <c r="AB364" t="s">
        <v>12</v>
      </c>
      <c r="AC364" t="s">
        <v>12</v>
      </c>
      <c r="AD364" t="s">
        <v>12</v>
      </c>
      <c r="AE364" t="s">
        <v>12</v>
      </c>
      <c r="AF364" t="s">
        <v>12</v>
      </c>
    </row>
    <row r="365" spans="1:32" x14ac:dyDescent="0.25">
      <c r="A365" t="s">
        <v>501</v>
      </c>
      <c r="B365" t="s">
        <v>12</v>
      </c>
      <c r="C365" t="s">
        <v>12</v>
      </c>
      <c r="D365" s="11" t="s">
        <v>407</v>
      </c>
      <c r="E365" t="s">
        <v>5</v>
      </c>
      <c r="F365" s="5" t="s">
        <v>12</v>
      </c>
      <c r="G365" t="s">
        <v>12</v>
      </c>
      <c r="H365" s="5" t="s">
        <v>9</v>
      </c>
      <c r="I365" t="s">
        <v>12</v>
      </c>
      <c r="J365">
        <v>24.5</v>
      </c>
      <c r="K365" t="s">
        <v>12</v>
      </c>
      <c r="L365" t="s">
        <v>12</v>
      </c>
      <c r="M365" t="s">
        <v>12</v>
      </c>
      <c r="N365" t="s">
        <v>12</v>
      </c>
      <c r="P365" t="s">
        <v>12</v>
      </c>
      <c r="Q365" t="s">
        <v>12</v>
      </c>
      <c r="R365" t="s">
        <v>12</v>
      </c>
      <c r="S365" t="s">
        <v>12</v>
      </c>
      <c r="T365" t="s">
        <v>12</v>
      </c>
      <c r="V365" t="s">
        <v>12</v>
      </c>
      <c r="W365" t="s">
        <v>12</v>
      </c>
      <c r="X365" t="s">
        <v>12</v>
      </c>
      <c r="Y365" t="s">
        <v>12</v>
      </c>
      <c r="Z365" t="s">
        <v>12</v>
      </c>
      <c r="AB365" t="s">
        <v>12</v>
      </c>
      <c r="AC365" t="s">
        <v>12</v>
      </c>
      <c r="AD365" t="s">
        <v>12</v>
      </c>
      <c r="AE365" t="s">
        <v>12</v>
      </c>
      <c r="AF365" t="s">
        <v>12</v>
      </c>
    </row>
    <row r="366" spans="1:32" x14ac:dyDescent="0.25">
      <c r="A366" t="s">
        <v>501</v>
      </c>
      <c r="B366" t="s">
        <v>12</v>
      </c>
      <c r="C366" t="s">
        <v>12</v>
      </c>
      <c r="D366" s="11" t="s">
        <v>169</v>
      </c>
      <c r="E366" t="s">
        <v>10</v>
      </c>
      <c r="F366" s="5" t="s">
        <v>12</v>
      </c>
      <c r="G366" t="s">
        <v>12</v>
      </c>
      <c r="H366" s="5" t="s">
        <v>9</v>
      </c>
      <c r="I366" t="s">
        <v>12</v>
      </c>
      <c r="J366">
        <v>19.5</v>
      </c>
      <c r="K366" t="s">
        <v>12</v>
      </c>
      <c r="L366" t="s">
        <v>12</v>
      </c>
      <c r="M366" t="s">
        <v>12</v>
      </c>
      <c r="N366" t="s">
        <v>12</v>
      </c>
      <c r="P366" t="s">
        <v>12</v>
      </c>
      <c r="Q366" t="s">
        <v>12</v>
      </c>
      <c r="R366" t="s">
        <v>12</v>
      </c>
      <c r="S366" t="s">
        <v>12</v>
      </c>
      <c r="T366" t="s">
        <v>12</v>
      </c>
      <c r="V366" t="s">
        <v>12</v>
      </c>
      <c r="W366" t="s">
        <v>12</v>
      </c>
      <c r="X366" t="s">
        <v>12</v>
      </c>
      <c r="Y366" t="s">
        <v>12</v>
      </c>
      <c r="Z366" t="s">
        <v>12</v>
      </c>
      <c r="AB366" t="s">
        <v>12</v>
      </c>
      <c r="AC366" t="s">
        <v>12</v>
      </c>
      <c r="AD366" t="s">
        <v>12</v>
      </c>
      <c r="AE366" t="s">
        <v>12</v>
      </c>
      <c r="AF366" t="s">
        <v>12</v>
      </c>
    </row>
    <row r="367" spans="1:32" x14ac:dyDescent="0.25">
      <c r="A367" t="s">
        <v>501</v>
      </c>
      <c r="B367" t="s">
        <v>12</v>
      </c>
      <c r="C367" t="s">
        <v>12</v>
      </c>
      <c r="D367" s="11" t="s">
        <v>169</v>
      </c>
      <c r="E367" t="s">
        <v>5</v>
      </c>
      <c r="F367" s="5" t="s">
        <v>12</v>
      </c>
      <c r="G367" t="s">
        <v>12</v>
      </c>
      <c r="H367" s="5" t="s">
        <v>9</v>
      </c>
      <c r="I367" t="s">
        <v>12</v>
      </c>
      <c r="J367">
        <v>27</v>
      </c>
      <c r="K367" t="s">
        <v>12</v>
      </c>
      <c r="L367" t="s">
        <v>12</v>
      </c>
      <c r="M367" t="s">
        <v>12</v>
      </c>
      <c r="N367" t="s">
        <v>12</v>
      </c>
      <c r="P367" t="s">
        <v>12</v>
      </c>
      <c r="Q367" t="s">
        <v>12</v>
      </c>
      <c r="R367" t="s">
        <v>12</v>
      </c>
      <c r="S367" t="s">
        <v>12</v>
      </c>
      <c r="T367" t="s">
        <v>12</v>
      </c>
      <c r="V367" t="s">
        <v>12</v>
      </c>
      <c r="W367" t="s">
        <v>12</v>
      </c>
      <c r="X367" t="s">
        <v>12</v>
      </c>
      <c r="Y367" t="s">
        <v>12</v>
      </c>
      <c r="Z367" t="s">
        <v>12</v>
      </c>
      <c r="AB367" t="s">
        <v>12</v>
      </c>
      <c r="AC367" t="s">
        <v>12</v>
      </c>
      <c r="AD367" t="s">
        <v>12</v>
      </c>
      <c r="AE367" t="s">
        <v>12</v>
      </c>
      <c r="AF367" t="s">
        <v>12</v>
      </c>
    </row>
    <row r="368" spans="1:32" x14ac:dyDescent="0.25">
      <c r="A368" t="s">
        <v>501</v>
      </c>
      <c r="B368" t="s">
        <v>12</v>
      </c>
      <c r="C368" t="s">
        <v>12</v>
      </c>
      <c r="D368" s="11" t="s">
        <v>160</v>
      </c>
      <c r="E368" t="s">
        <v>10</v>
      </c>
      <c r="F368" s="5" t="s">
        <v>12</v>
      </c>
      <c r="G368" t="s">
        <v>12</v>
      </c>
      <c r="H368" s="5" t="s">
        <v>9</v>
      </c>
      <c r="I368" t="s">
        <v>12</v>
      </c>
      <c r="J368">
        <v>9.1</v>
      </c>
      <c r="K368" t="s">
        <v>12</v>
      </c>
      <c r="L368" t="s">
        <v>12</v>
      </c>
      <c r="M368" t="s">
        <v>12</v>
      </c>
      <c r="N368" t="s">
        <v>12</v>
      </c>
      <c r="P368" t="s">
        <v>12</v>
      </c>
      <c r="Q368" t="s">
        <v>12</v>
      </c>
      <c r="R368" t="s">
        <v>12</v>
      </c>
      <c r="S368" t="s">
        <v>12</v>
      </c>
      <c r="T368" t="s">
        <v>12</v>
      </c>
      <c r="V368" t="s">
        <v>12</v>
      </c>
      <c r="W368" t="s">
        <v>12</v>
      </c>
      <c r="X368" t="s">
        <v>12</v>
      </c>
      <c r="Y368" t="s">
        <v>12</v>
      </c>
      <c r="Z368" t="s">
        <v>12</v>
      </c>
      <c r="AB368" t="s">
        <v>12</v>
      </c>
      <c r="AC368" t="s">
        <v>12</v>
      </c>
      <c r="AD368" t="s">
        <v>12</v>
      </c>
      <c r="AE368" t="s">
        <v>12</v>
      </c>
      <c r="AF368" t="s">
        <v>12</v>
      </c>
    </row>
    <row r="369" spans="1:32" x14ac:dyDescent="0.25">
      <c r="A369" t="s">
        <v>501</v>
      </c>
      <c r="B369" t="s">
        <v>12</v>
      </c>
      <c r="C369" t="s">
        <v>12</v>
      </c>
      <c r="D369" s="11" t="s">
        <v>160</v>
      </c>
      <c r="E369" t="s">
        <v>5</v>
      </c>
      <c r="F369" s="5" t="s">
        <v>12</v>
      </c>
      <c r="G369" t="s">
        <v>12</v>
      </c>
      <c r="H369" s="5" t="s">
        <v>9</v>
      </c>
      <c r="I369" t="s">
        <v>12</v>
      </c>
      <c r="J369">
        <v>11</v>
      </c>
      <c r="K369" t="s">
        <v>12</v>
      </c>
      <c r="L369" t="s">
        <v>12</v>
      </c>
      <c r="M369" t="s">
        <v>12</v>
      </c>
      <c r="N369" t="s">
        <v>12</v>
      </c>
      <c r="P369" t="s">
        <v>12</v>
      </c>
      <c r="Q369" t="s">
        <v>12</v>
      </c>
      <c r="R369" t="s">
        <v>12</v>
      </c>
      <c r="S369" t="s">
        <v>12</v>
      </c>
      <c r="T369" t="s">
        <v>12</v>
      </c>
      <c r="V369" t="s">
        <v>12</v>
      </c>
      <c r="W369" t="s">
        <v>12</v>
      </c>
      <c r="X369" t="s">
        <v>12</v>
      </c>
      <c r="Y369" t="s">
        <v>12</v>
      </c>
      <c r="Z369" t="s">
        <v>12</v>
      </c>
      <c r="AB369" t="s">
        <v>12</v>
      </c>
      <c r="AC369" t="s">
        <v>12</v>
      </c>
      <c r="AD369" t="s">
        <v>12</v>
      </c>
      <c r="AE369" t="s">
        <v>12</v>
      </c>
      <c r="AF369" t="s">
        <v>12</v>
      </c>
    </row>
    <row r="370" spans="1:32" x14ac:dyDescent="0.25">
      <c r="A370" s="5" t="s">
        <v>355</v>
      </c>
      <c r="B370" t="s">
        <v>356</v>
      </c>
      <c r="C370" t="s">
        <v>12</v>
      </c>
      <c r="D370" t="s">
        <v>21</v>
      </c>
      <c r="E370" t="s">
        <v>243</v>
      </c>
      <c r="F370" s="5" t="s">
        <v>12</v>
      </c>
      <c r="G370" t="s">
        <v>12</v>
      </c>
      <c r="H370" s="5" t="s">
        <v>18</v>
      </c>
      <c r="I370" s="5">
        <v>12</v>
      </c>
      <c r="J370">
        <v>13</v>
      </c>
      <c r="K370" s="5" t="s">
        <v>12</v>
      </c>
      <c r="L370" t="s">
        <v>12</v>
      </c>
      <c r="M370" t="s">
        <v>12</v>
      </c>
      <c r="N370" t="s">
        <v>12</v>
      </c>
      <c r="O370" s="5"/>
      <c r="P370">
        <v>7</v>
      </c>
      <c r="Q370" s="5" t="s">
        <v>12</v>
      </c>
      <c r="R370" t="s">
        <v>12</v>
      </c>
      <c r="S370" t="s">
        <v>12</v>
      </c>
      <c r="T370" t="s">
        <v>12</v>
      </c>
      <c r="U370" s="5"/>
      <c r="V370" t="s">
        <v>12</v>
      </c>
      <c r="W370" s="5" t="s">
        <v>12</v>
      </c>
      <c r="X370" t="s">
        <v>12</v>
      </c>
      <c r="Y370" t="s">
        <v>12</v>
      </c>
      <c r="Z370" t="s">
        <v>12</v>
      </c>
      <c r="AA370" s="5"/>
      <c r="AB370" t="s">
        <v>12</v>
      </c>
      <c r="AC370" s="5" t="s">
        <v>12</v>
      </c>
      <c r="AD370" t="s">
        <v>12</v>
      </c>
      <c r="AE370" t="s">
        <v>12</v>
      </c>
      <c r="AF370" t="s">
        <v>12</v>
      </c>
    </row>
    <row r="371" spans="1:32" x14ac:dyDescent="0.25">
      <c r="A371" s="5" t="s">
        <v>488</v>
      </c>
      <c r="B371" t="s">
        <v>489</v>
      </c>
      <c r="C371" s="5" t="s">
        <v>490</v>
      </c>
      <c r="D371" t="s">
        <v>21</v>
      </c>
      <c r="E371" t="s">
        <v>490</v>
      </c>
      <c r="F371" s="5" t="s">
        <v>12</v>
      </c>
      <c r="G371" t="s">
        <v>12</v>
      </c>
      <c r="H371" s="5" t="s">
        <v>18</v>
      </c>
      <c r="I371">
        <v>39</v>
      </c>
      <c r="J371">
        <v>17.8</v>
      </c>
      <c r="K371" t="s">
        <v>12</v>
      </c>
      <c r="L371" t="s">
        <v>12</v>
      </c>
      <c r="M371" t="s">
        <v>12</v>
      </c>
      <c r="N371" t="s">
        <v>12</v>
      </c>
      <c r="P371">
        <v>10.6</v>
      </c>
      <c r="Q371" s="5" t="s">
        <v>12</v>
      </c>
      <c r="R371" t="s">
        <v>12</v>
      </c>
      <c r="S371" t="s">
        <v>12</v>
      </c>
      <c r="T371" t="s">
        <v>12</v>
      </c>
      <c r="U371" s="5"/>
      <c r="V371" s="5" t="s">
        <v>12</v>
      </c>
      <c r="W371" s="5" t="s">
        <v>12</v>
      </c>
      <c r="X371" t="s">
        <v>12</v>
      </c>
      <c r="Y371" t="s">
        <v>12</v>
      </c>
      <c r="Z371" t="s">
        <v>12</v>
      </c>
      <c r="AA371" s="5"/>
      <c r="AB371" s="5" t="s">
        <v>12</v>
      </c>
      <c r="AC371" s="5" t="s">
        <v>12</v>
      </c>
      <c r="AD371" t="s">
        <v>12</v>
      </c>
      <c r="AE371" t="s">
        <v>12</v>
      </c>
      <c r="AF371" t="s">
        <v>12</v>
      </c>
    </row>
    <row r="372" spans="1:32" x14ac:dyDescent="0.25">
      <c r="A372" s="5" t="s">
        <v>488</v>
      </c>
      <c r="B372" t="s">
        <v>489</v>
      </c>
      <c r="C372" s="5" t="s">
        <v>490</v>
      </c>
      <c r="D372" t="s">
        <v>427</v>
      </c>
      <c r="E372" t="s">
        <v>490</v>
      </c>
      <c r="F372" s="5" t="s">
        <v>12</v>
      </c>
      <c r="G372" t="s">
        <v>12</v>
      </c>
      <c r="H372" s="5" t="s">
        <v>18</v>
      </c>
      <c r="I372">
        <v>7</v>
      </c>
      <c r="J372">
        <v>15.35</v>
      </c>
      <c r="K372" t="s">
        <v>12</v>
      </c>
      <c r="L372" t="s">
        <v>12</v>
      </c>
      <c r="M372" t="s">
        <v>12</v>
      </c>
      <c r="N372" t="s">
        <v>12</v>
      </c>
      <c r="P372">
        <v>9</v>
      </c>
      <c r="Q372" s="5" t="s">
        <v>12</v>
      </c>
      <c r="R372" t="s">
        <v>12</v>
      </c>
      <c r="S372" t="s">
        <v>12</v>
      </c>
      <c r="T372" t="s">
        <v>12</v>
      </c>
      <c r="U372" s="5"/>
      <c r="V372" s="5" t="s">
        <v>12</v>
      </c>
      <c r="W372" s="5" t="s">
        <v>12</v>
      </c>
      <c r="X372" t="s">
        <v>12</v>
      </c>
      <c r="Y372" t="s">
        <v>12</v>
      </c>
      <c r="Z372" t="s">
        <v>12</v>
      </c>
      <c r="AA372" s="5"/>
      <c r="AB372" s="5" t="s">
        <v>12</v>
      </c>
      <c r="AC372" s="5" t="s">
        <v>12</v>
      </c>
      <c r="AD372" t="s">
        <v>12</v>
      </c>
      <c r="AE372" t="s">
        <v>12</v>
      </c>
      <c r="AF372" t="s">
        <v>12</v>
      </c>
    </row>
    <row r="373" spans="1:32" x14ac:dyDescent="0.25">
      <c r="A373" s="5" t="s">
        <v>491</v>
      </c>
      <c r="B373" t="s">
        <v>492</v>
      </c>
      <c r="C373" s="5" t="s">
        <v>493</v>
      </c>
      <c r="D373" t="s">
        <v>321</v>
      </c>
      <c r="E373" t="s">
        <v>5</v>
      </c>
      <c r="F373" s="5" t="s">
        <v>12</v>
      </c>
      <c r="G373" t="s">
        <v>12</v>
      </c>
      <c r="H373" s="5" t="s">
        <v>18</v>
      </c>
      <c r="I373">
        <v>5</v>
      </c>
      <c r="J373">
        <v>25.2</v>
      </c>
      <c r="K373" t="s">
        <v>12</v>
      </c>
      <c r="L373" t="s">
        <v>12</v>
      </c>
      <c r="M373" t="s">
        <v>12</v>
      </c>
      <c r="N373" t="s">
        <v>12</v>
      </c>
      <c r="P373">
        <v>14.5</v>
      </c>
      <c r="Q373" s="5" t="s">
        <v>12</v>
      </c>
      <c r="R373" t="s">
        <v>12</v>
      </c>
      <c r="S373" t="s">
        <v>12</v>
      </c>
      <c r="T373" t="s">
        <v>12</v>
      </c>
      <c r="U373" s="5"/>
      <c r="V373" s="5" t="s">
        <v>12</v>
      </c>
      <c r="W373" s="5" t="s">
        <v>12</v>
      </c>
      <c r="X373" t="s">
        <v>12</v>
      </c>
      <c r="Y373" t="s">
        <v>12</v>
      </c>
      <c r="Z373" t="s">
        <v>12</v>
      </c>
      <c r="AA373" s="5"/>
      <c r="AB373" s="5" t="s">
        <v>12</v>
      </c>
      <c r="AC373" s="5" t="s">
        <v>12</v>
      </c>
      <c r="AD373" t="s">
        <v>12</v>
      </c>
      <c r="AE373" t="s">
        <v>12</v>
      </c>
      <c r="AF373" t="s">
        <v>12</v>
      </c>
    </row>
    <row r="374" spans="1:32" x14ac:dyDescent="0.25">
      <c r="A374" s="5" t="s">
        <v>491</v>
      </c>
      <c r="B374" t="s">
        <v>492</v>
      </c>
      <c r="C374" s="5" t="s">
        <v>493</v>
      </c>
      <c r="D374" t="s">
        <v>321</v>
      </c>
      <c r="E374" t="s">
        <v>10</v>
      </c>
      <c r="F374" s="5" t="s">
        <v>12</v>
      </c>
      <c r="G374" t="s">
        <v>12</v>
      </c>
      <c r="H374" s="5" t="s">
        <v>18</v>
      </c>
      <c r="I374">
        <v>3</v>
      </c>
      <c r="J374">
        <v>16.600000000000001</v>
      </c>
      <c r="K374" t="s">
        <v>12</v>
      </c>
      <c r="L374" t="s">
        <v>12</v>
      </c>
      <c r="M374" t="s">
        <v>12</v>
      </c>
      <c r="N374" t="s">
        <v>12</v>
      </c>
      <c r="P374">
        <v>11</v>
      </c>
      <c r="Q374" s="5" t="s">
        <v>12</v>
      </c>
      <c r="R374" t="s">
        <v>12</v>
      </c>
      <c r="S374" t="s">
        <v>12</v>
      </c>
      <c r="T374" t="s">
        <v>12</v>
      </c>
      <c r="U374" s="5"/>
      <c r="V374" s="5" t="s">
        <v>12</v>
      </c>
      <c r="W374" s="5" t="s">
        <v>12</v>
      </c>
      <c r="X374" t="s">
        <v>12</v>
      </c>
      <c r="Y374" t="s">
        <v>12</v>
      </c>
      <c r="Z374" t="s">
        <v>12</v>
      </c>
      <c r="AA374" s="5"/>
      <c r="AB374" s="5" t="s">
        <v>12</v>
      </c>
      <c r="AC374" s="5" t="s">
        <v>12</v>
      </c>
      <c r="AD374" t="s">
        <v>12</v>
      </c>
      <c r="AE374" t="s">
        <v>12</v>
      </c>
      <c r="AF374" t="s">
        <v>12</v>
      </c>
    </row>
    <row r="375" spans="1:32" x14ac:dyDescent="0.25">
      <c r="A375" s="5" t="s">
        <v>491</v>
      </c>
      <c r="B375" t="s">
        <v>494</v>
      </c>
      <c r="C375" s="5" t="s">
        <v>490</v>
      </c>
      <c r="D375" t="s">
        <v>21</v>
      </c>
      <c r="E375" t="s">
        <v>490</v>
      </c>
      <c r="F375" s="5" t="s">
        <v>12</v>
      </c>
      <c r="G375" t="s">
        <v>12</v>
      </c>
      <c r="H375" s="5" t="s">
        <v>18</v>
      </c>
      <c r="I375">
        <v>52</v>
      </c>
      <c r="J375">
        <v>13.1</v>
      </c>
      <c r="K375" t="s">
        <v>12</v>
      </c>
      <c r="L375" t="s">
        <v>12</v>
      </c>
      <c r="M375" t="s">
        <v>12</v>
      </c>
      <c r="N375" t="s">
        <v>12</v>
      </c>
      <c r="P375">
        <v>7.55</v>
      </c>
      <c r="Q375" s="5" t="s">
        <v>12</v>
      </c>
      <c r="R375" t="s">
        <v>12</v>
      </c>
      <c r="S375" t="s">
        <v>12</v>
      </c>
      <c r="T375" t="s">
        <v>12</v>
      </c>
      <c r="U375" s="5"/>
      <c r="V375" s="5" t="s">
        <v>12</v>
      </c>
      <c r="W375" s="5" t="s">
        <v>12</v>
      </c>
      <c r="X375" t="s">
        <v>12</v>
      </c>
      <c r="Y375" t="s">
        <v>12</v>
      </c>
      <c r="Z375" t="s">
        <v>12</v>
      </c>
      <c r="AA375" s="5"/>
      <c r="AB375" s="5" t="s">
        <v>12</v>
      </c>
      <c r="AC375" s="5" t="s">
        <v>12</v>
      </c>
      <c r="AD375" t="s">
        <v>12</v>
      </c>
      <c r="AE375" t="s">
        <v>12</v>
      </c>
      <c r="AF375" t="s">
        <v>12</v>
      </c>
    </row>
    <row r="376" spans="1:32" x14ac:dyDescent="0.25">
      <c r="A376" s="5" t="s">
        <v>495</v>
      </c>
      <c r="B376" t="s">
        <v>426</v>
      </c>
      <c r="C376" s="5" t="s">
        <v>490</v>
      </c>
      <c r="D376" t="s">
        <v>21</v>
      </c>
      <c r="E376" t="s">
        <v>243</v>
      </c>
      <c r="F376" s="5" t="s">
        <v>12</v>
      </c>
      <c r="G376" t="s">
        <v>12</v>
      </c>
      <c r="H376" s="5" t="s">
        <v>18</v>
      </c>
      <c r="I376">
        <v>3</v>
      </c>
      <c r="J376">
        <v>17.7</v>
      </c>
      <c r="K376" t="s">
        <v>12</v>
      </c>
      <c r="L376" t="s">
        <v>12</v>
      </c>
      <c r="M376" t="s">
        <v>12</v>
      </c>
      <c r="N376" t="s">
        <v>12</v>
      </c>
      <c r="P376">
        <v>10.9</v>
      </c>
      <c r="Q376" s="5" t="s">
        <v>12</v>
      </c>
      <c r="R376" t="s">
        <v>12</v>
      </c>
      <c r="S376" t="s">
        <v>12</v>
      </c>
      <c r="T376" t="s">
        <v>12</v>
      </c>
      <c r="U376" s="5"/>
      <c r="V376" s="5" t="s">
        <v>12</v>
      </c>
      <c r="W376" s="5" t="s">
        <v>12</v>
      </c>
      <c r="X376" t="s">
        <v>12</v>
      </c>
      <c r="Y376" t="s">
        <v>12</v>
      </c>
      <c r="Z376" t="s">
        <v>12</v>
      </c>
      <c r="AA376" s="5"/>
      <c r="AB376" s="5" t="s">
        <v>12</v>
      </c>
      <c r="AC376" s="5" t="s">
        <v>12</v>
      </c>
      <c r="AD376" t="s">
        <v>12</v>
      </c>
      <c r="AE376" t="s">
        <v>12</v>
      </c>
      <c r="AF376" t="s">
        <v>12</v>
      </c>
    </row>
    <row r="377" spans="1:32" x14ac:dyDescent="0.25">
      <c r="A377" s="5" t="s">
        <v>495</v>
      </c>
      <c r="B377" t="s">
        <v>496</v>
      </c>
      <c r="C377" s="5" t="s">
        <v>490</v>
      </c>
      <c r="D377" t="s">
        <v>427</v>
      </c>
      <c r="E377" t="s">
        <v>5</v>
      </c>
      <c r="F377" s="5" t="s">
        <v>12</v>
      </c>
      <c r="G377" t="s">
        <v>12</v>
      </c>
      <c r="H377" s="5" t="s">
        <v>18</v>
      </c>
      <c r="I377">
        <v>5</v>
      </c>
      <c r="J377">
        <v>18.55</v>
      </c>
      <c r="K377" t="s">
        <v>12</v>
      </c>
      <c r="L377" t="s">
        <v>12</v>
      </c>
      <c r="M377" t="s">
        <v>12</v>
      </c>
      <c r="N377" t="s">
        <v>12</v>
      </c>
      <c r="P377">
        <v>10.45</v>
      </c>
      <c r="Q377" s="5" t="s">
        <v>12</v>
      </c>
      <c r="R377" t="s">
        <v>12</v>
      </c>
      <c r="S377" t="s">
        <v>12</v>
      </c>
      <c r="T377" t="s">
        <v>12</v>
      </c>
      <c r="U377" s="5"/>
      <c r="V377" s="5" t="s">
        <v>12</v>
      </c>
      <c r="W377" s="5" t="s">
        <v>12</v>
      </c>
      <c r="X377" t="s">
        <v>12</v>
      </c>
      <c r="Y377" t="s">
        <v>12</v>
      </c>
      <c r="Z377" t="s">
        <v>12</v>
      </c>
      <c r="AA377" s="5"/>
      <c r="AB377" s="5" t="s">
        <v>12</v>
      </c>
      <c r="AC377" s="5" t="s">
        <v>12</v>
      </c>
      <c r="AD377" t="s">
        <v>12</v>
      </c>
      <c r="AE377" t="s">
        <v>12</v>
      </c>
      <c r="AF377" t="s">
        <v>12</v>
      </c>
    </row>
    <row r="378" spans="1:32" x14ac:dyDescent="0.25">
      <c r="A378" s="5" t="s">
        <v>409</v>
      </c>
      <c r="B378" s="5" t="s">
        <v>413</v>
      </c>
      <c r="C378" s="5" t="s">
        <v>12</v>
      </c>
      <c r="D378" t="s">
        <v>410</v>
      </c>
      <c r="E378" t="s">
        <v>5</v>
      </c>
      <c r="F378" s="5" t="s">
        <v>12</v>
      </c>
      <c r="G378" t="s">
        <v>12</v>
      </c>
      <c r="H378" s="5" t="s">
        <v>9</v>
      </c>
      <c r="I378" s="5" t="s">
        <v>12</v>
      </c>
      <c r="J378">
        <v>15</v>
      </c>
      <c r="K378" s="5" t="s">
        <v>12</v>
      </c>
      <c r="L378" t="s">
        <v>12</v>
      </c>
      <c r="M378" t="s">
        <v>12</v>
      </c>
      <c r="N378" t="s">
        <v>12</v>
      </c>
      <c r="O378" s="5"/>
      <c r="P378">
        <v>8.5</v>
      </c>
      <c r="Q378" s="5" t="s">
        <v>12</v>
      </c>
      <c r="R378" t="s">
        <v>12</v>
      </c>
      <c r="S378" t="s">
        <v>12</v>
      </c>
      <c r="T378" t="s">
        <v>12</v>
      </c>
      <c r="U378" s="5"/>
      <c r="V378" s="5" t="s">
        <v>12</v>
      </c>
      <c r="W378" s="5" t="s">
        <v>12</v>
      </c>
      <c r="X378" t="s">
        <v>12</v>
      </c>
      <c r="Y378" t="s">
        <v>12</v>
      </c>
      <c r="Z378" t="s">
        <v>12</v>
      </c>
      <c r="AA378" s="5"/>
      <c r="AB378" s="5" t="s">
        <v>12</v>
      </c>
      <c r="AC378" s="5" t="s">
        <v>12</v>
      </c>
      <c r="AD378" t="s">
        <v>12</v>
      </c>
      <c r="AE378" t="s">
        <v>12</v>
      </c>
      <c r="AF378" t="s">
        <v>12</v>
      </c>
    </row>
    <row r="379" spans="1:32" x14ac:dyDescent="0.25">
      <c r="A379" s="5" t="s">
        <v>409</v>
      </c>
      <c r="B379" s="5" t="s">
        <v>414</v>
      </c>
      <c r="C379" s="5" t="s">
        <v>12</v>
      </c>
      <c r="D379" t="s">
        <v>246</v>
      </c>
      <c r="E379" t="s">
        <v>5</v>
      </c>
      <c r="F379" s="5" t="s">
        <v>12</v>
      </c>
      <c r="G379" t="s">
        <v>12</v>
      </c>
      <c r="H379" s="5" t="s">
        <v>9</v>
      </c>
      <c r="I379" s="5" t="s">
        <v>12</v>
      </c>
      <c r="J379">
        <v>17.5</v>
      </c>
      <c r="K379" s="5" t="s">
        <v>12</v>
      </c>
      <c r="L379" t="s">
        <v>12</v>
      </c>
      <c r="M379" t="s">
        <v>12</v>
      </c>
      <c r="N379" t="s">
        <v>12</v>
      </c>
      <c r="O379" s="5"/>
      <c r="P379">
        <v>10.5</v>
      </c>
      <c r="Q379" s="5" t="s">
        <v>12</v>
      </c>
      <c r="R379" t="s">
        <v>12</v>
      </c>
      <c r="S379" t="s">
        <v>12</v>
      </c>
      <c r="T379" t="s">
        <v>12</v>
      </c>
      <c r="U379" s="5"/>
      <c r="V379" s="5" t="s">
        <v>12</v>
      </c>
      <c r="W379" s="5" t="s">
        <v>12</v>
      </c>
      <c r="X379" t="s">
        <v>12</v>
      </c>
      <c r="Y379" t="s">
        <v>12</v>
      </c>
      <c r="Z379" t="s">
        <v>12</v>
      </c>
      <c r="AA379" s="5"/>
      <c r="AB379" s="5" t="s">
        <v>12</v>
      </c>
      <c r="AC379" s="5" t="s">
        <v>12</v>
      </c>
      <c r="AD379" t="s">
        <v>12</v>
      </c>
      <c r="AE379" t="s">
        <v>12</v>
      </c>
      <c r="AF379" t="s">
        <v>12</v>
      </c>
    </row>
    <row r="380" spans="1:32" x14ac:dyDescent="0.25">
      <c r="A380" s="5" t="s">
        <v>409</v>
      </c>
      <c r="B380" s="5" t="s">
        <v>415</v>
      </c>
      <c r="C380" s="5" t="s">
        <v>12</v>
      </c>
      <c r="D380" t="s">
        <v>246</v>
      </c>
      <c r="E380" t="s">
        <v>5</v>
      </c>
      <c r="F380" s="5" t="s">
        <v>12</v>
      </c>
      <c r="G380" t="s">
        <v>12</v>
      </c>
      <c r="H380" s="5" t="s">
        <v>9</v>
      </c>
      <c r="I380" s="5" t="s">
        <v>12</v>
      </c>
      <c r="J380">
        <v>22</v>
      </c>
      <c r="K380" s="5" t="s">
        <v>12</v>
      </c>
      <c r="L380" t="s">
        <v>12</v>
      </c>
      <c r="M380" t="s">
        <v>12</v>
      </c>
      <c r="N380" t="s">
        <v>12</v>
      </c>
      <c r="O380" s="5"/>
      <c r="P380">
        <v>13</v>
      </c>
      <c r="Q380" s="5" t="s">
        <v>12</v>
      </c>
      <c r="R380" t="s">
        <v>12</v>
      </c>
      <c r="S380" t="s">
        <v>12</v>
      </c>
      <c r="T380" t="s">
        <v>12</v>
      </c>
      <c r="U380" s="5"/>
      <c r="V380" s="5" t="s">
        <v>12</v>
      </c>
      <c r="W380" s="5" t="s">
        <v>12</v>
      </c>
      <c r="X380" t="s">
        <v>12</v>
      </c>
      <c r="Y380" t="s">
        <v>12</v>
      </c>
      <c r="Z380" t="s">
        <v>12</v>
      </c>
      <c r="AA380" s="5"/>
      <c r="AB380" s="5" t="s">
        <v>12</v>
      </c>
      <c r="AC380" s="5" t="s">
        <v>12</v>
      </c>
      <c r="AD380" t="s">
        <v>12</v>
      </c>
      <c r="AE380" t="s">
        <v>12</v>
      </c>
      <c r="AF380" t="s">
        <v>12</v>
      </c>
    </row>
    <row r="381" spans="1:32" x14ac:dyDescent="0.25">
      <c r="A381" s="5" t="s">
        <v>409</v>
      </c>
      <c r="B381" s="5" t="s">
        <v>413</v>
      </c>
      <c r="C381" s="5" t="s">
        <v>12</v>
      </c>
      <c r="D381" t="s">
        <v>246</v>
      </c>
      <c r="E381" t="s">
        <v>5</v>
      </c>
      <c r="F381" s="5" t="s">
        <v>12</v>
      </c>
      <c r="G381" t="s">
        <v>12</v>
      </c>
      <c r="H381" s="5" t="s">
        <v>9</v>
      </c>
      <c r="I381" s="5" t="s">
        <v>12</v>
      </c>
      <c r="J381">
        <v>14</v>
      </c>
      <c r="K381" s="5" t="s">
        <v>12</v>
      </c>
      <c r="L381" t="s">
        <v>12</v>
      </c>
      <c r="M381" t="s">
        <v>12</v>
      </c>
      <c r="N381" t="s">
        <v>12</v>
      </c>
      <c r="O381" s="5"/>
      <c r="P381">
        <v>9</v>
      </c>
      <c r="Q381" s="5" t="s">
        <v>12</v>
      </c>
      <c r="R381" t="s">
        <v>12</v>
      </c>
      <c r="S381" t="s">
        <v>12</v>
      </c>
      <c r="T381" t="s">
        <v>12</v>
      </c>
      <c r="U381" s="5"/>
      <c r="V381" s="5" t="s">
        <v>12</v>
      </c>
      <c r="W381" s="5" t="s">
        <v>12</v>
      </c>
      <c r="X381" t="s">
        <v>12</v>
      </c>
      <c r="Y381" t="s">
        <v>12</v>
      </c>
      <c r="Z381" t="s">
        <v>12</v>
      </c>
      <c r="AA381" s="5"/>
      <c r="AB381" s="5" t="s">
        <v>12</v>
      </c>
      <c r="AC381" s="5" t="s">
        <v>12</v>
      </c>
      <c r="AD381" t="s">
        <v>12</v>
      </c>
      <c r="AE381" t="s">
        <v>12</v>
      </c>
      <c r="AF381" t="s">
        <v>12</v>
      </c>
    </row>
    <row r="382" spans="1:32" x14ac:dyDescent="0.25">
      <c r="A382" s="5" t="s">
        <v>409</v>
      </c>
      <c r="B382" s="5" t="s">
        <v>415</v>
      </c>
      <c r="C382" s="5" t="s">
        <v>12</v>
      </c>
      <c r="D382" t="s">
        <v>246</v>
      </c>
      <c r="E382" t="s">
        <v>5</v>
      </c>
      <c r="F382" s="5" t="s">
        <v>12</v>
      </c>
      <c r="G382" t="s">
        <v>12</v>
      </c>
      <c r="H382" s="5" t="s">
        <v>9</v>
      </c>
      <c r="I382" s="5" t="s">
        <v>12</v>
      </c>
      <c r="J382">
        <v>23</v>
      </c>
      <c r="K382" s="5" t="s">
        <v>12</v>
      </c>
      <c r="L382" t="s">
        <v>12</v>
      </c>
      <c r="M382" t="s">
        <v>12</v>
      </c>
      <c r="N382" t="s">
        <v>12</v>
      </c>
      <c r="O382" s="5"/>
      <c r="P382">
        <v>14</v>
      </c>
      <c r="Q382" s="5" t="s">
        <v>12</v>
      </c>
      <c r="R382" t="s">
        <v>12</v>
      </c>
      <c r="S382" t="s">
        <v>12</v>
      </c>
      <c r="T382" t="s">
        <v>12</v>
      </c>
      <c r="U382" s="5"/>
      <c r="V382" s="5" t="s">
        <v>12</v>
      </c>
      <c r="W382" s="5" t="s">
        <v>12</v>
      </c>
      <c r="X382" t="s">
        <v>12</v>
      </c>
      <c r="Y382" t="s">
        <v>12</v>
      </c>
      <c r="Z382" t="s">
        <v>12</v>
      </c>
      <c r="AA382" s="5"/>
      <c r="AB382" s="5" t="s">
        <v>12</v>
      </c>
      <c r="AC382" s="5" t="s">
        <v>12</v>
      </c>
      <c r="AD382" t="s">
        <v>12</v>
      </c>
      <c r="AE382" t="s">
        <v>12</v>
      </c>
      <c r="AF382" t="s">
        <v>12</v>
      </c>
    </row>
    <row r="383" spans="1:32" x14ac:dyDescent="0.25">
      <c r="A383" s="5" t="s">
        <v>409</v>
      </c>
      <c r="B383" t="s">
        <v>411</v>
      </c>
      <c r="C383" s="5" t="s">
        <v>12</v>
      </c>
      <c r="D383" t="s">
        <v>246</v>
      </c>
      <c r="E383" t="s">
        <v>10</v>
      </c>
      <c r="F383" s="5" t="s">
        <v>12</v>
      </c>
      <c r="G383" t="s">
        <v>12</v>
      </c>
      <c r="H383" s="5" t="s">
        <v>9</v>
      </c>
      <c r="I383" t="s">
        <v>12</v>
      </c>
      <c r="J383">
        <v>11</v>
      </c>
      <c r="K383" s="5" t="s">
        <v>12</v>
      </c>
      <c r="L383" t="s">
        <v>12</v>
      </c>
      <c r="M383" t="s">
        <v>12</v>
      </c>
      <c r="N383" t="s">
        <v>12</v>
      </c>
      <c r="O383" s="5"/>
      <c r="P383" s="5">
        <v>7</v>
      </c>
      <c r="Q383" s="5" t="s">
        <v>12</v>
      </c>
      <c r="R383" t="s">
        <v>12</v>
      </c>
      <c r="S383" t="s">
        <v>12</v>
      </c>
      <c r="T383" t="s">
        <v>12</v>
      </c>
      <c r="U383" s="5"/>
      <c r="V383" s="5" t="s">
        <v>12</v>
      </c>
      <c r="W383" s="5" t="s">
        <v>12</v>
      </c>
      <c r="X383" t="s">
        <v>12</v>
      </c>
      <c r="Y383" t="s">
        <v>12</v>
      </c>
      <c r="Z383" t="s">
        <v>12</v>
      </c>
      <c r="AA383" s="5"/>
      <c r="AB383" s="5" t="s">
        <v>12</v>
      </c>
      <c r="AC383" s="5" t="s">
        <v>12</v>
      </c>
      <c r="AD383" t="s">
        <v>12</v>
      </c>
      <c r="AE383" t="s">
        <v>12</v>
      </c>
      <c r="AF383" t="s">
        <v>12</v>
      </c>
    </row>
    <row r="384" spans="1:32" x14ac:dyDescent="0.25">
      <c r="A384" s="5" t="s">
        <v>409</v>
      </c>
      <c r="B384" t="s">
        <v>418</v>
      </c>
      <c r="C384" s="5" t="s">
        <v>12</v>
      </c>
      <c r="D384" t="s">
        <v>3</v>
      </c>
      <c r="E384" t="s">
        <v>5</v>
      </c>
      <c r="F384" s="5" t="s">
        <v>12</v>
      </c>
      <c r="G384" t="s">
        <v>12</v>
      </c>
      <c r="H384" s="5" t="s">
        <v>9</v>
      </c>
      <c r="I384">
        <v>2</v>
      </c>
      <c r="J384">
        <v>11.4</v>
      </c>
      <c r="K384">
        <v>23</v>
      </c>
      <c r="L384" t="s">
        <v>12</v>
      </c>
      <c r="M384" t="s">
        <v>12</v>
      </c>
      <c r="N384" t="s">
        <v>12</v>
      </c>
      <c r="P384">
        <v>7.5</v>
      </c>
      <c r="Q384">
        <v>14</v>
      </c>
      <c r="R384" t="s">
        <v>12</v>
      </c>
      <c r="S384" t="s">
        <v>12</v>
      </c>
      <c r="T384" t="s">
        <v>12</v>
      </c>
      <c r="V384" s="5" t="s">
        <v>12</v>
      </c>
      <c r="W384" s="5" t="s">
        <v>12</v>
      </c>
      <c r="X384" t="s">
        <v>12</v>
      </c>
      <c r="Y384" t="s">
        <v>12</v>
      </c>
      <c r="Z384" t="s">
        <v>12</v>
      </c>
      <c r="AA384" s="5"/>
      <c r="AB384" s="5" t="s">
        <v>12</v>
      </c>
      <c r="AC384" s="5" t="s">
        <v>12</v>
      </c>
      <c r="AD384" t="s">
        <v>12</v>
      </c>
      <c r="AE384" t="s">
        <v>12</v>
      </c>
      <c r="AF384" t="s">
        <v>12</v>
      </c>
    </row>
    <row r="385" spans="1:32" x14ac:dyDescent="0.25">
      <c r="A385" s="5" t="s">
        <v>409</v>
      </c>
      <c r="B385" t="s">
        <v>417</v>
      </c>
      <c r="C385" s="5" t="s">
        <v>12</v>
      </c>
      <c r="D385" t="s">
        <v>3</v>
      </c>
      <c r="E385" t="s">
        <v>10</v>
      </c>
      <c r="F385" s="5" t="s">
        <v>12</v>
      </c>
      <c r="G385" t="s">
        <v>12</v>
      </c>
      <c r="H385" s="5" t="s">
        <v>9</v>
      </c>
      <c r="I385" t="s">
        <v>12</v>
      </c>
      <c r="J385">
        <v>27.5</v>
      </c>
      <c r="K385" t="s">
        <v>12</v>
      </c>
      <c r="L385" t="s">
        <v>12</v>
      </c>
      <c r="M385" t="s">
        <v>12</v>
      </c>
      <c r="N385" t="s">
        <v>12</v>
      </c>
      <c r="P385">
        <v>20</v>
      </c>
      <c r="Q385" t="s">
        <v>12</v>
      </c>
      <c r="R385" t="s">
        <v>12</v>
      </c>
      <c r="S385" t="s">
        <v>12</v>
      </c>
      <c r="T385" t="s">
        <v>12</v>
      </c>
      <c r="V385" s="5" t="s">
        <v>12</v>
      </c>
      <c r="W385" s="5" t="s">
        <v>12</v>
      </c>
      <c r="X385" t="s">
        <v>12</v>
      </c>
      <c r="Y385" t="s">
        <v>12</v>
      </c>
      <c r="Z385" t="s">
        <v>12</v>
      </c>
      <c r="AA385" s="5"/>
      <c r="AB385" s="5" t="s">
        <v>12</v>
      </c>
      <c r="AC385" s="5" t="s">
        <v>12</v>
      </c>
      <c r="AD385" t="s">
        <v>12</v>
      </c>
      <c r="AE385" t="s">
        <v>12</v>
      </c>
      <c r="AF385" t="s">
        <v>12</v>
      </c>
    </row>
    <row r="386" spans="1:32" x14ac:dyDescent="0.25">
      <c r="A386" s="5" t="s">
        <v>409</v>
      </c>
      <c r="B386" t="s">
        <v>417</v>
      </c>
      <c r="C386" s="5" t="s">
        <v>12</v>
      </c>
      <c r="D386" t="s">
        <v>3</v>
      </c>
      <c r="E386" t="s">
        <v>10</v>
      </c>
      <c r="F386" s="5" t="s">
        <v>12</v>
      </c>
      <c r="G386" t="s">
        <v>12</v>
      </c>
      <c r="H386" s="5" t="s">
        <v>9</v>
      </c>
      <c r="I386" t="s">
        <v>12</v>
      </c>
      <c r="J386">
        <v>26.5</v>
      </c>
      <c r="K386" t="s">
        <v>12</v>
      </c>
      <c r="L386" t="s">
        <v>12</v>
      </c>
      <c r="M386" t="s">
        <v>12</v>
      </c>
      <c r="N386" t="s">
        <v>12</v>
      </c>
      <c r="P386">
        <v>19</v>
      </c>
      <c r="Q386" t="s">
        <v>12</v>
      </c>
      <c r="R386" t="s">
        <v>12</v>
      </c>
      <c r="S386" t="s">
        <v>12</v>
      </c>
      <c r="T386" t="s">
        <v>12</v>
      </c>
      <c r="V386" s="5" t="s">
        <v>12</v>
      </c>
      <c r="W386" s="5" t="s">
        <v>12</v>
      </c>
      <c r="X386" t="s">
        <v>12</v>
      </c>
      <c r="Y386" t="s">
        <v>12</v>
      </c>
      <c r="Z386" t="s">
        <v>12</v>
      </c>
      <c r="AA386" s="5"/>
      <c r="AB386" s="5" t="s">
        <v>12</v>
      </c>
      <c r="AC386" s="5" t="s">
        <v>12</v>
      </c>
      <c r="AD386" t="s">
        <v>12</v>
      </c>
      <c r="AE386" t="s">
        <v>12</v>
      </c>
      <c r="AF386" t="s">
        <v>12</v>
      </c>
    </row>
    <row r="387" spans="1:32" x14ac:dyDescent="0.25">
      <c r="A387" s="5" t="s">
        <v>409</v>
      </c>
      <c r="B387" t="s">
        <v>416</v>
      </c>
      <c r="C387" s="5" t="s">
        <v>12</v>
      </c>
      <c r="D387" t="s">
        <v>3</v>
      </c>
      <c r="E387" t="s">
        <v>5</v>
      </c>
      <c r="F387" t="s">
        <v>12</v>
      </c>
      <c r="G387" t="s">
        <v>12</v>
      </c>
      <c r="H387" s="5" t="s">
        <v>9</v>
      </c>
      <c r="I387" t="s">
        <v>12</v>
      </c>
      <c r="J387">
        <v>23</v>
      </c>
      <c r="K387" t="s">
        <v>12</v>
      </c>
      <c r="L387" t="s">
        <v>12</v>
      </c>
      <c r="M387" t="s">
        <v>12</v>
      </c>
      <c r="N387" t="s">
        <v>12</v>
      </c>
      <c r="P387">
        <v>16</v>
      </c>
      <c r="Q387" t="s">
        <v>12</v>
      </c>
      <c r="R387" t="s">
        <v>12</v>
      </c>
      <c r="S387" t="s">
        <v>12</v>
      </c>
      <c r="T387" t="s">
        <v>12</v>
      </c>
      <c r="V387" s="5" t="s">
        <v>12</v>
      </c>
      <c r="W387" s="5" t="s">
        <v>12</v>
      </c>
      <c r="X387" t="s">
        <v>12</v>
      </c>
      <c r="Y387" t="s">
        <v>12</v>
      </c>
      <c r="Z387" t="s">
        <v>12</v>
      </c>
      <c r="AA387" s="5"/>
      <c r="AB387" s="5" t="s">
        <v>12</v>
      </c>
      <c r="AC387" s="5" t="s">
        <v>12</v>
      </c>
      <c r="AD387" t="s">
        <v>12</v>
      </c>
      <c r="AE387" t="s">
        <v>12</v>
      </c>
      <c r="AF387" t="s">
        <v>12</v>
      </c>
    </row>
    <row r="388" spans="1:32" x14ac:dyDescent="0.25">
      <c r="A388" s="5" t="s">
        <v>409</v>
      </c>
      <c r="B388" t="s">
        <v>412</v>
      </c>
      <c r="C388" s="5" t="s">
        <v>12</v>
      </c>
      <c r="D388" t="s">
        <v>3</v>
      </c>
      <c r="E388" t="s">
        <v>5</v>
      </c>
      <c r="F388" s="5" t="s">
        <v>12</v>
      </c>
      <c r="G388" t="s">
        <v>12</v>
      </c>
      <c r="H388" s="5" t="s">
        <v>9</v>
      </c>
      <c r="I388" s="5" t="s">
        <v>12</v>
      </c>
      <c r="J388">
        <v>23</v>
      </c>
      <c r="K388" s="5" t="s">
        <v>12</v>
      </c>
      <c r="L388" t="s">
        <v>12</v>
      </c>
      <c r="M388" t="s">
        <v>12</v>
      </c>
      <c r="N388" t="s">
        <v>12</v>
      </c>
      <c r="O388" s="5"/>
      <c r="P388">
        <v>15</v>
      </c>
      <c r="Q388" s="5" t="s">
        <v>12</v>
      </c>
      <c r="R388" t="s">
        <v>12</v>
      </c>
      <c r="S388" t="s">
        <v>12</v>
      </c>
      <c r="T388" t="s">
        <v>12</v>
      </c>
      <c r="U388" s="5"/>
      <c r="V388" s="5" t="s">
        <v>12</v>
      </c>
      <c r="W388" s="5" t="s">
        <v>12</v>
      </c>
      <c r="X388" t="s">
        <v>12</v>
      </c>
      <c r="Y388" t="s">
        <v>12</v>
      </c>
      <c r="Z388" t="s">
        <v>12</v>
      </c>
      <c r="AA388" s="5"/>
      <c r="AB388" s="5" t="s">
        <v>12</v>
      </c>
      <c r="AC388" s="5" t="s">
        <v>12</v>
      </c>
      <c r="AD388" t="s">
        <v>12</v>
      </c>
      <c r="AE388" t="s">
        <v>12</v>
      </c>
      <c r="AF388" t="s">
        <v>12</v>
      </c>
    </row>
    <row r="389" spans="1:32" x14ac:dyDescent="0.25">
      <c r="A389" s="5" t="s">
        <v>409</v>
      </c>
      <c r="B389" t="s">
        <v>411</v>
      </c>
      <c r="C389" s="5" t="s">
        <v>12</v>
      </c>
      <c r="D389" t="s">
        <v>410</v>
      </c>
      <c r="E389" t="s">
        <v>243</v>
      </c>
      <c r="F389" s="5" t="s">
        <v>12</v>
      </c>
      <c r="G389" t="s">
        <v>12</v>
      </c>
      <c r="H389" t="s">
        <v>11</v>
      </c>
      <c r="I389">
        <v>2</v>
      </c>
      <c r="J389" t="s">
        <v>12</v>
      </c>
      <c r="K389">
        <v>1.28</v>
      </c>
      <c r="L389">
        <v>1.4</v>
      </c>
      <c r="M389" t="s">
        <v>12</v>
      </c>
      <c r="N389" t="s">
        <v>12</v>
      </c>
      <c r="P389" t="s">
        <v>12</v>
      </c>
      <c r="Q389">
        <v>7.6</v>
      </c>
      <c r="R389">
        <v>8.3000000000000007</v>
      </c>
      <c r="S389" t="s">
        <v>12</v>
      </c>
      <c r="T389" t="s">
        <v>12</v>
      </c>
      <c r="V389" t="s">
        <v>12</v>
      </c>
      <c r="W389" s="5" t="s">
        <v>12</v>
      </c>
      <c r="X389" s="5" t="s">
        <v>12</v>
      </c>
      <c r="Y389" t="s">
        <v>12</v>
      </c>
      <c r="Z389" t="s">
        <v>12</v>
      </c>
      <c r="AA389" s="5"/>
      <c r="AB389" t="s">
        <v>12</v>
      </c>
      <c r="AC389" s="5" t="s">
        <v>12</v>
      </c>
      <c r="AD389" s="5" t="s">
        <v>12</v>
      </c>
      <c r="AE389" t="s">
        <v>12</v>
      </c>
      <c r="AF389" t="s">
        <v>12</v>
      </c>
    </row>
    <row r="390" spans="1:32" x14ac:dyDescent="0.25">
      <c r="A390" s="5" t="s">
        <v>409</v>
      </c>
      <c r="B390" t="s">
        <v>417</v>
      </c>
      <c r="C390" s="5" t="s">
        <v>12</v>
      </c>
      <c r="D390" t="s">
        <v>410</v>
      </c>
      <c r="E390" t="s">
        <v>243</v>
      </c>
      <c r="F390" s="5" t="s">
        <v>12</v>
      </c>
      <c r="G390" t="s">
        <v>12</v>
      </c>
      <c r="H390" t="s">
        <v>11</v>
      </c>
      <c r="I390">
        <v>7</v>
      </c>
      <c r="J390" t="s">
        <v>12</v>
      </c>
      <c r="K390">
        <v>10</v>
      </c>
      <c r="L390">
        <v>23</v>
      </c>
      <c r="M390" t="s">
        <v>12</v>
      </c>
      <c r="N390" t="s">
        <v>12</v>
      </c>
      <c r="P390" t="s">
        <v>12</v>
      </c>
      <c r="Q390">
        <v>6.1</v>
      </c>
      <c r="R390">
        <v>15</v>
      </c>
      <c r="S390" t="s">
        <v>12</v>
      </c>
      <c r="T390" t="s">
        <v>12</v>
      </c>
      <c r="V390" t="s">
        <v>12</v>
      </c>
      <c r="W390" s="5" t="s">
        <v>12</v>
      </c>
      <c r="X390" s="5" t="s">
        <v>12</v>
      </c>
      <c r="Y390" t="s">
        <v>12</v>
      </c>
      <c r="Z390" t="s">
        <v>12</v>
      </c>
      <c r="AA390" s="5"/>
      <c r="AB390" t="s">
        <v>12</v>
      </c>
      <c r="AC390" s="5" t="s">
        <v>12</v>
      </c>
      <c r="AD390" s="5" t="s">
        <v>12</v>
      </c>
      <c r="AE390" t="s">
        <v>12</v>
      </c>
      <c r="AF390" t="s">
        <v>12</v>
      </c>
    </row>
    <row r="391" spans="1:32" x14ac:dyDescent="0.25">
      <c r="A391" s="5" t="s">
        <v>409</v>
      </c>
      <c r="B391" t="s">
        <v>417</v>
      </c>
      <c r="C391" s="5" t="s">
        <v>12</v>
      </c>
      <c r="D391" t="s">
        <v>410</v>
      </c>
      <c r="E391" t="s">
        <v>5</v>
      </c>
      <c r="F391" s="5" t="s">
        <v>12</v>
      </c>
      <c r="G391" t="s">
        <v>12</v>
      </c>
      <c r="H391" s="5" t="s">
        <v>11</v>
      </c>
      <c r="I391">
        <v>6</v>
      </c>
      <c r="J391" t="s">
        <v>12</v>
      </c>
      <c r="K391">
        <v>10</v>
      </c>
      <c r="L391">
        <v>14.2</v>
      </c>
      <c r="M391" t="s">
        <v>12</v>
      </c>
      <c r="N391" t="s">
        <v>12</v>
      </c>
      <c r="P391" t="s">
        <v>12</v>
      </c>
      <c r="Q391">
        <v>6</v>
      </c>
      <c r="R391">
        <v>7.6</v>
      </c>
      <c r="S391" t="s">
        <v>12</v>
      </c>
      <c r="T391" t="s">
        <v>12</v>
      </c>
      <c r="V391" t="s">
        <v>12</v>
      </c>
      <c r="W391" s="5" t="s">
        <v>12</v>
      </c>
      <c r="X391" s="5" t="s">
        <v>12</v>
      </c>
      <c r="Y391" t="s">
        <v>12</v>
      </c>
      <c r="Z391" t="s">
        <v>12</v>
      </c>
      <c r="AA391" s="5"/>
      <c r="AB391" t="s">
        <v>12</v>
      </c>
      <c r="AC391" s="5" t="s">
        <v>12</v>
      </c>
      <c r="AD391" s="5" t="s">
        <v>12</v>
      </c>
      <c r="AE391" t="s">
        <v>12</v>
      </c>
      <c r="AF391" t="s">
        <v>12</v>
      </c>
    </row>
    <row r="392" spans="1:32" x14ac:dyDescent="0.25">
      <c r="A392" s="5" t="s">
        <v>409</v>
      </c>
      <c r="B392" t="s">
        <v>417</v>
      </c>
      <c r="C392" s="5" t="s">
        <v>12</v>
      </c>
      <c r="D392" t="s">
        <v>246</v>
      </c>
      <c r="E392" t="s">
        <v>5</v>
      </c>
      <c r="F392" s="5" t="s">
        <v>12</v>
      </c>
      <c r="G392" t="s">
        <v>12</v>
      </c>
      <c r="H392" s="5" t="s">
        <v>11</v>
      </c>
      <c r="I392">
        <v>3</v>
      </c>
      <c r="J392" t="s">
        <v>12</v>
      </c>
      <c r="K392">
        <v>10</v>
      </c>
      <c r="L392" s="5">
        <v>13</v>
      </c>
      <c r="M392" t="s">
        <v>12</v>
      </c>
      <c r="N392" t="s">
        <v>12</v>
      </c>
      <c r="O392" s="5"/>
      <c r="P392" t="s">
        <v>12</v>
      </c>
      <c r="Q392" s="5">
        <v>6</v>
      </c>
      <c r="R392" s="5">
        <v>8</v>
      </c>
      <c r="S392" t="s">
        <v>12</v>
      </c>
      <c r="T392" t="s">
        <v>12</v>
      </c>
      <c r="U392" s="5"/>
      <c r="V392" t="s">
        <v>12</v>
      </c>
      <c r="W392" s="5" t="s">
        <v>12</v>
      </c>
      <c r="X392" s="5" t="s">
        <v>12</v>
      </c>
      <c r="Y392" t="s">
        <v>12</v>
      </c>
      <c r="Z392" t="s">
        <v>12</v>
      </c>
      <c r="AA392" s="5"/>
      <c r="AB392" t="s">
        <v>12</v>
      </c>
      <c r="AC392" s="5" t="s">
        <v>12</v>
      </c>
      <c r="AD392" s="5" t="s">
        <v>12</v>
      </c>
      <c r="AE392" t="s">
        <v>12</v>
      </c>
      <c r="AF392" t="s">
        <v>12</v>
      </c>
    </row>
    <row r="393" spans="1:32" x14ac:dyDescent="0.25">
      <c r="A393" s="5" t="s">
        <v>409</v>
      </c>
      <c r="B393" t="s">
        <v>417</v>
      </c>
      <c r="C393" s="5" t="s">
        <v>12</v>
      </c>
      <c r="D393" t="s">
        <v>3</v>
      </c>
      <c r="E393" t="s">
        <v>243</v>
      </c>
      <c r="F393" s="5" t="s">
        <v>12</v>
      </c>
      <c r="G393" t="s">
        <v>12</v>
      </c>
      <c r="H393" s="5" t="s">
        <v>11</v>
      </c>
      <c r="I393">
        <v>2</v>
      </c>
      <c r="J393" t="s">
        <v>12</v>
      </c>
      <c r="K393">
        <v>32.299999999999997</v>
      </c>
      <c r="L393">
        <v>32.5</v>
      </c>
      <c r="M393" t="s">
        <v>12</v>
      </c>
      <c r="N393" t="s">
        <v>12</v>
      </c>
      <c r="P393" t="s">
        <v>12</v>
      </c>
      <c r="Q393">
        <v>21</v>
      </c>
      <c r="R393">
        <v>22.6</v>
      </c>
      <c r="S393" t="s">
        <v>12</v>
      </c>
      <c r="T393" t="s">
        <v>12</v>
      </c>
      <c r="V393" t="s">
        <v>12</v>
      </c>
      <c r="W393" s="5" t="s">
        <v>12</v>
      </c>
      <c r="X393" s="5" t="s">
        <v>12</v>
      </c>
      <c r="Y393" t="s">
        <v>12</v>
      </c>
      <c r="Z393" t="s">
        <v>12</v>
      </c>
      <c r="AA393" s="5"/>
      <c r="AB393" t="s">
        <v>12</v>
      </c>
      <c r="AC393" s="5" t="s">
        <v>12</v>
      </c>
      <c r="AD393" s="5" t="s">
        <v>12</v>
      </c>
      <c r="AE393" t="s">
        <v>12</v>
      </c>
      <c r="AF393" t="s">
        <v>12</v>
      </c>
    </row>
    <row r="394" spans="1:32" x14ac:dyDescent="0.25">
      <c r="A394" s="5" t="s">
        <v>409</v>
      </c>
      <c r="B394" t="s">
        <v>417</v>
      </c>
      <c r="C394" s="5" t="s">
        <v>12</v>
      </c>
      <c r="D394" t="s">
        <v>3</v>
      </c>
      <c r="E394" t="s">
        <v>5</v>
      </c>
      <c r="F394" s="5" t="s">
        <v>12</v>
      </c>
      <c r="G394" t="s">
        <v>12</v>
      </c>
      <c r="H394" s="5" t="s">
        <v>11</v>
      </c>
      <c r="I394">
        <v>3</v>
      </c>
      <c r="J394" t="s">
        <v>12</v>
      </c>
      <c r="K394">
        <v>23</v>
      </c>
      <c r="L394">
        <v>32.5</v>
      </c>
      <c r="M394" t="s">
        <v>12</v>
      </c>
      <c r="N394" t="s">
        <v>12</v>
      </c>
      <c r="P394" t="s">
        <v>12</v>
      </c>
      <c r="Q394">
        <v>16</v>
      </c>
      <c r="R394">
        <v>23</v>
      </c>
      <c r="S394" t="s">
        <v>12</v>
      </c>
      <c r="T394" t="s">
        <v>12</v>
      </c>
      <c r="V394" t="s">
        <v>12</v>
      </c>
      <c r="W394" s="5" t="s">
        <v>12</v>
      </c>
      <c r="X394" s="5" t="s">
        <v>12</v>
      </c>
      <c r="Y394" t="s">
        <v>12</v>
      </c>
      <c r="Z394" t="s">
        <v>12</v>
      </c>
      <c r="AA394" s="5"/>
      <c r="AB394" t="s">
        <v>12</v>
      </c>
      <c r="AC394" s="5" t="s">
        <v>12</v>
      </c>
      <c r="AD394" s="5" t="s">
        <v>12</v>
      </c>
      <c r="AE394" t="s">
        <v>12</v>
      </c>
      <c r="AF394" t="s">
        <v>12</v>
      </c>
    </row>
    <row r="395" spans="1:32" x14ac:dyDescent="0.25">
      <c r="A395" s="5" t="s">
        <v>409</v>
      </c>
      <c r="B395" t="s">
        <v>417</v>
      </c>
      <c r="C395" s="5" t="s">
        <v>12</v>
      </c>
      <c r="D395" t="s">
        <v>3</v>
      </c>
      <c r="E395" t="s">
        <v>5</v>
      </c>
      <c r="F395" s="5" t="s">
        <v>12</v>
      </c>
      <c r="G395" t="s">
        <v>12</v>
      </c>
      <c r="H395" s="5" t="s">
        <v>11</v>
      </c>
      <c r="I395">
        <v>4</v>
      </c>
      <c r="J395" t="s">
        <v>12</v>
      </c>
      <c r="K395">
        <v>23</v>
      </c>
      <c r="L395">
        <v>29</v>
      </c>
      <c r="M395" t="s">
        <v>12</v>
      </c>
      <c r="N395" t="s">
        <v>12</v>
      </c>
      <c r="P395" t="s">
        <v>12</v>
      </c>
      <c r="Q395">
        <v>16</v>
      </c>
      <c r="R395">
        <v>20</v>
      </c>
      <c r="S395" t="s">
        <v>12</v>
      </c>
      <c r="T395" t="s">
        <v>12</v>
      </c>
      <c r="V395" t="s">
        <v>12</v>
      </c>
      <c r="W395" s="5" t="s">
        <v>12</v>
      </c>
      <c r="X395" s="5" t="s">
        <v>12</v>
      </c>
      <c r="Y395" t="s">
        <v>12</v>
      </c>
      <c r="Z395" t="s">
        <v>12</v>
      </c>
      <c r="AA395" s="5"/>
      <c r="AB395" t="s">
        <v>12</v>
      </c>
      <c r="AC395" s="5" t="s">
        <v>12</v>
      </c>
      <c r="AD395" s="5" t="s">
        <v>12</v>
      </c>
      <c r="AE395" t="s">
        <v>12</v>
      </c>
      <c r="AF395" t="s">
        <v>12</v>
      </c>
    </row>
    <row r="396" spans="1:32" x14ac:dyDescent="0.25">
      <c r="A396" t="s">
        <v>194</v>
      </c>
      <c r="B396" t="s">
        <v>195</v>
      </c>
      <c r="C396" s="5" t="s">
        <v>12</v>
      </c>
      <c r="D396" t="s">
        <v>3</v>
      </c>
      <c r="E396" t="s">
        <v>5</v>
      </c>
      <c r="F396" t="s">
        <v>197</v>
      </c>
      <c r="G396" t="s">
        <v>12</v>
      </c>
      <c r="H396" t="s">
        <v>196</v>
      </c>
      <c r="I396">
        <v>13</v>
      </c>
      <c r="J396">
        <v>6.5</v>
      </c>
      <c r="K396" t="s">
        <v>12</v>
      </c>
      <c r="L396" t="s">
        <v>12</v>
      </c>
      <c r="M396">
        <v>0.72</v>
      </c>
      <c r="N396" t="s">
        <v>12</v>
      </c>
      <c r="P396">
        <v>4.63</v>
      </c>
      <c r="Q396" s="5" t="s">
        <v>12</v>
      </c>
      <c r="R396" s="5" t="s">
        <v>12</v>
      </c>
      <c r="S396">
        <v>0.5</v>
      </c>
      <c r="T396" s="5" t="s">
        <v>12</v>
      </c>
      <c r="V396">
        <v>5.48</v>
      </c>
      <c r="W396" s="5" t="s">
        <v>12</v>
      </c>
      <c r="X396" s="5" t="s">
        <v>12</v>
      </c>
      <c r="Y396" s="5">
        <v>0.53</v>
      </c>
      <c r="Z396" s="5" t="s">
        <v>12</v>
      </c>
      <c r="AA396" s="5"/>
      <c r="AB396">
        <v>3</v>
      </c>
      <c r="AC396" s="5" t="s">
        <v>12</v>
      </c>
      <c r="AD396" s="5" t="s">
        <v>12</v>
      </c>
      <c r="AE396">
        <v>0.3</v>
      </c>
      <c r="AF396" s="5" t="s">
        <v>12</v>
      </c>
    </row>
    <row r="397" spans="1:32" x14ac:dyDescent="0.25">
      <c r="A397" t="s">
        <v>194</v>
      </c>
      <c r="B397" t="s">
        <v>195</v>
      </c>
      <c r="C397" s="5" t="s">
        <v>12</v>
      </c>
      <c r="D397" t="s">
        <v>3</v>
      </c>
      <c r="E397" t="s">
        <v>5</v>
      </c>
      <c r="F397" t="s">
        <v>197</v>
      </c>
      <c r="G397" t="s">
        <v>12</v>
      </c>
      <c r="H397" t="s">
        <v>196</v>
      </c>
      <c r="I397">
        <v>19</v>
      </c>
      <c r="J397">
        <v>8.8800000000000008</v>
      </c>
      <c r="K397" t="s">
        <v>12</v>
      </c>
      <c r="L397" t="s">
        <v>12</v>
      </c>
      <c r="M397">
        <v>0.85</v>
      </c>
      <c r="N397" t="s">
        <v>12</v>
      </c>
      <c r="P397">
        <v>5.97</v>
      </c>
      <c r="Q397" s="5" t="s">
        <v>12</v>
      </c>
      <c r="R397" s="5" t="s">
        <v>12</v>
      </c>
      <c r="S397">
        <v>0.6</v>
      </c>
      <c r="T397" s="5" t="s">
        <v>12</v>
      </c>
      <c r="V397">
        <v>7.76</v>
      </c>
      <c r="W397" s="5" t="s">
        <v>12</v>
      </c>
      <c r="X397" s="5" t="s">
        <v>12</v>
      </c>
      <c r="Y397">
        <v>1.1299999999999999</v>
      </c>
      <c r="Z397" s="5" t="s">
        <v>12</v>
      </c>
      <c r="AB397">
        <v>4.05</v>
      </c>
      <c r="AC397" s="5" t="s">
        <v>12</v>
      </c>
      <c r="AD397" s="5" t="s">
        <v>12</v>
      </c>
      <c r="AE397">
        <v>0.6</v>
      </c>
      <c r="AF397" s="5" t="s">
        <v>12</v>
      </c>
    </row>
    <row r="398" spans="1:32" x14ac:dyDescent="0.25">
      <c r="A398" t="s">
        <v>194</v>
      </c>
      <c r="B398" t="s">
        <v>195</v>
      </c>
      <c r="C398" s="5" t="s">
        <v>12</v>
      </c>
      <c r="D398" t="s">
        <v>3</v>
      </c>
      <c r="E398" t="s">
        <v>5</v>
      </c>
      <c r="F398" t="s">
        <v>197</v>
      </c>
      <c r="G398" t="s">
        <v>12</v>
      </c>
      <c r="H398" t="s">
        <v>196</v>
      </c>
      <c r="I398">
        <v>21</v>
      </c>
      <c r="J398">
        <v>12.5</v>
      </c>
      <c r="K398" t="s">
        <v>12</v>
      </c>
      <c r="L398" t="s">
        <v>12</v>
      </c>
      <c r="M398">
        <v>0.85</v>
      </c>
      <c r="N398" t="s">
        <v>12</v>
      </c>
      <c r="P398">
        <v>8.74</v>
      </c>
      <c r="Q398" s="5" t="s">
        <v>12</v>
      </c>
      <c r="R398" s="5" t="s">
        <v>12</v>
      </c>
      <c r="S398">
        <v>0.35</v>
      </c>
      <c r="T398" s="5" t="s">
        <v>12</v>
      </c>
      <c r="V398">
        <v>12.6</v>
      </c>
      <c r="W398" s="5" t="s">
        <v>12</v>
      </c>
      <c r="X398" s="5" t="s">
        <v>12</v>
      </c>
      <c r="Y398" s="5">
        <v>2.0299999999999998</v>
      </c>
      <c r="Z398" s="5" t="s">
        <v>12</v>
      </c>
      <c r="AA398" s="5"/>
      <c r="AB398">
        <v>7.22</v>
      </c>
      <c r="AC398" s="5" t="s">
        <v>12</v>
      </c>
      <c r="AD398" s="5" t="s">
        <v>12</v>
      </c>
      <c r="AE398">
        <v>1.79</v>
      </c>
      <c r="AF398" s="5" t="s">
        <v>12</v>
      </c>
    </row>
    <row r="399" spans="1:32" x14ac:dyDescent="0.25">
      <c r="A399" t="s">
        <v>194</v>
      </c>
      <c r="B399" t="s">
        <v>195</v>
      </c>
      <c r="C399" s="5" t="s">
        <v>12</v>
      </c>
      <c r="D399" t="s">
        <v>3</v>
      </c>
      <c r="E399" t="s">
        <v>5</v>
      </c>
      <c r="F399" t="s">
        <v>197</v>
      </c>
      <c r="G399" t="s">
        <v>12</v>
      </c>
      <c r="H399" t="s">
        <v>196</v>
      </c>
      <c r="I399">
        <v>29</v>
      </c>
      <c r="J399">
        <v>15.15</v>
      </c>
      <c r="K399" t="s">
        <v>12</v>
      </c>
      <c r="L399" t="s">
        <v>12</v>
      </c>
      <c r="M399">
        <v>0.78</v>
      </c>
      <c r="N399" t="s">
        <v>12</v>
      </c>
      <c r="P399">
        <v>10.62</v>
      </c>
      <c r="Q399" s="5" t="s">
        <v>12</v>
      </c>
      <c r="R399" s="5" t="s">
        <v>12</v>
      </c>
      <c r="S399">
        <v>0.73</v>
      </c>
      <c r="T399" s="5" t="s">
        <v>12</v>
      </c>
      <c r="V399">
        <v>17.29</v>
      </c>
      <c r="W399" s="5" t="s">
        <v>12</v>
      </c>
      <c r="X399" s="5" t="s">
        <v>12</v>
      </c>
      <c r="Y399" s="5">
        <v>2.23</v>
      </c>
      <c r="Z399" s="5" t="s">
        <v>12</v>
      </c>
      <c r="AA399" s="5"/>
      <c r="AB399">
        <v>9.61</v>
      </c>
      <c r="AC399" s="5" t="s">
        <v>12</v>
      </c>
      <c r="AD399" s="5" t="s">
        <v>12</v>
      </c>
      <c r="AE399">
        <v>1.42</v>
      </c>
      <c r="AF399" s="5" t="s">
        <v>12</v>
      </c>
    </row>
    <row r="400" spans="1:32" x14ac:dyDescent="0.25">
      <c r="A400" t="s">
        <v>194</v>
      </c>
      <c r="B400" t="s">
        <v>195</v>
      </c>
      <c r="C400" s="5" t="s">
        <v>12</v>
      </c>
      <c r="D400" t="s">
        <v>3</v>
      </c>
      <c r="E400" t="s">
        <v>5</v>
      </c>
      <c r="F400" t="s">
        <v>197</v>
      </c>
      <c r="G400" t="s">
        <v>12</v>
      </c>
      <c r="H400" t="s">
        <v>196</v>
      </c>
      <c r="I400">
        <v>27</v>
      </c>
      <c r="J400">
        <v>18.559999999999999</v>
      </c>
      <c r="K400" t="s">
        <v>12</v>
      </c>
      <c r="L400" t="s">
        <v>12</v>
      </c>
      <c r="M400">
        <v>0.81</v>
      </c>
      <c r="N400" t="s">
        <v>12</v>
      </c>
      <c r="P400">
        <v>12.76</v>
      </c>
      <c r="Q400" s="5" t="s">
        <v>12</v>
      </c>
      <c r="R400" s="5" t="s">
        <v>12</v>
      </c>
      <c r="S400">
        <v>0.65</v>
      </c>
      <c r="T400" s="5" t="s">
        <v>12</v>
      </c>
      <c r="V400">
        <v>25.3</v>
      </c>
      <c r="W400" s="5" t="s">
        <v>12</v>
      </c>
      <c r="X400" s="5" t="s">
        <v>12</v>
      </c>
      <c r="Y400" s="5">
        <v>2.81</v>
      </c>
      <c r="Z400" s="5" t="s">
        <v>12</v>
      </c>
      <c r="AA400" s="5"/>
      <c r="AB400">
        <v>15.26</v>
      </c>
      <c r="AC400" s="5" t="s">
        <v>12</v>
      </c>
      <c r="AD400" s="5" t="s">
        <v>12</v>
      </c>
      <c r="AE400">
        <v>2.0099999999999998</v>
      </c>
      <c r="AF400" s="5" t="s">
        <v>12</v>
      </c>
    </row>
    <row r="401" spans="1:32" x14ac:dyDescent="0.25">
      <c r="A401" t="s">
        <v>194</v>
      </c>
      <c r="B401" t="s">
        <v>195</v>
      </c>
      <c r="C401" s="5" t="s">
        <v>12</v>
      </c>
      <c r="D401" t="s">
        <v>3</v>
      </c>
      <c r="E401" t="s">
        <v>5</v>
      </c>
      <c r="F401" t="s">
        <v>197</v>
      </c>
      <c r="G401" t="s">
        <v>12</v>
      </c>
      <c r="H401" t="s">
        <v>196</v>
      </c>
      <c r="I401">
        <v>12</v>
      </c>
      <c r="J401">
        <v>21.8</v>
      </c>
      <c r="K401" t="s">
        <v>12</v>
      </c>
      <c r="L401" t="s">
        <v>12</v>
      </c>
      <c r="M401">
        <v>0.74</v>
      </c>
      <c r="N401" t="s">
        <v>12</v>
      </c>
      <c r="P401">
        <v>14.36</v>
      </c>
      <c r="Q401" s="5" t="s">
        <v>12</v>
      </c>
      <c r="R401" s="5" t="s">
        <v>12</v>
      </c>
      <c r="S401">
        <v>0.82</v>
      </c>
      <c r="T401" s="5" t="s">
        <v>12</v>
      </c>
      <c r="V401">
        <v>32.26</v>
      </c>
      <c r="W401" s="5" t="s">
        <v>12</v>
      </c>
      <c r="X401" s="5" t="s">
        <v>12</v>
      </c>
      <c r="Y401" s="5">
        <v>3.38</v>
      </c>
      <c r="Z401" s="5" t="s">
        <v>12</v>
      </c>
      <c r="AA401" s="5"/>
      <c r="AB401">
        <v>21.01</v>
      </c>
      <c r="AC401" s="5" t="s">
        <v>12</v>
      </c>
      <c r="AD401" s="5" t="s">
        <v>12</v>
      </c>
      <c r="AE401">
        <v>2.73</v>
      </c>
      <c r="AF401" s="5" t="s">
        <v>12</v>
      </c>
    </row>
    <row r="402" spans="1:32" x14ac:dyDescent="0.25">
      <c r="A402" t="s">
        <v>194</v>
      </c>
      <c r="B402" t="s">
        <v>195</v>
      </c>
      <c r="C402" s="5" t="s">
        <v>12</v>
      </c>
      <c r="D402" t="s">
        <v>3</v>
      </c>
      <c r="E402" t="s">
        <v>10</v>
      </c>
      <c r="F402" t="s">
        <v>197</v>
      </c>
      <c r="G402" t="s">
        <v>12</v>
      </c>
      <c r="H402" t="s">
        <v>196</v>
      </c>
      <c r="I402">
        <v>9</v>
      </c>
      <c r="J402">
        <v>7.1</v>
      </c>
      <c r="K402" t="s">
        <v>12</v>
      </c>
      <c r="L402" t="s">
        <v>12</v>
      </c>
      <c r="M402">
        <v>0.44</v>
      </c>
      <c r="N402" t="s">
        <v>12</v>
      </c>
      <c r="P402">
        <v>5.12</v>
      </c>
      <c r="Q402" s="5" t="s">
        <v>12</v>
      </c>
      <c r="R402" s="5" t="s">
        <v>12</v>
      </c>
      <c r="S402">
        <v>0.56999999999999995</v>
      </c>
      <c r="T402" s="5" t="s">
        <v>12</v>
      </c>
      <c r="V402" t="s">
        <v>12</v>
      </c>
      <c r="W402" s="5" t="s">
        <v>12</v>
      </c>
      <c r="X402" s="5" t="s">
        <v>12</v>
      </c>
      <c r="Y402" t="s">
        <v>12</v>
      </c>
      <c r="Z402" s="5" t="s">
        <v>12</v>
      </c>
      <c r="AB402" t="s">
        <v>12</v>
      </c>
      <c r="AC402" s="5" t="s">
        <v>12</v>
      </c>
      <c r="AD402" s="5" t="s">
        <v>12</v>
      </c>
      <c r="AE402" t="s">
        <v>12</v>
      </c>
      <c r="AF402" s="5" t="s">
        <v>12</v>
      </c>
    </row>
    <row r="403" spans="1:32" x14ac:dyDescent="0.25">
      <c r="A403" t="s">
        <v>194</v>
      </c>
      <c r="B403" t="s">
        <v>195</v>
      </c>
      <c r="C403" s="5" t="s">
        <v>12</v>
      </c>
      <c r="D403" t="s">
        <v>3</v>
      </c>
      <c r="E403" t="s">
        <v>10</v>
      </c>
      <c r="F403" t="s">
        <v>197</v>
      </c>
      <c r="G403" t="s">
        <v>12</v>
      </c>
      <c r="H403" t="s">
        <v>196</v>
      </c>
      <c r="I403">
        <v>27</v>
      </c>
      <c r="J403">
        <v>9.2100000000000009</v>
      </c>
      <c r="K403" t="s">
        <v>12</v>
      </c>
      <c r="L403" t="s">
        <v>12</v>
      </c>
      <c r="M403">
        <v>0.61</v>
      </c>
      <c r="N403" t="s">
        <v>12</v>
      </c>
      <c r="P403">
        <v>6.17</v>
      </c>
      <c r="Q403" s="5" t="s">
        <v>12</v>
      </c>
      <c r="R403" s="5" t="s">
        <v>12</v>
      </c>
      <c r="S403">
        <v>0.64</v>
      </c>
      <c r="T403" s="5" t="s">
        <v>12</v>
      </c>
      <c r="V403" t="s">
        <v>12</v>
      </c>
      <c r="W403" s="5" t="s">
        <v>12</v>
      </c>
      <c r="X403" s="5" t="s">
        <v>12</v>
      </c>
      <c r="Y403" t="s">
        <v>12</v>
      </c>
      <c r="Z403" s="5" t="s">
        <v>12</v>
      </c>
      <c r="AB403" t="s">
        <v>12</v>
      </c>
      <c r="AC403" s="5" t="s">
        <v>12</v>
      </c>
      <c r="AD403" s="5" t="s">
        <v>12</v>
      </c>
      <c r="AE403" t="s">
        <v>12</v>
      </c>
      <c r="AF403" s="5" t="s">
        <v>12</v>
      </c>
    </row>
    <row r="404" spans="1:32" x14ac:dyDescent="0.25">
      <c r="A404" t="s">
        <v>194</v>
      </c>
      <c r="B404" t="s">
        <v>195</v>
      </c>
      <c r="C404" s="5" t="s">
        <v>12</v>
      </c>
      <c r="D404" t="s">
        <v>3</v>
      </c>
      <c r="E404" t="s">
        <v>10</v>
      </c>
      <c r="F404" t="s">
        <v>197</v>
      </c>
      <c r="G404" t="s">
        <v>12</v>
      </c>
      <c r="H404" t="s">
        <v>196</v>
      </c>
      <c r="I404">
        <v>27</v>
      </c>
      <c r="J404">
        <v>12.5</v>
      </c>
      <c r="K404" t="s">
        <v>12</v>
      </c>
      <c r="L404" t="s">
        <v>12</v>
      </c>
      <c r="M404">
        <v>0.76</v>
      </c>
      <c r="N404" t="s">
        <v>12</v>
      </c>
      <c r="P404">
        <v>8.7100000000000009</v>
      </c>
      <c r="Q404" s="5" t="s">
        <v>12</v>
      </c>
      <c r="R404" s="5" t="s">
        <v>12</v>
      </c>
      <c r="S404">
        <v>0.8</v>
      </c>
      <c r="T404" s="5" t="s">
        <v>12</v>
      </c>
      <c r="V404" t="s">
        <v>12</v>
      </c>
      <c r="W404" s="5" t="s">
        <v>12</v>
      </c>
      <c r="X404" s="5" t="s">
        <v>12</v>
      </c>
      <c r="Y404" t="s">
        <v>12</v>
      </c>
      <c r="Z404" s="5" t="s">
        <v>12</v>
      </c>
      <c r="AB404" t="s">
        <v>12</v>
      </c>
      <c r="AC404" s="5" t="s">
        <v>12</v>
      </c>
      <c r="AD404" s="5" t="s">
        <v>12</v>
      </c>
      <c r="AE404" t="s">
        <v>12</v>
      </c>
      <c r="AF404" s="5" t="s">
        <v>12</v>
      </c>
    </row>
    <row r="405" spans="1:32" x14ac:dyDescent="0.25">
      <c r="A405" t="s">
        <v>194</v>
      </c>
      <c r="B405" t="s">
        <v>195</v>
      </c>
      <c r="C405" s="5" t="s">
        <v>12</v>
      </c>
      <c r="D405" t="s">
        <v>3</v>
      </c>
      <c r="E405" t="s">
        <v>10</v>
      </c>
      <c r="F405" t="s">
        <v>197</v>
      </c>
      <c r="G405" t="s">
        <v>12</v>
      </c>
      <c r="H405" t="s">
        <v>196</v>
      </c>
      <c r="I405">
        <v>30</v>
      </c>
      <c r="J405">
        <v>15.52</v>
      </c>
      <c r="K405" t="s">
        <v>12</v>
      </c>
      <c r="L405" t="s">
        <v>12</v>
      </c>
      <c r="M405">
        <v>0.76</v>
      </c>
      <c r="N405" t="s">
        <v>12</v>
      </c>
      <c r="P405">
        <v>11.22</v>
      </c>
      <c r="Q405" s="5" t="s">
        <v>12</v>
      </c>
      <c r="R405" s="5" t="s">
        <v>12</v>
      </c>
      <c r="S405">
        <v>0.95</v>
      </c>
      <c r="T405" s="5" t="s">
        <v>12</v>
      </c>
      <c r="V405" t="s">
        <v>12</v>
      </c>
      <c r="W405" s="5" t="s">
        <v>12</v>
      </c>
      <c r="X405" s="5" t="s">
        <v>12</v>
      </c>
      <c r="Y405" t="s">
        <v>12</v>
      </c>
      <c r="Z405" s="5" t="s">
        <v>12</v>
      </c>
      <c r="AB405" t="s">
        <v>12</v>
      </c>
      <c r="AC405" s="5" t="s">
        <v>12</v>
      </c>
      <c r="AD405" s="5" t="s">
        <v>12</v>
      </c>
      <c r="AE405" t="s">
        <v>12</v>
      </c>
      <c r="AF405" s="5" t="s">
        <v>12</v>
      </c>
    </row>
    <row r="406" spans="1:32" x14ac:dyDescent="0.25">
      <c r="A406" t="s">
        <v>194</v>
      </c>
      <c r="B406" t="s">
        <v>195</v>
      </c>
      <c r="C406" s="5" t="s">
        <v>12</v>
      </c>
      <c r="D406" t="s">
        <v>3</v>
      </c>
      <c r="E406" t="s">
        <v>10</v>
      </c>
      <c r="F406" t="s">
        <v>197</v>
      </c>
      <c r="G406" t="s">
        <v>12</v>
      </c>
      <c r="H406" t="s">
        <v>196</v>
      </c>
      <c r="I406">
        <v>29</v>
      </c>
      <c r="J406">
        <v>18.260000000000002</v>
      </c>
      <c r="K406" t="s">
        <v>12</v>
      </c>
      <c r="L406" t="s">
        <v>12</v>
      </c>
      <c r="M406">
        <v>0.75</v>
      </c>
      <c r="N406" t="s">
        <v>12</v>
      </c>
      <c r="P406">
        <v>13.11</v>
      </c>
      <c r="Q406" s="5" t="s">
        <v>12</v>
      </c>
      <c r="R406" s="5" t="s">
        <v>12</v>
      </c>
      <c r="S406">
        <v>0.76</v>
      </c>
      <c r="T406" s="5" t="s">
        <v>12</v>
      </c>
      <c r="V406" t="s">
        <v>12</v>
      </c>
      <c r="W406" s="5" t="s">
        <v>12</v>
      </c>
      <c r="X406" s="5" t="s">
        <v>12</v>
      </c>
      <c r="Y406" t="s">
        <v>12</v>
      </c>
      <c r="Z406" s="5" t="s">
        <v>12</v>
      </c>
      <c r="AB406" t="s">
        <v>12</v>
      </c>
      <c r="AC406" s="5" t="s">
        <v>12</v>
      </c>
      <c r="AD406" s="5" t="s">
        <v>12</v>
      </c>
      <c r="AE406" t="s">
        <v>12</v>
      </c>
      <c r="AF406" s="5" t="s">
        <v>12</v>
      </c>
    </row>
    <row r="407" spans="1:32" x14ac:dyDescent="0.25">
      <c r="A407" t="s">
        <v>194</v>
      </c>
      <c r="B407" t="s">
        <v>195</v>
      </c>
      <c r="C407" s="5" t="s">
        <v>12</v>
      </c>
      <c r="D407" t="s">
        <v>3</v>
      </c>
      <c r="E407" t="s">
        <v>10</v>
      </c>
      <c r="F407" t="s">
        <v>197</v>
      </c>
      <c r="G407" t="s">
        <v>12</v>
      </c>
      <c r="H407" t="s">
        <v>196</v>
      </c>
      <c r="I407">
        <v>8</v>
      </c>
      <c r="J407">
        <v>21.01</v>
      </c>
      <c r="K407" t="s">
        <v>12</v>
      </c>
      <c r="L407" t="s">
        <v>12</v>
      </c>
      <c r="M407">
        <v>0.59</v>
      </c>
      <c r="N407" t="s">
        <v>12</v>
      </c>
      <c r="P407">
        <v>15.04</v>
      </c>
      <c r="Q407" s="5" t="s">
        <v>12</v>
      </c>
      <c r="R407" s="5" t="s">
        <v>12</v>
      </c>
      <c r="S407">
        <v>0.54</v>
      </c>
      <c r="T407" s="5" t="s">
        <v>12</v>
      </c>
      <c r="V407" t="s">
        <v>12</v>
      </c>
      <c r="W407" s="5" t="s">
        <v>12</v>
      </c>
      <c r="X407" s="5" t="s">
        <v>12</v>
      </c>
      <c r="Y407" t="s">
        <v>12</v>
      </c>
      <c r="Z407" s="5" t="s">
        <v>12</v>
      </c>
      <c r="AB407" t="s">
        <v>12</v>
      </c>
      <c r="AC407" s="5" t="s">
        <v>12</v>
      </c>
      <c r="AD407" s="5" t="s">
        <v>12</v>
      </c>
      <c r="AE407" t="s">
        <v>12</v>
      </c>
      <c r="AF407" s="5" t="s">
        <v>12</v>
      </c>
    </row>
    <row r="408" spans="1:32" x14ac:dyDescent="0.25">
      <c r="A408" t="s">
        <v>198</v>
      </c>
      <c r="B408" s="5" t="s">
        <v>205</v>
      </c>
      <c r="C408" s="5" t="s">
        <v>12</v>
      </c>
      <c r="D408" t="s">
        <v>199</v>
      </c>
      <c r="E408" t="s">
        <v>5</v>
      </c>
      <c r="F408" t="s">
        <v>12</v>
      </c>
      <c r="G408" t="s">
        <v>596</v>
      </c>
      <c r="H408" t="s">
        <v>206</v>
      </c>
      <c r="I408">
        <v>2</v>
      </c>
      <c r="J408" t="s">
        <v>12</v>
      </c>
      <c r="K408">
        <v>4</v>
      </c>
      <c r="L408">
        <v>5</v>
      </c>
      <c r="M408" t="s">
        <v>12</v>
      </c>
      <c r="N408" t="s">
        <v>12</v>
      </c>
      <c r="P408" t="s">
        <v>12</v>
      </c>
      <c r="Q408" t="s">
        <v>12</v>
      </c>
      <c r="R408" t="s">
        <v>12</v>
      </c>
      <c r="S408" t="s">
        <v>12</v>
      </c>
      <c r="T408" t="s">
        <v>12</v>
      </c>
      <c r="V408" t="s">
        <v>12</v>
      </c>
      <c r="W408" t="s">
        <v>12</v>
      </c>
      <c r="X408" t="s">
        <v>12</v>
      </c>
      <c r="Y408" t="s">
        <v>12</v>
      </c>
      <c r="Z408" t="s">
        <v>12</v>
      </c>
      <c r="AB408" t="s">
        <v>12</v>
      </c>
      <c r="AC408" t="s">
        <v>12</v>
      </c>
      <c r="AD408" t="s">
        <v>12</v>
      </c>
      <c r="AE408" t="s">
        <v>12</v>
      </c>
      <c r="AF408" t="s">
        <v>12</v>
      </c>
    </row>
    <row r="409" spans="1:32" x14ac:dyDescent="0.25">
      <c r="A409" t="s">
        <v>198</v>
      </c>
      <c r="B409" s="5" t="s">
        <v>205</v>
      </c>
      <c r="C409" s="5" t="s">
        <v>12</v>
      </c>
      <c r="D409" t="s">
        <v>199</v>
      </c>
      <c r="E409" t="s">
        <v>10</v>
      </c>
      <c r="F409" t="s">
        <v>12</v>
      </c>
      <c r="G409" t="s">
        <v>597</v>
      </c>
      <c r="H409" t="s">
        <v>206</v>
      </c>
      <c r="I409">
        <v>1</v>
      </c>
      <c r="J409" t="s">
        <v>12</v>
      </c>
      <c r="K409">
        <v>4</v>
      </c>
      <c r="L409">
        <v>5</v>
      </c>
      <c r="M409" t="s">
        <v>12</v>
      </c>
      <c r="N409" t="s">
        <v>12</v>
      </c>
      <c r="P409" t="s">
        <v>12</v>
      </c>
      <c r="Q409" t="s">
        <v>12</v>
      </c>
      <c r="R409" t="s">
        <v>12</v>
      </c>
      <c r="S409" t="s">
        <v>12</v>
      </c>
      <c r="T409" t="s">
        <v>12</v>
      </c>
      <c r="V409" t="s">
        <v>12</v>
      </c>
      <c r="W409" t="s">
        <v>12</v>
      </c>
      <c r="X409" t="s">
        <v>12</v>
      </c>
      <c r="Y409" t="s">
        <v>12</v>
      </c>
      <c r="Z409" t="s">
        <v>12</v>
      </c>
      <c r="AB409" t="s">
        <v>12</v>
      </c>
      <c r="AC409" t="s">
        <v>12</v>
      </c>
      <c r="AD409" t="s">
        <v>12</v>
      </c>
      <c r="AE409" t="s">
        <v>12</v>
      </c>
      <c r="AF409" t="s">
        <v>12</v>
      </c>
    </row>
    <row r="410" spans="1:32" x14ac:dyDescent="0.25">
      <c r="A410" t="s">
        <v>198</v>
      </c>
      <c r="B410" s="5" t="s">
        <v>205</v>
      </c>
      <c r="C410" s="5" t="s">
        <v>12</v>
      </c>
      <c r="D410" t="s">
        <v>199</v>
      </c>
      <c r="E410" t="s">
        <v>5</v>
      </c>
      <c r="F410" t="s">
        <v>12</v>
      </c>
      <c r="G410" t="s">
        <v>596</v>
      </c>
      <c r="H410" t="s">
        <v>206</v>
      </c>
      <c r="I410">
        <v>9</v>
      </c>
      <c r="J410" t="s">
        <v>12</v>
      </c>
      <c r="K410">
        <v>5</v>
      </c>
      <c r="L410">
        <v>6</v>
      </c>
      <c r="M410" t="s">
        <v>12</v>
      </c>
      <c r="N410" t="s">
        <v>12</v>
      </c>
      <c r="P410" t="s">
        <v>12</v>
      </c>
      <c r="Q410" t="s">
        <v>12</v>
      </c>
      <c r="R410" t="s">
        <v>12</v>
      </c>
      <c r="S410" t="s">
        <v>12</v>
      </c>
      <c r="T410" t="s">
        <v>12</v>
      </c>
      <c r="V410" t="s">
        <v>12</v>
      </c>
      <c r="W410" t="s">
        <v>12</v>
      </c>
      <c r="X410" t="s">
        <v>12</v>
      </c>
      <c r="Y410" t="s">
        <v>12</v>
      </c>
      <c r="Z410" t="s">
        <v>12</v>
      </c>
      <c r="AB410" t="s">
        <v>12</v>
      </c>
      <c r="AC410" t="s">
        <v>12</v>
      </c>
      <c r="AD410" t="s">
        <v>12</v>
      </c>
      <c r="AE410" t="s">
        <v>12</v>
      </c>
      <c r="AF410" t="s">
        <v>12</v>
      </c>
    </row>
    <row r="411" spans="1:32" x14ac:dyDescent="0.25">
      <c r="A411" t="s">
        <v>198</v>
      </c>
      <c r="B411" s="5" t="s">
        <v>205</v>
      </c>
      <c r="C411" s="5" t="s">
        <v>12</v>
      </c>
      <c r="D411" t="s">
        <v>199</v>
      </c>
      <c r="E411" t="s">
        <v>10</v>
      </c>
      <c r="F411" t="s">
        <v>12</v>
      </c>
      <c r="G411" t="s">
        <v>597</v>
      </c>
      <c r="H411" t="s">
        <v>206</v>
      </c>
      <c r="I411">
        <v>5</v>
      </c>
      <c r="J411" t="s">
        <v>12</v>
      </c>
      <c r="K411">
        <v>5</v>
      </c>
      <c r="L411">
        <v>6</v>
      </c>
      <c r="M411" t="s">
        <v>12</v>
      </c>
      <c r="N411" t="s">
        <v>12</v>
      </c>
      <c r="P411" t="s">
        <v>12</v>
      </c>
      <c r="Q411" t="s">
        <v>12</v>
      </c>
      <c r="R411" t="s">
        <v>12</v>
      </c>
      <c r="S411" t="s">
        <v>12</v>
      </c>
      <c r="T411" t="s">
        <v>12</v>
      </c>
      <c r="V411" t="s">
        <v>12</v>
      </c>
      <c r="W411" t="s">
        <v>12</v>
      </c>
      <c r="X411" t="s">
        <v>12</v>
      </c>
      <c r="Y411" t="s">
        <v>12</v>
      </c>
      <c r="Z411" t="s">
        <v>12</v>
      </c>
      <c r="AB411" t="s">
        <v>12</v>
      </c>
      <c r="AC411" t="s">
        <v>12</v>
      </c>
      <c r="AD411" t="s">
        <v>12</v>
      </c>
      <c r="AE411" t="s">
        <v>12</v>
      </c>
      <c r="AF411" t="s">
        <v>12</v>
      </c>
    </row>
    <row r="412" spans="1:32" x14ac:dyDescent="0.25">
      <c r="A412" t="s">
        <v>198</v>
      </c>
      <c r="B412" s="5" t="s">
        <v>205</v>
      </c>
      <c r="C412" s="5" t="s">
        <v>12</v>
      </c>
      <c r="D412" t="s">
        <v>199</v>
      </c>
      <c r="E412" t="s">
        <v>5</v>
      </c>
      <c r="F412" t="s">
        <v>12</v>
      </c>
      <c r="G412" t="s">
        <v>596</v>
      </c>
      <c r="H412" t="s">
        <v>206</v>
      </c>
      <c r="I412">
        <v>15</v>
      </c>
      <c r="J412" t="s">
        <v>12</v>
      </c>
      <c r="K412">
        <v>6</v>
      </c>
      <c r="L412">
        <v>7</v>
      </c>
      <c r="M412" t="s">
        <v>12</v>
      </c>
      <c r="N412" t="s">
        <v>12</v>
      </c>
      <c r="P412" t="s">
        <v>12</v>
      </c>
      <c r="Q412" t="s">
        <v>12</v>
      </c>
      <c r="R412" t="s">
        <v>12</v>
      </c>
      <c r="S412" t="s">
        <v>12</v>
      </c>
      <c r="T412" t="s">
        <v>12</v>
      </c>
      <c r="V412" t="s">
        <v>12</v>
      </c>
      <c r="W412" t="s">
        <v>12</v>
      </c>
      <c r="X412" t="s">
        <v>12</v>
      </c>
      <c r="Y412" t="s">
        <v>12</v>
      </c>
      <c r="Z412" t="s">
        <v>12</v>
      </c>
      <c r="AB412" t="s">
        <v>12</v>
      </c>
      <c r="AC412" t="s">
        <v>12</v>
      </c>
      <c r="AD412" t="s">
        <v>12</v>
      </c>
      <c r="AE412" t="s">
        <v>12</v>
      </c>
      <c r="AF412" t="s">
        <v>12</v>
      </c>
    </row>
    <row r="413" spans="1:32" x14ac:dyDescent="0.25">
      <c r="A413" t="s">
        <v>198</v>
      </c>
      <c r="B413" s="5" t="s">
        <v>205</v>
      </c>
      <c r="C413" s="5" t="s">
        <v>12</v>
      </c>
      <c r="D413" t="s">
        <v>199</v>
      </c>
      <c r="E413" t="s">
        <v>10</v>
      </c>
      <c r="F413" t="s">
        <v>12</v>
      </c>
      <c r="G413" t="s">
        <v>597</v>
      </c>
      <c r="H413" t="s">
        <v>206</v>
      </c>
      <c r="I413">
        <v>5</v>
      </c>
      <c r="J413" t="s">
        <v>12</v>
      </c>
      <c r="K413">
        <v>6</v>
      </c>
      <c r="L413">
        <v>7</v>
      </c>
      <c r="M413" t="s">
        <v>12</v>
      </c>
      <c r="N413" t="s">
        <v>12</v>
      </c>
      <c r="P413" t="s">
        <v>12</v>
      </c>
      <c r="Q413" t="s">
        <v>12</v>
      </c>
      <c r="R413" t="s">
        <v>12</v>
      </c>
      <c r="S413" t="s">
        <v>12</v>
      </c>
      <c r="T413" t="s">
        <v>12</v>
      </c>
      <c r="V413" t="s">
        <v>12</v>
      </c>
      <c r="W413" t="s">
        <v>12</v>
      </c>
      <c r="X413" t="s">
        <v>12</v>
      </c>
      <c r="Y413" t="s">
        <v>12</v>
      </c>
      <c r="Z413" t="s">
        <v>12</v>
      </c>
      <c r="AB413" t="s">
        <v>12</v>
      </c>
      <c r="AC413" t="s">
        <v>12</v>
      </c>
      <c r="AD413" t="s">
        <v>12</v>
      </c>
      <c r="AE413" t="s">
        <v>12</v>
      </c>
      <c r="AF413" t="s">
        <v>12</v>
      </c>
    </row>
    <row r="414" spans="1:32" x14ac:dyDescent="0.25">
      <c r="A414" t="s">
        <v>198</v>
      </c>
      <c r="B414" s="5" t="s">
        <v>205</v>
      </c>
      <c r="C414" s="5" t="s">
        <v>12</v>
      </c>
      <c r="D414" t="s">
        <v>199</v>
      </c>
      <c r="E414" t="s">
        <v>5</v>
      </c>
      <c r="F414" t="s">
        <v>12</v>
      </c>
      <c r="G414" t="s">
        <v>596</v>
      </c>
      <c r="H414" t="s">
        <v>206</v>
      </c>
      <c r="I414">
        <v>40</v>
      </c>
      <c r="J414" t="s">
        <v>12</v>
      </c>
      <c r="K414">
        <v>7</v>
      </c>
      <c r="L414">
        <v>8</v>
      </c>
      <c r="M414" t="s">
        <v>12</v>
      </c>
      <c r="N414" t="s">
        <v>12</v>
      </c>
      <c r="P414" t="s">
        <v>12</v>
      </c>
      <c r="Q414" t="s">
        <v>12</v>
      </c>
      <c r="R414" t="s">
        <v>12</v>
      </c>
      <c r="S414" t="s">
        <v>12</v>
      </c>
      <c r="T414" t="s">
        <v>12</v>
      </c>
      <c r="V414" t="s">
        <v>12</v>
      </c>
      <c r="W414" t="s">
        <v>12</v>
      </c>
      <c r="X414" t="s">
        <v>12</v>
      </c>
      <c r="Y414" t="s">
        <v>12</v>
      </c>
      <c r="Z414" t="s">
        <v>12</v>
      </c>
      <c r="AB414" t="s">
        <v>12</v>
      </c>
      <c r="AC414" t="s">
        <v>12</v>
      </c>
      <c r="AD414" t="s">
        <v>12</v>
      </c>
      <c r="AE414" t="s">
        <v>12</v>
      </c>
      <c r="AF414" t="s">
        <v>12</v>
      </c>
    </row>
    <row r="415" spans="1:32" x14ac:dyDescent="0.25">
      <c r="A415" t="s">
        <v>198</v>
      </c>
      <c r="B415" s="5" t="s">
        <v>205</v>
      </c>
      <c r="C415" s="5" t="s">
        <v>12</v>
      </c>
      <c r="D415" t="s">
        <v>199</v>
      </c>
      <c r="E415" t="s">
        <v>10</v>
      </c>
      <c r="F415" t="s">
        <v>12</v>
      </c>
      <c r="G415" t="s">
        <v>597</v>
      </c>
      <c r="H415" t="s">
        <v>206</v>
      </c>
      <c r="I415">
        <v>18</v>
      </c>
      <c r="J415" t="s">
        <v>12</v>
      </c>
      <c r="K415">
        <v>7</v>
      </c>
      <c r="L415">
        <v>8</v>
      </c>
      <c r="M415" t="s">
        <v>12</v>
      </c>
      <c r="N415" t="s">
        <v>12</v>
      </c>
      <c r="P415" t="s">
        <v>12</v>
      </c>
      <c r="Q415" t="s">
        <v>12</v>
      </c>
      <c r="R415" t="s">
        <v>12</v>
      </c>
      <c r="S415" t="s">
        <v>12</v>
      </c>
      <c r="T415" t="s">
        <v>12</v>
      </c>
      <c r="V415" t="s">
        <v>12</v>
      </c>
      <c r="W415" t="s">
        <v>12</v>
      </c>
      <c r="X415" t="s">
        <v>12</v>
      </c>
      <c r="Y415" t="s">
        <v>12</v>
      </c>
      <c r="Z415" t="s">
        <v>12</v>
      </c>
      <c r="AB415" t="s">
        <v>12</v>
      </c>
      <c r="AC415" t="s">
        <v>12</v>
      </c>
      <c r="AD415" t="s">
        <v>12</v>
      </c>
      <c r="AE415" t="s">
        <v>12</v>
      </c>
      <c r="AF415" t="s">
        <v>12</v>
      </c>
    </row>
    <row r="416" spans="1:32" x14ac:dyDescent="0.25">
      <c r="A416" t="s">
        <v>198</v>
      </c>
      <c r="B416" s="5" t="s">
        <v>205</v>
      </c>
      <c r="C416" s="5" t="s">
        <v>12</v>
      </c>
      <c r="D416" t="s">
        <v>199</v>
      </c>
      <c r="E416" t="s">
        <v>5</v>
      </c>
      <c r="F416" t="s">
        <v>12</v>
      </c>
      <c r="G416" t="s">
        <v>596</v>
      </c>
      <c r="H416" t="s">
        <v>206</v>
      </c>
      <c r="I416">
        <v>54</v>
      </c>
      <c r="J416" t="s">
        <v>12</v>
      </c>
      <c r="K416">
        <v>8</v>
      </c>
      <c r="L416">
        <v>9</v>
      </c>
      <c r="M416" t="s">
        <v>12</v>
      </c>
      <c r="N416" t="s">
        <v>12</v>
      </c>
      <c r="P416" t="s">
        <v>12</v>
      </c>
      <c r="Q416" t="s">
        <v>12</v>
      </c>
      <c r="R416" t="s">
        <v>12</v>
      </c>
      <c r="S416" t="s">
        <v>12</v>
      </c>
      <c r="T416" t="s">
        <v>12</v>
      </c>
      <c r="V416" t="s">
        <v>12</v>
      </c>
      <c r="W416" t="s">
        <v>12</v>
      </c>
      <c r="X416" t="s">
        <v>12</v>
      </c>
      <c r="Y416" t="s">
        <v>12</v>
      </c>
      <c r="Z416" t="s">
        <v>12</v>
      </c>
      <c r="AB416" t="s">
        <v>12</v>
      </c>
      <c r="AC416" t="s">
        <v>12</v>
      </c>
      <c r="AD416" t="s">
        <v>12</v>
      </c>
      <c r="AE416" t="s">
        <v>12</v>
      </c>
      <c r="AF416" t="s">
        <v>12</v>
      </c>
    </row>
    <row r="417" spans="1:32" x14ac:dyDescent="0.25">
      <c r="A417" t="s">
        <v>198</v>
      </c>
      <c r="B417" s="5" t="s">
        <v>205</v>
      </c>
      <c r="C417" s="5" t="s">
        <v>12</v>
      </c>
      <c r="D417" t="s">
        <v>199</v>
      </c>
      <c r="E417" t="s">
        <v>10</v>
      </c>
      <c r="F417" t="s">
        <v>12</v>
      </c>
      <c r="G417" t="s">
        <v>597</v>
      </c>
      <c r="H417" t="s">
        <v>206</v>
      </c>
      <c r="I417">
        <v>21</v>
      </c>
      <c r="J417" t="s">
        <v>12</v>
      </c>
      <c r="K417">
        <v>8</v>
      </c>
      <c r="L417">
        <v>9</v>
      </c>
      <c r="M417" t="s">
        <v>12</v>
      </c>
      <c r="N417" t="s">
        <v>12</v>
      </c>
      <c r="P417" t="s">
        <v>12</v>
      </c>
      <c r="Q417" t="s">
        <v>12</v>
      </c>
      <c r="R417" t="s">
        <v>12</v>
      </c>
      <c r="S417" t="s">
        <v>12</v>
      </c>
      <c r="T417" t="s">
        <v>12</v>
      </c>
      <c r="V417" t="s">
        <v>12</v>
      </c>
      <c r="W417" t="s">
        <v>12</v>
      </c>
      <c r="X417" t="s">
        <v>12</v>
      </c>
      <c r="Y417" t="s">
        <v>12</v>
      </c>
      <c r="Z417" t="s">
        <v>12</v>
      </c>
      <c r="AB417" t="s">
        <v>12</v>
      </c>
      <c r="AC417" t="s">
        <v>12</v>
      </c>
      <c r="AD417" t="s">
        <v>12</v>
      </c>
      <c r="AE417" t="s">
        <v>12</v>
      </c>
      <c r="AF417" t="s">
        <v>12</v>
      </c>
    </row>
    <row r="418" spans="1:32" x14ac:dyDescent="0.25">
      <c r="A418" t="s">
        <v>198</v>
      </c>
      <c r="B418" s="5" t="s">
        <v>205</v>
      </c>
      <c r="C418" s="5" t="s">
        <v>12</v>
      </c>
      <c r="D418" t="s">
        <v>199</v>
      </c>
      <c r="E418" t="s">
        <v>5</v>
      </c>
      <c r="F418" t="s">
        <v>12</v>
      </c>
      <c r="G418" t="s">
        <v>596</v>
      </c>
      <c r="H418" t="s">
        <v>206</v>
      </c>
      <c r="I418">
        <v>50</v>
      </c>
      <c r="J418" t="s">
        <v>12</v>
      </c>
      <c r="K418">
        <v>9</v>
      </c>
      <c r="L418">
        <v>10</v>
      </c>
      <c r="M418" t="s">
        <v>12</v>
      </c>
      <c r="N418" t="s">
        <v>12</v>
      </c>
      <c r="P418" t="s">
        <v>12</v>
      </c>
      <c r="Q418" t="s">
        <v>12</v>
      </c>
      <c r="R418" t="s">
        <v>12</v>
      </c>
      <c r="S418" t="s">
        <v>12</v>
      </c>
      <c r="T418" t="s">
        <v>12</v>
      </c>
      <c r="V418" t="s">
        <v>12</v>
      </c>
      <c r="W418" t="s">
        <v>12</v>
      </c>
      <c r="X418" t="s">
        <v>12</v>
      </c>
      <c r="Y418" t="s">
        <v>12</v>
      </c>
      <c r="Z418" t="s">
        <v>12</v>
      </c>
      <c r="AB418" t="s">
        <v>12</v>
      </c>
      <c r="AC418" t="s">
        <v>12</v>
      </c>
      <c r="AD418" t="s">
        <v>12</v>
      </c>
      <c r="AE418" t="s">
        <v>12</v>
      </c>
      <c r="AF418" t="s">
        <v>12</v>
      </c>
    </row>
    <row r="419" spans="1:32" x14ac:dyDescent="0.25">
      <c r="A419" t="s">
        <v>198</v>
      </c>
      <c r="B419" s="5" t="s">
        <v>205</v>
      </c>
      <c r="C419" s="5" t="s">
        <v>12</v>
      </c>
      <c r="D419" t="s">
        <v>199</v>
      </c>
      <c r="E419" t="s">
        <v>10</v>
      </c>
      <c r="F419" t="s">
        <v>12</v>
      </c>
      <c r="G419" t="s">
        <v>597</v>
      </c>
      <c r="H419" t="s">
        <v>206</v>
      </c>
      <c r="I419">
        <v>31</v>
      </c>
      <c r="J419" t="s">
        <v>12</v>
      </c>
      <c r="K419">
        <v>9</v>
      </c>
      <c r="L419">
        <v>10</v>
      </c>
      <c r="M419" t="s">
        <v>12</v>
      </c>
      <c r="N419" t="s">
        <v>12</v>
      </c>
      <c r="P419" t="s">
        <v>12</v>
      </c>
      <c r="Q419" t="s">
        <v>12</v>
      </c>
      <c r="R419" t="s">
        <v>12</v>
      </c>
      <c r="S419" t="s">
        <v>12</v>
      </c>
      <c r="T419" t="s">
        <v>12</v>
      </c>
      <c r="V419" t="s">
        <v>12</v>
      </c>
      <c r="W419" t="s">
        <v>12</v>
      </c>
      <c r="X419" t="s">
        <v>12</v>
      </c>
      <c r="Y419" t="s">
        <v>12</v>
      </c>
      <c r="Z419" t="s">
        <v>12</v>
      </c>
      <c r="AB419" t="s">
        <v>12</v>
      </c>
      <c r="AC419" t="s">
        <v>12</v>
      </c>
      <c r="AD419" t="s">
        <v>12</v>
      </c>
      <c r="AE419" t="s">
        <v>12</v>
      </c>
      <c r="AF419" t="s">
        <v>12</v>
      </c>
    </row>
    <row r="420" spans="1:32" x14ac:dyDescent="0.25">
      <c r="A420" t="s">
        <v>198</v>
      </c>
      <c r="B420" s="5" t="s">
        <v>205</v>
      </c>
      <c r="C420" s="5" t="s">
        <v>12</v>
      </c>
      <c r="D420" t="s">
        <v>199</v>
      </c>
      <c r="E420" t="s">
        <v>5</v>
      </c>
      <c r="F420" t="s">
        <v>12</v>
      </c>
      <c r="G420" t="s">
        <v>596</v>
      </c>
      <c r="H420" t="s">
        <v>206</v>
      </c>
      <c r="I420">
        <v>54</v>
      </c>
      <c r="J420" t="s">
        <v>12</v>
      </c>
      <c r="K420">
        <v>10</v>
      </c>
      <c r="L420">
        <v>11</v>
      </c>
      <c r="M420" t="s">
        <v>12</v>
      </c>
      <c r="N420" t="s">
        <v>12</v>
      </c>
      <c r="P420" t="s">
        <v>12</v>
      </c>
      <c r="Q420" t="s">
        <v>12</v>
      </c>
      <c r="R420" t="s">
        <v>12</v>
      </c>
      <c r="S420" t="s">
        <v>12</v>
      </c>
      <c r="T420" t="s">
        <v>12</v>
      </c>
      <c r="V420" t="s">
        <v>12</v>
      </c>
      <c r="W420" t="s">
        <v>12</v>
      </c>
      <c r="X420" t="s">
        <v>12</v>
      </c>
      <c r="Y420" t="s">
        <v>12</v>
      </c>
      <c r="Z420" t="s">
        <v>12</v>
      </c>
      <c r="AB420" t="s">
        <v>12</v>
      </c>
      <c r="AC420" t="s">
        <v>12</v>
      </c>
      <c r="AD420" t="s">
        <v>12</v>
      </c>
      <c r="AE420" t="s">
        <v>12</v>
      </c>
      <c r="AF420" t="s">
        <v>12</v>
      </c>
    </row>
    <row r="421" spans="1:32" x14ac:dyDescent="0.25">
      <c r="A421" t="s">
        <v>198</v>
      </c>
      <c r="B421" s="5" t="s">
        <v>205</v>
      </c>
      <c r="C421" s="5" t="s">
        <v>12</v>
      </c>
      <c r="D421" t="s">
        <v>199</v>
      </c>
      <c r="E421" t="s">
        <v>10</v>
      </c>
      <c r="F421" t="s">
        <v>12</v>
      </c>
      <c r="G421" t="s">
        <v>597</v>
      </c>
      <c r="H421" t="s">
        <v>206</v>
      </c>
      <c r="I421">
        <v>26</v>
      </c>
      <c r="J421" t="s">
        <v>12</v>
      </c>
      <c r="K421">
        <v>10</v>
      </c>
      <c r="L421">
        <v>11</v>
      </c>
      <c r="M421" t="s">
        <v>12</v>
      </c>
      <c r="N421" t="s">
        <v>12</v>
      </c>
      <c r="P421" t="s">
        <v>12</v>
      </c>
      <c r="Q421" t="s">
        <v>12</v>
      </c>
      <c r="R421" t="s">
        <v>12</v>
      </c>
      <c r="S421" t="s">
        <v>12</v>
      </c>
      <c r="T421" t="s">
        <v>12</v>
      </c>
      <c r="V421" t="s">
        <v>12</v>
      </c>
      <c r="W421" t="s">
        <v>12</v>
      </c>
      <c r="X421" t="s">
        <v>12</v>
      </c>
      <c r="Y421" t="s">
        <v>12</v>
      </c>
      <c r="Z421" t="s">
        <v>12</v>
      </c>
      <c r="AB421" t="s">
        <v>12</v>
      </c>
      <c r="AC421" t="s">
        <v>12</v>
      </c>
      <c r="AD421" t="s">
        <v>12</v>
      </c>
      <c r="AE421" t="s">
        <v>12</v>
      </c>
      <c r="AF421" t="s">
        <v>12</v>
      </c>
    </row>
    <row r="422" spans="1:32" x14ac:dyDescent="0.25">
      <c r="A422" t="s">
        <v>198</v>
      </c>
      <c r="B422" s="5" t="s">
        <v>205</v>
      </c>
      <c r="C422" s="5" t="s">
        <v>12</v>
      </c>
      <c r="D422" t="s">
        <v>199</v>
      </c>
      <c r="E422" t="s">
        <v>5</v>
      </c>
      <c r="F422" t="s">
        <v>12</v>
      </c>
      <c r="G422" t="s">
        <v>596</v>
      </c>
      <c r="H422" t="s">
        <v>206</v>
      </c>
      <c r="I422">
        <v>56</v>
      </c>
      <c r="J422" t="s">
        <v>12</v>
      </c>
      <c r="K422">
        <v>11</v>
      </c>
      <c r="L422">
        <v>12</v>
      </c>
      <c r="M422" t="s">
        <v>12</v>
      </c>
      <c r="N422" t="s">
        <v>12</v>
      </c>
      <c r="P422" t="s">
        <v>12</v>
      </c>
      <c r="Q422" t="s">
        <v>12</v>
      </c>
      <c r="R422" t="s">
        <v>12</v>
      </c>
      <c r="S422" t="s">
        <v>12</v>
      </c>
      <c r="T422" t="s">
        <v>12</v>
      </c>
      <c r="V422" t="s">
        <v>12</v>
      </c>
      <c r="W422" t="s">
        <v>12</v>
      </c>
      <c r="X422" t="s">
        <v>12</v>
      </c>
      <c r="Y422" t="s">
        <v>12</v>
      </c>
      <c r="Z422" t="s">
        <v>12</v>
      </c>
      <c r="AB422" t="s">
        <v>12</v>
      </c>
      <c r="AC422" t="s">
        <v>12</v>
      </c>
      <c r="AD422" t="s">
        <v>12</v>
      </c>
      <c r="AE422" t="s">
        <v>12</v>
      </c>
      <c r="AF422" t="s">
        <v>12</v>
      </c>
    </row>
    <row r="423" spans="1:32" x14ac:dyDescent="0.25">
      <c r="A423" t="s">
        <v>198</v>
      </c>
      <c r="B423" s="5" t="s">
        <v>205</v>
      </c>
      <c r="C423" s="5" t="s">
        <v>12</v>
      </c>
      <c r="D423" t="s">
        <v>199</v>
      </c>
      <c r="E423" t="s">
        <v>10</v>
      </c>
      <c r="F423" t="s">
        <v>12</v>
      </c>
      <c r="G423" t="s">
        <v>597</v>
      </c>
      <c r="H423" t="s">
        <v>206</v>
      </c>
      <c r="I423">
        <v>4</v>
      </c>
      <c r="J423" t="s">
        <v>12</v>
      </c>
      <c r="K423">
        <v>11</v>
      </c>
      <c r="L423">
        <v>12</v>
      </c>
      <c r="M423" t="s">
        <v>12</v>
      </c>
      <c r="N423" t="s">
        <v>12</v>
      </c>
      <c r="P423" t="s">
        <v>12</v>
      </c>
      <c r="Q423" t="s">
        <v>12</v>
      </c>
      <c r="R423" t="s">
        <v>12</v>
      </c>
      <c r="S423" t="s">
        <v>12</v>
      </c>
      <c r="T423" t="s">
        <v>12</v>
      </c>
      <c r="V423" t="s">
        <v>12</v>
      </c>
      <c r="W423" t="s">
        <v>12</v>
      </c>
      <c r="X423" t="s">
        <v>12</v>
      </c>
      <c r="Y423" t="s">
        <v>12</v>
      </c>
      <c r="Z423" t="s">
        <v>12</v>
      </c>
      <c r="AB423" t="s">
        <v>12</v>
      </c>
      <c r="AC423" t="s">
        <v>12</v>
      </c>
      <c r="AD423" t="s">
        <v>12</v>
      </c>
      <c r="AE423" t="s">
        <v>12</v>
      </c>
      <c r="AF423" t="s">
        <v>12</v>
      </c>
    </row>
    <row r="424" spans="1:32" x14ac:dyDescent="0.25">
      <c r="A424" t="s">
        <v>198</v>
      </c>
      <c r="B424" s="5" t="s">
        <v>205</v>
      </c>
      <c r="C424" s="5" t="s">
        <v>12</v>
      </c>
      <c r="D424" t="s">
        <v>199</v>
      </c>
      <c r="E424" t="s">
        <v>5</v>
      </c>
      <c r="F424" t="s">
        <v>12</v>
      </c>
      <c r="G424" t="s">
        <v>596</v>
      </c>
      <c r="H424" t="s">
        <v>206</v>
      </c>
      <c r="I424">
        <v>34</v>
      </c>
      <c r="J424" t="s">
        <v>12</v>
      </c>
      <c r="K424">
        <v>12</v>
      </c>
      <c r="L424">
        <v>13</v>
      </c>
      <c r="M424" t="s">
        <v>12</v>
      </c>
      <c r="N424" t="s">
        <v>12</v>
      </c>
      <c r="P424" t="s">
        <v>12</v>
      </c>
      <c r="Q424" t="s">
        <v>12</v>
      </c>
      <c r="R424" t="s">
        <v>12</v>
      </c>
      <c r="S424" t="s">
        <v>12</v>
      </c>
      <c r="T424" t="s">
        <v>12</v>
      </c>
      <c r="V424" t="s">
        <v>12</v>
      </c>
      <c r="W424" t="s">
        <v>12</v>
      </c>
      <c r="X424" t="s">
        <v>12</v>
      </c>
      <c r="Y424" t="s">
        <v>12</v>
      </c>
      <c r="Z424" t="s">
        <v>12</v>
      </c>
      <c r="AB424" t="s">
        <v>12</v>
      </c>
      <c r="AC424" t="s">
        <v>12</v>
      </c>
      <c r="AD424" t="s">
        <v>12</v>
      </c>
      <c r="AE424" t="s">
        <v>12</v>
      </c>
      <c r="AF424" t="s">
        <v>12</v>
      </c>
    </row>
    <row r="425" spans="1:32" x14ac:dyDescent="0.25">
      <c r="A425" t="s">
        <v>198</v>
      </c>
      <c r="B425" s="5" t="s">
        <v>205</v>
      </c>
      <c r="C425" s="5" t="s">
        <v>12</v>
      </c>
      <c r="D425" t="s">
        <v>199</v>
      </c>
      <c r="E425" t="s">
        <v>10</v>
      </c>
      <c r="F425" t="s">
        <v>12</v>
      </c>
      <c r="G425" t="s">
        <v>597</v>
      </c>
      <c r="H425" t="s">
        <v>206</v>
      </c>
      <c r="I425">
        <v>10</v>
      </c>
      <c r="J425" t="s">
        <v>12</v>
      </c>
      <c r="K425">
        <v>12</v>
      </c>
      <c r="L425">
        <v>13</v>
      </c>
      <c r="M425" t="s">
        <v>12</v>
      </c>
      <c r="N425" t="s">
        <v>12</v>
      </c>
      <c r="P425" t="s">
        <v>12</v>
      </c>
      <c r="Q425" t="s">
        <v>12</v>
      </c>
      <c r="R425" t="s">
        <v>12</v>
      </c>
      <c r="S425" t="s">
        <v>12</v>
      </c>
      <c r="T425" t="s">
        <v>12</v>
      </c>
      <c r="V425" t="s">
        <v>12</v>
      </c>
      <c r="W425" t="s">
        <v>12</v>
      </c>
      <c r="X425" t="s">
        <v>12</v>
      </c>
      <c r="Y425" t="s">
        <v>12</v>
      </c>
      <c r="Z425" t="s">
        <v>12</v>
      </c>
      <c r="AB425" t="s">
        <v>12</v>
      </c>
      <c r="AC425" t="s">
        <v>12</v>
      </c>
      <c r="AD425" t="s">
        <v>12</v>
      </c>
      <c r="AE425" t="s">
        <v>12</v>
      </c>
      <c r="AF425" t="s">
        <v>12</v>
      </c>
    </row>
    <row r="426" spans="1:32" x14ac:dyDescent="0.25">
      <c r="A426" t="s">
        <v>198</v>
      </c>
      <c r="B426" s="5" t="s">
        <v>205</v>
      </c>
      <c r="C426" s="5" t="s">
        <v>12</v>
      </c>
      <c r="D426" t="s">
        <v>199</v>
      </c>
      <c r="E426" t="s">
        <v>5</v>
      </c>
      <c r="F426" t="s">
        <v>12</v>
      </c>
      <c r="G426" t="s">
        <v>596</v>
      </c>
      <c r="H426" t="s">
        <v>206</v>
      </c>
      <c r="I426">
        <v>18</v>
      </c>
      <c r="J426" t="s">
        <v>12</v>
      </c>
      <c r="K426">
        <v>13</v>
      </c>
      <c r="L426">
        <v>14</v>
      </c>
      <c r="M426" t="s">
        <v>12</v>
      </c>
      <c r="N426" t="s">
        <v>12</v>
      </c>
      <c r="P426" t="s">
        <v>12</v>
      </c>
      <c r="Q426" t="s">
        <v>12</v>
      </c>
      <c r="R426" t="s">
        <v>12</v>
      </c>
      <c r="S426" t="s">
        <v>12</v>
      </c>
      <c r="T426" t="s">
        <v>12</v>
      </c>
      <c r="V426" t="s">
        <v>12</v>
      </c>
      <c r="W426" t="s">
        <v>12</v>
      </c>
      <c r="X426" t="s">
        <v>12</v>
      </c>
      <c r="Y426" t="s">
        <v>12</v>
      </c>
      <c r="Z426" t="s">
        <v>12</v>
      </c>
      <c r="AB426" t="s">
        <v>12</v>
      </c>
      <c r="AC426" t="s">
        <v>12</v>
      </c>
      <c r="AD426" t="s">
        <v>12</v>
      </c>
      <c r="AE426" t="s">
        <v>12</v>
      </c>
      <c r="AF426" t="s">
        <v>12</v>
      </c>
    </row>
    <row r="427" spans="1:32" x14ac:dyDescent="0.25">
      <c r="A427" t="s">
        <v>198</v>
      </c>
      <c r="B427" s="5" t="s">
        <v>205</v>
      </c>
      <c r="C427" s="5" t="s">
        <v>12</v>
      </c>
      <c r="D427" t="s">
        <v>199</v>
      </c>
      <c r="E427" t="s">
        <v>10</v>
      </c>
      <c r="F427" t="s">
        <v>12</v>
      </c>
      <c r="G427" t="s">
        <v>597</v>
      </c>
      <c r="H427" t="s">
        <v>206</v>
      </c>
      <c r="I427">
        <v>12</v>
      </c>
      <c r="J427" t="s">
        <v>12</v>
      </c>
      <c r="K427">
        <v>13</v>
      </c>
      <c r="L427">
        <v>14</v>
      </c>
      <c r="M427" t="s">
        <v>12</v>
      </c>
      <c r="N427" t="s">
        <v>12</v>
      </c>
      <c r="P427" t="s">
        <v>12</v>
      </c>
      <c r="Q427" t="s">
        <v>12</v>
      </c>
      <c r="R427" t="s">
        <v>12</v>
      </c>
      <c r="S427" t="s">
        <v>12</v>
      </c>
      <c r="T427" t="s">
        <v>12</v>
      </c>
      <c r="V427" t="s">
        <v>12</v>
      </c>
      <c r="W427" t="s">
        <v>12</v>
      </c>
      <c r="X427" t="s">
        <v>12</v>
      </c>
      <c r="Y427" t="s">
        <v>12</v>
      </c>
      <c r="Z427" t="s">
        <v>12</v>
      </c>
      <c r="AB427" t="s">
        <v>12</v>
      </c>
      <c r="AC427" t="s">
        <v>12</v>
      </c>
      <c r="AD427" t="s">
        <v>12</v>
      </c>
      <c r="AE427" t="s">
        <v>12</v>
      </c>
      <c r="AF427" t="s">
        <v>12</v>
      </c>
    </row>
    <row r="428" spans="1:32" x14ac:dyDescent="0.25">
      <c r="A428" t="s">
        <v>198</v>
      </c>
      <c r="B428" s="5" t="s">
        <v>205</v>
      </c>
      <c r="C428" s="5" t="s">
        <v>12</v>
      </c>
      <c r="D428" t="s">
        <v>199</v>
      </c>
      <c r="E428" t="s">
        <v>5</v>
      </c>
      <c r="F428" t="s">
        <v>12</v>
      </c>
      <c r="G428" t="s">
        <v>596</v>
      </c>
      <c r="H428" t="s">
        <v>206</v>
      </c>
      <c r="I428">
        <v>15</v>
      </c>
      <c r="J428" t="s">
        <v>12</v>
      </c>
      <c r="K428">
        <v>14</v>
      </c>
      <c r="L428">
        <v>15</v>
      </c>
      <c r="M428" t="s">
        <v>12</v>
      </c>
      <c r="N428" t="s">
        <v>12</v>
      </c>
      <c r="P428" t="s">
        <v>12</v>
      </c>
      <c r="Q428" t="s">
        <v>12</v>
      </c>
      <c r="R428" t="s">
        <v>12</v>
      </c>
      <c r="S428" t="s">
        <v>12</v>
      </c>
      <c r="T428" t="s">
        <v>12</v>
      </c>
      <c r="V428" t="s">
        <v>12</v>
      </c>
      <c r="W428" t="s">
        <v>12</v>
      </c>
      <c r="X428" t="s">
        <v>12</v>
      </c>
      <c r="Y428" t="s">
        <v>12</v>
      </c>
      <c r="Z428" t="s">
        <v>12</v>
      </c>
      <c r="AB428" t="s">
        <v>12</v>
      </c>
      <c r="AC428" t="s">
        <v>12</v>
      </c>
      <c r="AD428" t="s">
        <v>12</v>
      </c>
      <c r="AE428" t="s">
        <v>12</v>
      </c>
      <c r="AF428" t="s">
        <v>12</v>
      </c>
    </row>
    <row r="429" spans="1:32" x14ac:dyDescent="0.25">
      <c r="A429" t="s">
        <v>198</v>
      </c>
      <c r="B429" s="5" t="s">
        <v>205</v>
      </c>
      <c r="C429" s="5" t="s">
        <v>12</v>
      </c>
      <c r="D429" t="s">
        <v>199</v>
      </c>
      <c r="E429" t="s">
        <v>10</v>
      </c>
      <c r="F429" t="s">
        <v>12</v>
      </c>
      <c r="G429" t="s">
        <v>597</v>
      </c>
      <c r="H429" t="s">
        <v>206</v>
      </c>
      <c r="I429">
        <v>23</v>
      </c>
      <c r="J429" t="s">
        <v>12</v>
      </c>
      <c r="K429">
        <v>14</v>
      </c>
      <c r="L429">
        <v>15</v>
      </c>
      <c r="M429" t="s">
        <v>12</v>
      </c>
      <c r="N429" t="s">
        <v>12</v>
      </c>
      <c r="P429" t="s">
        <v>12</v>
      </c>
      <c r="Q429" t="s">
        <v>12</v>
      </c>
      <c r="R429" t="s">
        <v>12</v>
      </c>
      <c r="S429" t="s">
        <v>12</v>
      </c>
      <c r="T429" t="s">
        <v>12</v>
      </c>
      <c r="V429" t="s">
        <v>12</v>
      </c>
      <c r="W429" t="s">
        <v>12</v>
      </c>
      <c r="X429" t="s">
        <v>12</v>
      </c>
      <c r="Y429" t="s">
        <v>12</v>
      </c>
      <c r="Z429" t="s">
        <v>12</v>
      </c>
      <c r="AB429" t="s">
        <v>12</v>
      </c>
      <c r="AC429" t="s">
        <v>12</v>
      </c>
      <c r="AD429" t="s">
        <v>12</v>
      </c>
      <c r="AE429" t="s">
        <v>12</v>
      </c>
      <c r="AF429" t="s">
        <v>12</v>
      </c>
    </row>
    <row r="430" spans="1:32" x14ac:dyDescent="0.25">
      <c r="A430" t="s">
        <v>198</v>
      </c>
      <c r="B430" s="5" t="s">
        <v>205</v>
      </c>
      <c r="C430" s="5" t="s">
        <v>12</v>
      </c>
      <c r="D430" t="s">
        <v>199</v>
      </c>
      <c r="E430" t="s">
        <v>5</v>
      </c>
      <c r="F430" t="s">
        <v>12</v>
      </c>
      <c r="G430" t="s">
        <v>596</v>
      </c>
      <c r="H430" t="s">
        <v>206</v>
      </c>
      <c r="I430">
        <v>8</v>
      </c>
      <c r="J430" t="s">
        <v>12</v>
      </c>
      <c r="K430">
        <v>15</v>
      </c>
      <c r="L430">
        <v>16</v>
      </c>
      <c r="M430" t="s">
        <v>12</v>
      </c>
      <c r="N430" t="s">
        <v>12</v>
      </c>
      <c r="P430" t="s">
        <v>12</v>
      </c>
      <c r="Q430" t="s">
        <v>12</v>
      </c>
      <c r="R430" t="s">
        <v>12</v>
      </c>
      <c r="S430" t="s">
        <v>12</v>
      </c>
      <c r="T430" t="s">
        <v>12</v>
      </c>
      <c r="V430" t="s">
        <v>12</v>
      </c>
      <c r="W430" t="s">
        <v>12</v>
      </c>
      <c r="X430" t="s">
        <v>12</v>
      </c>
      <c r="Y430" t="s">
        <v>12</v>
      </c>
      <c r="Z430" t="s">
        <v>12</v>
      </c>
      <c r="AB430" t="s">
        <v>12</v>
      </c>
      <c r="AC430" t="s">
        <v>12</v>
      </c>
      <c r="AD430" t="s">
        <v>12</v>
      </c>
      <c r="AE430" t="s">
        <v>12</v>
      </c>
      <c r="AF430" t="s">
        <v>12</v>
      </c>
    </row>
    <row r="431" spans="1:32" x14ac:dyDescent="0.25">
      <c r="A431" t="s">
        <v>198</v>
      </c>
      <c r="B431" s="5" t="s">
        <v>205</v>
      </c>
      <c r="C431" s="5" t="s">
        <v>12</v>
      </c>
      <c r="D431" t="s">
        <v>199</v>
      </c>
      <c r="E431" t="s">
        <v>10</v>
      </c>
      <c r="F431" t="s">
        <v>12</v>
      </c>
      <c r="G431" t="s">
        <v>597</v>
      </c>
      <c r="H431" t="s">
        <v>206</v>
      </c>
      <c r="I431">
        <v>15</v>
      </c>
      <c r="J431" t="s">
        <v>12</v>
      </c>
      <c r="K431">
        <v>15</v>
      </c>
      <c r="L431">
        <v>16</v>
      </c>
      <c r="M431" t="s">
        <v>12</v>
      </c>
      <c r="N431" t="s">
        <v>12</v>
      </c>
      <c r="P431" t="s">
        <v>12</v>
      </c>
      <c r="Q431" t="s">
        <v>12</v>
      </c>
      <c r="R431" t="s">
        <v>12</v>
      </c>
      <c r="S431" t="s">
        <v>12</v>
      </c>
      <c r="T431" t="s">
        <v>12</v>
      </c>
      <c r="V431" t="s">
        <v>12</v>
      </c>
      <c r="W431" t="s">
        <v>12</v>
      </c>
      <c r="X431" t="s">
        <v>12</v>
      </c>
      <c r="Y431" t="s">
        <v>12</v>
      </c>
      <c r="Z431" t="s">
        <v>12</v>
      </c>
      <c r="AB431" t="s">
        <v>12</v>
      </c>
      <c r="AC431" t="s">
        <v>12</v>
      </c>
      <c r="AD431" t="s">
        <v>12</v>
      </c>
      <c r="AE431" t="s">
        <v>12</v>
      </c>
      <c r="AF431" t="s">
        <v>12</v>
      </c>
    </row>
    <row r="432" spans="1:32" x14ac:dyDescent="0.25">
      <c r="A432" t="s">
        <v>198</v>
      </c>
      <c r="B432" s="5" t="s">
        <v>205</v>
      </c>
      <c r="C432" s="5" t="s">
        <v>12</v>
      </c>
      <c r="D432" t="s">
        <v>199</v>
      </c>
      <c r="E432" t="s">
        <v>5</v>
      </c>
      <c r="F432" t="s">
        <v>12</v>
      </c>
      <c r="G432" t="s">
        <v>596</v>
      </c>
      <c r="H432" t="s">
        <v>206</v>
      </c>
      <c r="I432">
        <v>3</v>
      </c>
      <c r="J432" t="s">
        <v>12</v>
      </c>
      <c r="K432">
        <v>16</v>
      </c>
      <c r="L432">
        <v>17</v>
      </c>
      <c r="M432" t="s">
        <v>12</v>
      </c>
      <c r="N432" t="s">
        <v>12</v>
      </c>
      <c r="P432" t="s">
        <v>12</v>
      </c>
      <c r="Q432" t="s">
        <v>12</v>
      </c>
      <c r="R432" t="s">
        <v>12</v>
      </c>
      <c r="S432" t="s">
        <v>12</v>
      </c>
      <c r="T432" t="s">
        <v>12</v>
      </c>
      <c r="V432" t="s">
        <v>12</v>
      </c>
      <c r="W432" t="s">
        <v>12</v>
      </c>
      <c r="X432" t="s">
        <v>12</v>
      </c>
      <c r="Y432" t="s">
        <v>12</v>
      </c>
      <c r="Z432" t="s">
        <v>12</v>
      </c>
      <c r="AB432" t="s">
        <v>12</v>
      </c>
      <c r="AC432" t="s">
        <v>12</v>
      </c>
      <c r="AD432" t="s">
        <v>12</v>
      </c>
      <c r="AE432" t="s">
        <v>12</v>
      </c>
      <c r="AF432" t="s">
        <v>12</v>
      </c>
    </row>
    <row r="433" spans="1:32" x14ac:dyDescent="0.25">
      <c r="A433" t="s">
        <v>198</v>
      </c>
      <c r="B433" s="5" t="s">
        <v>205</v>
      </c>
      <c r="C433" s="5" t="s">
        <v>12</v>
      </c>
      <c r="D433" t="s">
        <v>199</v>
      </c>
      <c r="E433" t="s">
        <v>10</v>
      </c>
      <c r="F433" t="s">
        <v>12</v>
      </c>
      <c r="G433" t="s">
        <v>597</v>
      </c>
      <c r="H433" t="s">
        <v>206</v>
      </c>
      <c r="I433">
        <v>4</v>
      </c>
      <c r="J433" t="s">
        <v>12</v>
      </c>
      <c r="K433">
        <v>16</v>
      </c>
      <c r="L433">
        <v>17</v>
      </c>
      <c r="M433" t="s">
        <v>12</v>
      </c>
      <c r="N433" t="s">
        <v>12</v>
      </c>
      <c r="P433" t="s">
        <v>12</v>
      </c>
      <c r="Q433" t="s">
        <v>12</v>
      </c>
      <c r="R433" t="s">
        <v>12</v>
      </c>
      <c r="S433" t="s">
        <v>12</v>
      </c>
      <c r="T433" t="s">
        <v>12</v>
      </c>
      <c r="V433" t="s">
        <v>12</v>
      </c>
      <c r="W433" t="s">
        <v>12</v>
      </c>
      <c r="X433" t="s">
        <v>12</v>
      </c>
      <c r="Y433" t="s">
        <v>12</v>
      </c>
      <c r="Z433" t="s">
        <v>12</v>
      </c>
      <c r="AB433" t="s">
        <v>12</v>
      </c>
      <c r="AC433" t="s">
        <v>12</v>
      </c>
      <c r="AD433" t="s">
        <v>12</v>
      </c>
      <c r="AE433" t="s">
        <v>12</v>
      </c>
      <c r="AF433" t="s">
        <v>12</v>
      </c>
    </row>
    <row r="434" spans="1:32" x14ac:dyDescent="0.25">
      <c r="A434" t="s">
        <v>198</v>
      </c>
      <c r="B434" s="5" t="s">
        <v>205</v>
      </c>
      <c r="C434" s="5" t="s">
        <v>12</v>
      </c>
      <c r="D434" t="s">
        <v>199</v>
      </c>
      <c r="E434" t="s">
        <v>5</v>
      </c>
      <c r="F434" t="s">
        <v>12</v>
      </c>
      <c r="G434" t="s">
        <v>596</v>
      </c>
      <c r="H434" t="s">
        <v>206</v>
      </c>
      <c r="I434">
        <v>2</v>
      </c>
      <c r="J434" t="s">
        <v>12</v>
      </c>
      <c r="K434">
        <v>17</v>
      </c>
      <c r="L434">
        <v>18</v>
      </c>
      <c r="M434" t="s">
        <v>12</v>
      </c>
      <c r="N434" t="s">
        <v>12</v>
      </c>
      <c r="P434" t="s">
        <v>12</v>
      </c>
      <c r="Q434" t="s">
        <v>12</v>
      </c>
      <c r="R434" t="s">
        <v>12</v>
      </c>
      <c r="S434" t="s">
        <v>12</v>
      </c>
      <c r="T434" t="s">
        <v>12</v>
      </c>
      <c r="V434" t="s">
        <v>12</v>
      </c>
      <c r="W434" t="s">
        <v>12</v>
      </c>
      <c r="X434" t="s">
        <v>12</v>
      </c>
      <c r="Y434" t="s">
        <v>12</v>
      </c>
      <c r="Z434" t="s">
        <v>12</v>
      </c>
      <c r="AB434" t="s">
        <v>12</v>
      </c>
      <c r="AC434" t="s">
        <v>12</v>
      </c>
      <c r="AD434" t="s">
        <v>12</v>
      </c>
      <c r="AE434" t="s">
        <v>12</v>
      </c>
      <c r="AF434" t="s">
        <v>12</v>
      </c>
    </row>
    <row r="435" spans="1:32" x14ac:dyDescent="0.25">
      <c r="A435" t="s">
        <v>198</v>
      </c>
      <c r="B435" s="5" t="s">
        <v>205</v>
      </c>
      <c r="C435" s="5" t="s">
        <v>12</v>
      </c>
      <c r="D435" t="s">
        <v>199</v>
      </c>
      <c r="E435" t="s">
        <v>5</v>
      </c>
      <c r="F435" t="s">
        <v>506</v>
      </c>
      <c r="G435" t="s">
        <v>505</v>
      </c>
      <c r="H435" t="s">
        <v>18</v>
      </c>
      <c r="I435">
        <v>72</v>
      </c>
      <c r="J435">
        <v>8.6199999999999992</v>
      </c>
      <c r="K435" t="s">
        <v>12</v>
      </c>
      <c r="L435" t="s">
        <v>12</v>
      </c>
      <c r="M435" t="s">
        <v>12</v>
      </c>
      <c r="N435" t="s">
        <v>12</v>
      </c>
      <c r="P435" t="s">
        <v>12</v>
      </c>
      <c r="Q435" t="s">
        <v>12</v>
      </c>
      <c r="R435" t="s">
        <v>12</v>
      </c>
      <c r="S435" t="s">
        <v>12</v>
      </c>
      <c r="T435" t="s">
        <v>12</v>
      </c>
      <c r="V435" t="s">
        <v>12</v>
      </c>
      <c r="W435" t="s">
        <v>12</v>
      </c>
      <c r="X435" t="s">
        <v>12</v>
      </c>
      <c r="Y435" t="s">
        <v>12</v>
      </c>
      <c r="Z435" t="s">
        <v>12</v>
      </c>
      <c r="AB435" t="s">
        <v>12</v>
      </c>
      <c r="AC435" t="s">
        <v>12</v>
      </c>
      <c r="AD435" t="s">
        <v>12</v>
      </c>
      <c r="AE435" t="s">
        <v>12</v>
      </c>
      <c r="AF435" t="s">
        <v>12</v>
      </c>
    </row>
    <row r="436" spans="1:32" x14ac:dyDescent="0.25">
      <c r="A436" t="s">
        <v>198</v>
      </c>
      <c r="B436" s="5" t="s">
        <v>205</v>
      </c>
      <c r="C436" s="5" t="s">
        <v>12</v>
      </c>
      <c r="D436" t="s">
        <v>199</v>
      </c>
      <c r="E436" t="s">
        <v>10</v>
      </c>
      <c r="F436" t="s">
        <v>506</v>
      </c>
      <c r="G436" t="s">
        <v>505</v>
      </c>
      <c r="H436" t="s">
        <v>18</v>
      </c>
      <c r="I436">
        <v>20</v>
      </c>
      <c r="J436">
        <v>9.7899999999999991</v>
      </c>
      <c r="K436" t="s">
        <v>12</v>
      </c>
      <c r="L436" t="s">
        <v>12</v>
      </c>
      <c r="M436" t="s">
        <v>12</v>
      </c>
      <c r="N436" t="s">
        <v>12</v>
      </c>
      <c r="P436" t="s">
        <v>12</v>
      </c>
      <c r="Q436" t="s">
        <v>12</v>
      </c>
      <c r="R436" t="s">
        <v>12</v>
      </c>
      <c r="S436" t="s">
        <v>12</v>
      </c>
      <c r="T436" t="s">
        <v>12</v>
      </c>
      <c r="V436" t="s">
        <v>12</v>
      </c>
      <c r="W436" t="s">
        <v>12</v>
      </c>
      <c r="X436" t="s">
        <v>12</v>
      </c>
      <c r="Y436" t="s">
        <v>12</v>
      </c>
      <c r="Z436" t="s">
        <v>12</v>
      </c>
      <c r="AB436" t="s">
        <v>12</v>
      </c>
      <c r="AC436" t="s">
        <v>12</v>
      </c>
      <c r="AD436" t="s">
        <v>12</v>
      </c>
      <c r="AE436" t="s">
        <v>12</v>
      </c>
      <c r="AF436" t="s">
        <v>12</v>
      </c>
    </row>
    <row r="437" spans="1:32" x14ac:dyDescent="0.25">
      <c r="A437" t="s">
        <v>198</v>
      </c>
      <c r="B437" s="5" t="s">
        <v>205</v>
      </c>
      <c r="C437" s="5" t="s">
        <v>12</v>
      </c>
      <c r="D437" t="s">
        <v>199</v>
      </c>
      <c r="E437" t="s">
        <v>5</v>
      </c>
      <c r="F437" t="s">
        <v>506</v>
      </c>
      <c r="G437" t="s">
        <v>505</v>
      </c>
      <c r="H437" t="s">
        <v>18</v>
      </c>
      <c r="I437">
        <v>55</v>
      </c>
      <c r="J437">
        <v>10.58</v>
      </c>
      <c r="K437" t="s">
        <v>12</v>
      </c>
      <c r="L437" t="s">
        <v>12</v>
      </c>
      <c r="M437" t="s">
        <v>12</v>
      </c>
      <c r="N437" t="s">
        <v>12</v>
      </c>
      <c r="P437" t="s">
        <v>12</v>
      </c>
      <c r="Q437" t="s">
        <v>12</v>
      </c>
      <c r="R437" t="s">
        <v>12</v>
      </c>
      <c r="S437" t="s">
        <v>12</v>
      </c>
      <c r="T437" t="s">
        <v>12</v>
      </c>
      <c r="V437" t="s">
        <v>12</v>
      </c>
      <c r="W437" t="s">
        <v>12</v>
      </c>
      <c r="X437" t="s">
        <v>12</v>
      </c>
      <c r="Y437" t="s">
        <v>12</v>
      </c>
      <c r="Z437" t="s">
        <v>12</v>
      </c>
      <c r="AB437" t="s">
        <v>12</v>
      </c>
      <c r="AC437" t="s">
        <v>12</v>
      </c>
      <c r="AD437" t="s">
        <v>12</v>
      </c>
      <c r="AE437" t="s">
        <v>12</v>
      </c>
      <c r="AF437" t="s">
        <v>12</v>
      </c>
    </row>
    <row r="438" spans="1:32" x14ac:dyDescent="0.25">
      <c r="A438" t="s">
        <v>198</v>
      </c>
      <c r="B438" s="5" t="s">
        <v>205</v>
      </c>
      <c r="C438" s="5" t="s">
        <v>12</v>
      </c>
      <c r="D438" t="s">
        <v>199</v>
      </c>
      <c r="E438" t="s">
        <v>10</v>
      </c>
      <c r="F438" t="s">
        <v>506</v>
      </c>
      <c r="G438" t="s">
        <v>505</v>
      </c>
      <c r="H438" t="s">
        <v>18</v>
      </c>
      <c r="I438">
        <v>12</v>
      </c>
      <c r="J438">
        <v>9.6199999999999992</v>
      </c>
      <c r="K438" t="s">
        <v>12</v>
      </c>
      <c r="L438" t="s">
        <v>12</v>
      </c>
      <c r="M438" t="s">
        <v>12</v>
      </c>
      <c r="N438" t="s">
        <v>12</v>
      </c>
      <c r="P438" t="s">
        <v>12</v>
      </c>
      <c r="Q438" t="s">
        <v>12</v>
      </c>
      <c r="R438" t="s">
        <v>12</v>
      </c>
      <c r="S438" t="s">
        <v>12</v>
      </c>
      <c r="T438" t="s">
        <v>12</v>
      </c>
      <c r="V438" t="s">
        <v>12</v>
      </c>
      <c r="W438" t="s">
        <v>12</v>
      </c>
      <c r="X438" t="s">
        <v>12</v>
      </c>
      <c r="Y438" t="s">
        <v>12</v>
      </c>
      <c r="Z438" t="s">
        <v>12</v>
      </c>
      <c r="AB438" t="s">
        <v>12</v>
      </c>
      <c r="AC438" t="s">
        <v>12</v>
      </c>
      <c r="AD438" t="s">
        <v>12</v>
      </c>
      <c r="AE438" t="s">
        <v>12</v>
      </c>
      <c r="AF438" t="s">
        <v>12</v>
      </c>
    </row>
    <row r="439" spans="1:32" x14ac:dyDescent="0.25">
      <c r="A439" t="s">
        <v>198</v>
      </c>
      <c r="B439" s="5" t="s">
        <v>205</v>
      </c>
      <c r="C439" s="5" t="s">
        <v>12</v>
      </c>
      <c r="D439" t="s">
        <v>199</v>
      </c>
      <c r="E439" t="s">
        <v>5</v>
      </c>
      <c r="F439" t="s">
        <v>506</v>
      </c>
      <c r="G439" t="s">
        <v>505</v>
      </c>
      <c r="H439" t="s">
        <v>18</v>
      </c>
      <c r="I439">
        <v>44</v>
      </c>
      <c r="J439">
        <v>9.11</v>
      </c>
      <c r="K439" t="s">
        <v>12</v>
      </c>
      <c r="L439" t="s">
        <v>12</v>
      </c>
      <c r="M439" t="s">
        <v>12</v>
      </c>
      <c r="N439" t="s">
        <v>12</v>
      </c>
      <c r="P439" t="s">
        <v>12</v>
      </c>
      <c r="Q439" t="s">
        <v>12</v>
      </c>
      <c r="R439" t="s">
        <v>12</v>
      </c>
      <c r="S439" t="s">
        <v>12</v>
      </c>
      <c r="T439" t="s">
        <v>12</v>
      </c>
      <c r="V439" t="s">
        <v>12</v>
      </c>
      <c r="W439" t="s">
        <v>12</v>
      </c>
      <c r="X439" t="s">
        <v>12</v>
      </c>
      <c r="Y439" t="s">
        <v>12</v>
      </c>
      <c r="Z439" t="s">
        <v>12</v>
      </c>
      <c r="AB439" t="s">
        <v>12</v>
      </c>
      <c r="AC439" t="s">
        <v>12</v>
      </c>
      <c r="AD439" t="s">
        <v>12</v>
      </c>
      <c r="AE439" t="s">
        <v>12</v>
      </c>
      <c r="AF439" t="s">
        <v>12</v>
      </c>
    </row>
    <row r="440" spans="1:32" x14ac:dyDescent="0.25">
      <c r="A440" t="s">
        <v>198</v>
      </c>
      <c r="B440" s="5" t="s">
        <v>205</v>
      </c>
      <c r="C440" s="5" t="s">
        <v>12</v>
      </c>
      <c r="D440" t="s">
        <v>199</v>
      </c>
      <c r="E440" t="s">
        <v>10</v>
      </c>
      <c r="F440" t="s">
        <v>506</v>
      </c>
      <c r="G440" t="s">
        <v>505</v>
      </c>
      <c r="H440" t="s">
        <v>18</v>
      </c>
      <c r="I440">
        <v>32</v>
      </c>
      <c r="J440">
        <v>9.06</v>
      </c>
      <c r="K440" t="s">
        <v>12</v>
      </c>
      <c r="L440" t="s">
        <v>12</v>
      </c>
      <c r="M440" t="s">
        <v>12</v>
      </c>
      <c r="N440" t="s">
        <v>12</v>
      </c>
      <c r="P440" t="s">
        <v>12</v>
      </c>
      <c r="Q440" t="s">
        <v>12</v>
      </c>
      <c r="R440" t="s">
        <v>12</v>
      </c>
      <c r="S440" t="s">
        <v>12</v>
      </c>
      <c r="T440" t="s">
        <v>12</v>
      </c>
      <c r="V440" t="s">
        <v>12</v>
      </c>
      <c r="W440" t="s">
        <v>12</v>
      </c>
      <c r="X440" t="s">
        <v>12</v>
      </c>
      <c r="Y440" t="s">
        <v>12</v>
      </c>
      <c r="Z440" t="s">
        <v>12</v>
      </c>
      <c r="AB440" t="s">
        <v>12</v>
      </c>
      <c r="AC440" t="s">
        <v>12</v>
      </c>
      <c r="AD440" t="s">
        <v>12</v>
      </c>
      <c r="AE440" t="s">
        <v>12</v>
      </c>
      <c r="AF440" t="s">
        <v>12</v>
      </c>
    </row>
    <row r="441" spans="1:32" x14ac:dyDescent="0.25">
      <c r="A441" t="s">
        <v>198</v>
      </c>
      <c r="B441" s="5" t="s">
        <v>205</v>
      </c>
      <c r="C441" s="5" t="s">
        <v>12</v>
      </c>
      <c r="D441" t="s">
        <v>199</v>
      </c>
      <c r="E441" t="s">
        <v>5</v>
      </c>
      <c r="F441" t="s">
        <v>506</v>
      </c>
      <c r="G441" t="s">
        <v>505</v>
      </c>
      <c r="H441" t="s">
        <v>18</v>
      </c>
      <c r="I441">
        <v>32</v>
      </c>
      <c r="J441">
        <v>7.84</v>
      </c>
      <c r="K441" t="s">
        <v>12</v>
      </c>
      <c r="L441" t="s">
        <v>12</v>
      </c>
      <c r="M441" t="s">
        <v>12</v>
      </c>
      <c r="N441" t="s">
        <v>12</v>
      </c>
      <c r="P441" t="s">
        <v>12</v>
      </c>
      <c r="Q441" t="s">
        <v>12</v>
      </c>
      <c r="R441" t="s">
        <v>12</v>
      </c>
      <c r="S441" t="s">
        <v>12</v>
      </c>
      <c r="T441" t="s">
        <v>12</v>
      </c>
      <c r="V441" t="s">
        <v>12</v>
      </c>
      <c r="W441" t="s">
        <v>12</v>
      </c>
      <c r="X441" t="s">
        <v>12</v>
      </c>
      <c r="Y441" t="s">
        <v>12</v>
      </c>
      <c r="Z441" t="s">
        <v>12</v>
      </c>
      <c r="AB441" t="s">
        <v>12</v>
      </c>
      <c r="AC441" t="s">
        <v>12</v>
      </c>
      <c r="AD441" t="s">
        <v>12</v>
      </c>
      <c r="AE441" t="s">
        <v>12</v>
      </c>
      <c r="AF441" t="s">
        <v>12</v>
      </c>
    </row>
    <row r="442" spans="1:32" x14ac:dyDescent="0.25">
      <c r="A442" t="s">
        <v>198</v>
      </c>
      <c r="B442" s="5" t="s">
        <v>205</v>
      </c>
      <c r="C442" s="5" t="s">
        <v>12</v>
      </c>
      <c r="D442" t="s">
        <v>199</v>
      </c>
      <c r="E442" t="s">
        <v>10</v>
      </c>
      <c r="F442" t="s">
        <v>506</v>
      </c>
      <c r="G442" t="s">
        <v>505</v>
      </c>
      <c r="H442" t="s">
        <v>18</v>
      </c>
      <c r="I442">
        <v>27</v>
      </c>
      <c r="J442">
        <v>8.66</v>
      </c>
      <c r="K442" t="s">
        <v>12</v>
      </c>
      <c r="L442" t="s">
        <v>12</v>
      </c>
      <c r="M442" t="s">
        <v>12</v>
      </c>
      <c r="N442" t="s">
        <v>12</v>
      </c>
      <c r="P442" t="s">
        <v>12</v>
      </c>
      <c r="Q442" t="s">
        <v>12</v>
      </c>
      <c r="R442" t="s">
        <v>12</v>
      </c>
      <c r="S442" t="s">
        <v>12</v>
      </c>
      <c r="T442" t="s">
        <v>12</v>
      </c>
      <c r="V442" t="s">
        <v>12</v>
      </c>
      <c r="W442" t="s">
        <v>12</v>
      </c>
      <c r="X442" t="s">
        <v>12</v>
      </c>
      <c r="Y442" t="s">
        <v>12</v>
      </c>
      <c r="Z442" t="s">
        <v>12</v>
      </c>
      <c r="AB442" t="s">
        <v>12</v>
      </c>
      <c r="AC442" t="s">
        <v>12</v>
      </c>
      <c r="AD442" t="s">
        <v>12</v>
      </c>
      <c r="AE442" t="s">
        <v>12</v>
      </c>
      <c r="AF442" t="s">
        <v>12</v>
      </c>
    </row>
    <row r="443" spans="1:32" x14ac:dyDescent="0.25">
      <c r="A443" t="s">
        <v>198</v>
      </c>
      <c r="B443" s="5" t="s">
        <v>205</v>
      </c>
      <c r="C443" s="5" t="s">
        <v>12</v>
      </c>
      <c r="D443" t="s">
        <v>199</v>
      </c>
      <c r="E443" t="s">
        <v>5</v>
      </c>
      <c r="F443" t="s">
        <v>506</v>
      </c>
      <c r="G443" t="s">
        <v>505</v>
      </c>
      <c r="H443" t="s">
        <v>18</v>
      </c>
      <c r="I443">
        <v>74</v>
      </c>
      <c r="J443">
        <v>10.98</v>
      </c>
      <c r="K443" t="s">
        <v>12</v>
      </c>
      <c r="L443" t="s">
        <v>12</v>
      </c>
      <c r="M443" t="s">
        <v>12</v>
      </c>
      <c r="N443" t="s">
        <v>12</v>
      </c>
      <c r="P443" t="s">
        <v>12</v>
      </c>
      <c r="Q443" t="s">
        <v>12</v>
      </c>
      <c r="R443" t="s">
        <v>12</v>
      </c>
      <c r="S443" t="s">
        <v>12</v>
      </c>
      <c r="T443" t="s">
        <v>12</v>
      </c>
      <c r="V443" t="s">
        <v>12</v>
      </c>
      <c r="W443" t="s">
        <v>12</v>
      </c>
      <c r="X443" t="s">
        <v>12</v>
      </c>
      <c r="Y443" t="s">
        <v>12</v>
      </c>
      <c r="Z443" t="s">
        <v>12</v>
      </c>
      <c r="AB443" t="s">
        <v>12</v>
      </c>
      <c r="AC443" t="s">
        <v>12</v>
      </c>
      <c r="AD443" t="s">
        <v>12</v>
      </c>
      <c r="AE443" t="s">
        <v>12</v>
      </c>
      <c r="AF443" t="s">
        <v>12</v>
      </c>
    </row>
    <row r="444" spans="1:32" x14ac:dyDescent="0.25">
      <c r="A444" t="s">
        <v>198</v>
      </c>
      <c r="B444" s="5" t="s">
        <v>205</v>
      </c>
      <c r="C444" s="5" t="s">
        <v>12</v>
      </c>
      <c r="D444" t="s">
        <v>199</v>
      </c>
      <c r="E444" t="s">
        <v>10</v>
      </c>
      <c r="F444" t="s">
        <v>506</v>
      </c>
      <c r="G444" t="s">
        <v>505</v>
      </c>
      <c r="H444" t="s">
        <v>18</v>
      </c>
      <c r="I444">
        <v>12</v>
      </c>
      <c r="J444">
        <v>10.69</v>
      </c>
      <c r="K444" t="s">
        <v>12</v>
      </c>
      <c r="L444" t="s">
        <v>12</v>
      </c>
      <c r="M444" t="s">
        <v>12</v>
      </c>
      <c r="N444" t="s">
        <v>12</v>
      </c>
      <c r="P444" t="s">
        <v>12</v>
      </c>
      <c r="Q444" t="s">
        <v>12</v>
      </c>
      <c r="R444" t="s">
        <v>12</v>
      </c>
      <c r="S444" t="s">
        <v>12</v>
      </c>
      <c r="T444" t="s">
        <v>12</v>
      </c>
      <c r="V444" t="s">
        <v>12</v>
      </c>
      <c r="W444" t="s">
        <v>12</v>
      </c>
      <c r="X444" t="s">
        <v>12</v>
      </c>
      <c r="Y444" t="s">
        <v>12</v>
      </c>
      <c r="Z444" t="s">
        <v>12</v>
      </c>
      <c r="AB444" t="s">
        <v>12</v>
      </c>
      <c r="AC444" t="s">
        <v>12</v>
      </c>
      <c r="AD444" t="s">
        <v>12</v>
      </c>
      <c r="AE444" t="s">
        <v>12</v>
      </c>
      <c r="AF444" t="s">
        <v>12</v>
      </c>
    </row>
    <row r="445" spans="1:32" x14ac:dyDescent="0.25">
      <c r="A445" t="s">
        <v>198</v>
      </c>
      <c r="B445" s="5" t="s">
        <v>205</v>
      </c>
      <c r="C445" s="5" t="s">
        <v>12</v>
      </c>
      <c r="D445" t="s">
        <v>199</v>
      </c>
      <c r="E445" t="s">
        <v>5</v>
      </c>
      <c r="F445" t="s">
        <v>506</v>
      </c>
      <c r="G445" t="s">
        <v>505</v>
      </c>
      <c r="H445" t="s">
        <v>18</v>
      </c>
      <c r="I445">
        <v>31</v>
      </c>
      <c r="J445">
        <v>11.98</v>
      </c>
      <c r="K445" t="s">
        <v>12</v>
      </c>
      <c r="L445" t="s">
        <v>12</v>
      </c>
      <c r="M445" t="s">
        <v>12</v>
      </c>
      <c r="N445" t="s">
        <v>12</v>
      </c>
      <c r="P445" t="s">
        <v>12</v>
      </c>
      <c r="Q445" t="s">
        <v>12</v>
      </c>
      <c r="R445" t="s">
        <v>12</v>
      </c>
      <c r="S445" t="s">
        <v>12</v>
      </c>
      <c r="T445" t="s">
        <v>12</v>
      </c>
      <c r="V445" t="s">
        <v>12</v>
      </c>
      <c r="W445" t="s">
        <v>12</v>
      </c>
      <c r="X445" t="s">
        <v>12</v>
      </c>
      <c r="Y445" t="s">
        <v>12</v>
      </c>
      <c r="Z445" t="s">
        <v>12</v>
      </c>
      <c r="AB445" t="s">
        <v>12</v>
      </c>
      <c r="AC445" t="s">
        <v>12</v>
      </c>
      <c r="AD445" t="s">
        <v>12</v>
      </c>
      <c r="AE445" t="s">
        <v>12</v>
      </c>
      <c r="AF445" t="s">
        <v>12</v>
      </c>
    </row>
    <row r="446" spans="1:32" x14ac:dyDescent="0.25">
      <c r="A446" t="s">
        <v>198</v>
      </c>
      <c r="B446" s="5" t="s">
        <v>205</v>
      </c>
      <c r="C446" s="5" t="s">
        <v>12</v>
      </c>
      <c r="D446" t="s">
        <v>199</v>
      </c>
      <c r="E446" t="s">
        <v>10</v>
      </c>
      <c r="F446" t="s">
        <v>506</v>
      </c>
      <c r="G446" t="s">
        <v>505</v>
      </c>
      <c r="H446" t="s">
        <v>18</v>
      </c>
      <c r="I446">
        <v>1</v>
      </c>
      <c r="J446">
        <v>9.6</v>
      </c>
      <c r="K446" t="s">
        <v>12</v>
      </c>
      <c r="L446" t="s">
        <v>12</v>
      </c>
      <c r="M446" t="s">
        <v>12</v>
      </c>
      <c r="N446" t="s">
        <v>12</v>
      </c>
      <c r="P446" t="s">
        <v>12</v>
      </c>
      <c r="Q446" t="s">
        <v>12</v>
      </c>
      <c r="R446" t="s">
        <v>12</v>
      </c>
      <c r="S446" t="s">
        <v>12</v>
      </c>
      <c r="T446" t="s">
        <v>12</v>
      </c>
      <c r="V446" t="s">
        <v>12</v>
      </c>
      <c r="W446" t="s">
        <v>12</v>
      </c>
      <c r="X446" t="s">
        <v>12</v>
      </c>
      <c r="Y446" t="s">
        <v>12</v>
      </c>
      <c r="Z446" t="s">
        <v>12</v>
      </c>
      <c r="AB446" t="s">
        <v>12</v>
      </c>
      <c r="AC446" t="s">
        <v>12</v>
      </c>
      <c r="AD446" t="s">
        <v>12</v>
      </c>
      <c r="AE446" t="s">
        <v>12</v>
      </c>
      <c r="AF446" t="s">
        <v>12</v>
      </c>
    </row>
    <row r="447" spans="1:32" x14ac:dyDescent="0.25">
      <c r="A447" t="s">
        <v>198</v>
      </c>
      <c r="B447" s="5" t="s">
        <v>205</v>
      </c>
      <c r="C447" s="5" t="s">
        <v>12</v>
      </c>
      <c r="D447" t="s">
        <v>199</v>
      </c>
      <c r="E447" t="s">
        <v>5</v>
      </c>
      <c r="F447" t="s">
        <v>506</v>
      </c>
      <c r="G447" t="s">
        <v>505</v>
      </c>
      <c r="H447" t="s">
        <v>18</v>
      </c>
      <c r="I447">
        <v>22</v>
      </c>
      <c r="J447">
        <v>9.77</v>
      </c>
      <c r="K447" t="s">
        <v>12</v>
      </c>
      <c r="L447" t="s">
        <v>12</v>
      </c>
      <c r="M447" t="s">
        <v>12</v>
      </c>
      <c r="N447" t="s">
        <v>12</v>
      </c>
      <c r="P447" t="s">
        <v>12</v>
      </c>
      <c r="Q447" t="s">
        <v>12</v>
      </c>
      <c r="R447" t="s">
        <v>12</v>
      </c>
      <c r="S447" t="s">
        <v>12</v>
      </c>
      <c r="T447" t="s">
        <v>12</v>
      </c>
      <c r="V447" t="s">
        <v>12</v>
      </c>
      <c r="W447" t="s">
        <v>12</v>
      </c>
      <c r="X447" t="s">
        <v>12</v>
      </c>
      <c r="Y447" t="s">
        <v>12</v>
      </c>
      <c r="Z447" t="s">
        <v>12</v>
      </c>
      <c r="AB447" t="s">
        <v>12</v>
      </c>
      <c r="AC447" t="s">
        <v>12</v>
      </c>
      <c r="AD447" t="s">
        <v>12</v>
      </c>
      <c r="AE447" t="s">
        <v>12</v>
      </c>
      <c r="AF447" t="s">
        <v>12</v>
      </c>
    </row>
    <row r="448" spans="1:32" x14ac:dyDescent="0.25">
      <c r="A448" t="s">
        <v>198</v>
      </c>
      <c r="B448" s="5" t="s">
        <v>205</v>
      </c>
      <c r="C448" s="5" t="s">
        <v>12</v>
      </c>
      <c r="D448" t="s">
        <v>199</v>
      </c>
      <c r="E448" t="s">
        <v>10</v>
      </c>
      <c r="F448" t="s">
        <v>506</v>
      </c>
      <c r="G448" t="s">
        <v>505</v>
      </c>
      <c r="H448" t="s">
        <v>18</v>
      </c>
      <c r="I448">
        <v>25</v>
      </c>
      <c r="J448">
        <v>9.3800000000000008</v>
      </c>
      <c r="K448" t="s">
        <v>12</v>
      </c>
      <c r="L448" t="s">
        <v>12</v>
      </c>
      <c r="M448" t="s">
        <v>12</v>
      </c>
      <c r="N448" t="s">
        <v>12</v>
      </c>
      <c r="P448" t="s">
        <v>12</v>
      </c>
      <c r="Q448" t="s">
        <v>12</v>
      </c>
      <c r="R448" t="s">
        <v>12</v>
      </c>
      <c r="S448" t="s">
        <v>12</v>
      </c>
      <c r="T448" t="s">
        <v>12</v>
      </c>
      <c r="V448" t="s">
        <v>12</v>
      </c>
      <c r="W448" t="s">
        <v>12</v>
      </c>
      <c r="X448" t="s">
        <v>12</v>
      </c>
      <c r="Y448" t="s">
        <v>12</v>
      </c>
      <c r="Z448" t="s">
        <v>12</v>
      </c>
      <c r="AB448" t="s">
        <v>12</v>
      </c>
      <c r="AC448" t="s">
        <v>12</v>
      </c>
      <c r="AD448" t="s">
        <v>12</v>
      </c>
      <c r="AE448" t="s">
        <v>12</v>
      </c>
      <c r="AF448" t="s">
        <v>12</v>
      </c>
    </row>
    <row r="449" spans="1:32" x14ac:dyDescent="0.25">
      <c r="A449" t="s">
        <v>198</v>
      </c>
      <c r="B449" s="5" t="s">
        <v>205</v>
      </c>
      <c r="C449" s="5" t="s">
        <v>12</v>
      </c>
      <c r="D449" t="s">
        <v>199</v>
      </c>
      <c r="E449" t="s">
        <v>5</v>
      </c>
      <c r="F449" t="s">
        <v>506</v>
      </c>
      <c r="G449" t="s">
        <v>505</v>
      </c>
      <c r="H449" t="s">
        <v>18</v>
      </c>
      <c r="I449">
        <v>28</v>
      </c>
      <c r="J449">
        <v>14.94</v>
      </c>
      <c r="K449" t="s">
        <v>12</v>
      </c>
      <c r="L449" t="s">
        <v>12</v>
      </c>
      <c r="M449" t="s">
        <v>12</v>
      </c>
      <c r="N449" t="s">
        <v>12</v>
      </c>
      <c r="P449" t="s">
        <v>12</v>
      </c>
      <c r="Q449" t="s">
        <v>12</v>
      </c>
      <c r="R449" t="s">
        <v>12</v>
      </c>
      <c r="S449" t="s">
        <v>12</v>
      </c>
      <c r="T449" t="s">
        <v>12</v>
      </c>
      <c r="V449" t="s">
        <v>12</v>
      </c>
      <c r="W449" t="s">
        <v>12</v>
      </c>
      <c r="X449" t="s">
        <v>12</v>
      </c>
      <c r="Y449" t="s">
        <v>12</v>
      </c>
      <c r="Z449" t="s">
        <v>12</v>
      </c>
      <c r="AB449" t="s">
        <v>12</v>
      </c>
      <c r="AC449" t="s">
        <v>12</v>
      </c>
      <c r="AD449" t="s">
        <v>12</v>
      </c>
      <c r="AE449" t="s">
        <v>12</v>
      </c>
      <c r="AF449" t="s">
        <v>12</v>
      </c>
    </row>
    <row r="450" spans="1:32" x14ac:dyDescent="0.25">
      <c r="A450" t="s">
        <v>198</v>
      </c>
      <c r="B450" s="5" t="s">
        <v>205</v>
      </c>
      <c r="C450" s="5" t="s">
        <v>12</v>
      </c>
      <c r="D450" t="s">
        <v>199</v>
      </c>
      <c r="E450" t="s">
        <v>10</v>
      </c>
      <c r="F450" t="s">
        <v>506</v>
      </c>
      <c r="G450" t="s">
        <v>505</v>
      </c>
      <c r="H450" t="s">
        <v>18</v>
      </c>
      <c r="I450">
        <v>48</v>
      </c>
      <c r="J450">
        <v>14.95</v>
      </c>
      <c r="K450" t="s">
        <v>12</v>
      </c>
      <c r="L450" t="s">
        <v>12</v>
      </c>
      <c r="M450" t="s">
        <v>12</v>
      </c>
      <c r="N450" t="s">
        <v>12</v>
      </c>
      <c r="P450" t="s">
        <v>12</v>
      </c>
      <c r="Q450" t="s">
        <v>12</v>
      </c>
      <c r="R450" t="s">
        <v>12</v>
      </c>
      <c r="S450" t="s">
        <v>12</v>
      </c>
      <c r="T450" t="s">
        <v>12</v>
      </c>
      <c r="V450" t="s">
        <v>12</v>
      </c>
      <c r="W450" t="s">
        <v>12</v>
      </c>
      <c r="X450" t="s">
        <v>12</v>
      </c>
      <c r="Y450" t="s">
        <v>12</v>
      </c>
      <c r="Z450" t="s">
        <v>12</v>
      </c>
      <c r="AB450" t="s">
        <v>12</v>
      </c>
      <c r="AC450" t="s">
        <v>12</v>
      </c>
      <c r="AD450" t="s">
        <v>12</v>
      </c>
      <c r="AE450" t="s">
        <v>12</v>
      </c>
      <c r="AF450" t="s">
        <v>12</v>
      </c>
    </row>
    <row r="451" spans="1:32" x14ac:dyDescent="0.25">
      <c r="A451" t="s">
        <v>158</v>
      </c>
      <c r="B451" t="s">
        <v>159</v>
      </c>
      <c r="C451" s="5" t="s">
        <v>12</v>
      </c>
      <c r="D451" t="s">
        <v>160</v>
      </c>
      <c r="E451" t="s">
        <v>10</v>
      </c>
      <c r="F451" t="s">
        <v>12</v>
      </c>
      <c r="G451" t="s">
        <v>12</v>
      </c>
      <c r="H451" t="s">
        <v>9</v>
      </c>
      <c r="I451" t="s">
        <v>12</v>
      </c>
      <c r="J451">
        <v>7.3</v>
      </c>
      <c r="K451" t="s">
        <v>12</v>
      </c>
      <c r="L451" t="s">
        <v>12</v>
      </c>
      <c r="M451" t="s">
        <v>12</v>
      </c>
      <c r="N451" t="s">
        <v>12</v>
      </c>
      <c r="P451" t="s">
        <v>12</v>
      </c>
      <c r="Q451" t="s">
        <v>12</v>
      </c>
      <c r="R451" t="s">
        <v>12</v>
      </c>
      <c r="S451" t="s">
        <v>12</v>
      </c>
      <c r="T451" t="s">
        <v>12</v>
      </c>
      <c r="V451" t="s">
        <v>12</v>
      </c>
      <c r="W451" t="s">
        <v>12</v>
      </c>
      <c r="X451" t="s">
        <v>12</v>
      </c>
      <c r="Y451" t="s">
        <v>12</v>
      </c>
      <c r="Z451" t="s">
        <v>12</v>
      </c>
      <c r="AB451" t="s">
        <v>12</v>
      </c>
      <c r="AC451" t="s">
        <v>12</v>
      </c>
      <c r="AD451" t="s">
        <v>12</v>
      </c>
      <c r="AE451" t="s">
        <v>12</v>
      </c>
      <c r="AF451" t="s">
        <v>12</v>
      </c>
    </row>
    <row r="452" spans="1:32" x14ac:dyDescent="0.25">
      <c r="A452" t="s">
        <v>158</v>
      </c>
      <c r="B452" t="s">
        <v>159</v>
      </c>
      <c r="C452" s="5" t="s">
        <v>12</v>
      </c>
      <c r="D452" t="s">
        <v>160</v>
      </c>
      <c r="E452" t="s">
        <v>5</v>
      </c>
      <c r="F452" t="s">
        <v>12</v>
      </c>
      <c r="G452" t="s">
        <v>12</v>
      </c>
      <c r="H452" t="s">
        <v>11</v>
      </c>
      <c r="I452">
        <v>3</v>
      </c>
      <c r="J452" t="s">
        <v>12</v>
      </c>
      <c r="K452">
        <v>5.8</v>
      </c>
      <c r="L452">
        <v>12.9</v>
      </c>
      <c r="M452" t="s">
        <v>12</v>
      </c>
      <c r="N452" t="s">
        <v>12</v>
      </c>
      <c r="P452" t="s">
        <v>12</v>
      </c>
      <c r="Q452" t="s">
        <v>12</v>
      </c>
      <c r="R452" t="s">
        <v>12</v>
      </c>
      <c r="S452" t="s">
        <v>12</v>
      </c>
      <c r="T452" t="s">
        <v>12</v>
      </c>
      <c r="V452" t="s">
        <v>12</v>
      </c>
      <c r="W452" t="s">
        <v>12</v>
      </c>
      <c r="X452" t="s">
        <v>12</v>
      </c>
      <c r="Y452" t="s">
        <v>12</v>
      </c>
      <c r="Z452" t="s">
        <v>12</v>
      </c>
      <c r="AB452" t="s">
        <v>12</v>
      </c>
      <c r="AC452" t="s">
        <v>12</v>
      </c>
      <c r="AD452" t="s">
        <v>12</v>
      </c>
      <c r="AE452" t="s">
        <v>12</v>
      </c>
      <c r="AF452" t="s">
        <v>12</v>
      </c>
    </row>
    <row r="453" spans="1:32" x14ac:dyDescent="0.25">
      <c r="A453" t="s">
        <v>2</v>
      </c>
      <c r="B453" s="5" t="s">
        <v>36</v>
      </c>
      <c r="C453" t="s">
        <v>34</v>
      </c>
      <c r="D453" t="s">
        <v>3</v>
      </c>
      <c r="E453" t="s">
        <v>5</v>
      </c>
      <c r="F453" t="s">
        <v>12</v>
      </c>
      <c r="G453" t="s">
        <v>12</v>
      </c>
      <c r="H453" t="s">
        <v>9</v>
      </c>
      <c r="I453" t="s">
        <v>12</v>
      </c>
      <c r="J453">
        <v>14.8</v>
      </c>
      <c r="K453" t="s">
        <v>12</v>
      </c>
      <c r="L453" t="s">
        <v>12</v>
      </c>
      <c r="M453" t="s">
        <v>12</v>
      </c>
      <c r="N453" t="s">
        <v>12</v>
      </c>
      <c r="P453">
        <v>9.3000000000000007</v>
      </c>
      <c r="Q453" t="s">
        <v>12</v>
      </c>
      <c r="R453" t="s">
        <v>12</v>
      </c>
      <c r="S453" t="s">
        <v>12</v>
      </c>
      <c r="T453" t="s">
        <v>12</v>
      </c>
      <c r="V453" t="s">
        <v>12</v>
      </c>
      <c r="W453" t="s">
        <v>12</v>
      </c>
      <c r="X453" t="s">
        <v>12</v>
      </c>
      <c r="Y453" t="s">
        <v>12</v>
      </c>
      <c r="Z453" t="s">
        <v>12</v>
      </c>
      <c r="AB453" t="s">
        <v>12</v>
      </c>
      <c r="AC453" t="s">
        <v>12</v>
      </c>
      <c r="AD453" t="s">
        <v>12</v>
      </c>
      <c r="AE453" t="s">
        <v>12</v>
      </c>
      <c r="AF453" t="s">
        <v>12</v>
      </c>
    </row>
    <row r="454" spans="1:32" x14ac:dyDescent="0.25">
      <c r="A454" t="s">
        <v>2</v>
      </c>
      <c r="B454" s="5" t="s">
        <v>36</v>
      </c>
      <c r="C454" t="s">
        <v>34</v>
      </c>
      <c r="D454" t="s">
        <v>3</v>
      </c>
      <c r="E454" t="s">
        <v>10</v>
      </c>
      <c r="F454" t="s">
        <v>12</v>
      </c>
      <c r="G454" t="s">
        <v>12</v>
      </c>
      <c r="H454" t="s">
        <v>9</v>
      </c>
      <c r="I454" t="s">
        <v>12</v>
      </c>
      <c r="J454">
        <v>22.4</v>
      </c>
      <c r="K454" t="s">
        <v>12</v>
      </c>
      <c r="L454" t="s">
        <v>12</v>
      </c>
      <c r="M454" t="s">
        <v>12</v>
      </c>
      <c r="N454" t="s">
        <v>12</v>
      </c>
      <c r="P454">
        <v>15.7</v>
      </c>
      <c r="Q454" t="s">
        <v>12</v>
      </c>
      <c r="R454" t="s">
        <v>12</v>
      </c>
      <c r="S454" t="s">
        <v>12</v>
      </c>
      <c r="T454" t="s">
        <v>12</v>
      </c>
      <c r="V454" t="s">
        <v>12</v>
      </c>
      <c r="W454" t="s">
        <v>12</v>
      </c>
      <c r="X454" t="s">
        <v>12</v>
      </c>
      <c r="Y454" t="s">
        <v>12</v>
      </c>
      <c r="Z454" t="s">
        <v>12</v>
      </c>
      <c r="AB454" t="s">
        <v>12</v>
      </c>
      <c r="AC454" t="s">
        <v>12</v>
      </c>
      <c r="AD454" t="s">
        <v>12</v>
      </c>
      <c r="AE454" t="s">
        <v>12</v>
      </c>
      <c r="AF454" t="s">
        <v>12</v>
      </c>
    </row>
    <row r="455" spans="1:32" x14ac:dyDescent="0.25">
      <c r="A455" t="s">
        <v>2</v>
      </c>
      <c r="B455" s="5" t="s">
        <v>36</v>
      </c>
      <c r="C455" t="s">
        <v>34</v>
      </c>
      <c r="D455" t="s">
        <v>3</v>
      </c>
      <c r="E455" t="s">
        <v>10</v>
      </c>
      <c r="F455" t="s">
        <v>12</v>
      </c>
      <c r="G455" t="s">
        <v>12</v>
      </c>
      <c r="H455" t="s">
        <v>9</v>
      </c>
      <c r="I455" t="s">
        <v>12</v>
      </c>
      <c r="J455">
        <v>22.7</v>
      </c>
      <c r="K455" t="s">
        <v>12</v>
      </c>
      <c r="L455" t="s">
        <v>12</v>
      </c>
      <c r="M455" t="s">
        <v>12</v>
      </c>
      <c r="N455" t="s">
        <v>12</v>
      </c>
      <c r="P455">
        <v>16</v>
      </c>
      <c r="Q455" t="s">
        <v>12</v>
      </c>
      <c r="R455" t="s">
        <v>12</v>
      </c>
      <c r="S455" t="s">
        <v>12</v>
      </c>
      <c r="T455" t="s">
        <v>12</v>
      </c>
      <c r="V455" t="s">
        <v>12</v>
      </c>
      <c r="W455" t="s">
        <v>12</v>
      </c>
      <c r="X455" t="s">
        <v>12</v>
      </c>
      <c r="Y455" t="s">
        <v>12</v>
      </c>
      <c r="Z455" t="s">
        <v>12</v>
      </c>
      <c r="AB455" t="s">
        <v>12</v>
      </c>
      <c r="AC455" t="s">
        <v>12</v>
      </c>
      <c r="AD455" t="s">
        <v>12</v>
      </c>
      <c r="AE455" t="s">
        <v>12</v>
      </c>
      <c r="AF455" t="s">
        <v>12</v>
      </c>
    </row>
    <row r="456" spans="1:32" x14ac:dyDescent="0.25">
      <c r="A456" t="s">
        <v>2</v>
      </c>
      <c r="B456" s="5" t="s">
        <v>40</v>
      </c>
      <c r="C456" s="5" t="s">
        <v>41</v>
      </c>
      <c r="D456" t="s">
        <v>3</v>
      </c>
      <c r="E456" t="s">
        <v>5</v>
      </c>
      <c r="F456" t="s">
        <v>12</v>
      </c>
      <c r="G456" t="s">
        <v>12</v>
      </c>
      <c r="H456" t="s">
        <v>9</v>
      </c>
      <c r="I456" t="s">
        <v>12</v>
      </c>
      <c r="J456">
        <v>12.4</v>
      </c>
      <c r="K456" t="s">
        <v>12</v>
      </c>
      <c r="L456" t="s">
        <v>12</v>
      </c>
      <c r="M456" t="s">
        <v>12</v>
      </c>
      <c r="N456" t="s">
        <v>12</v>
      </c>
      <c r="P456">
        <v>8.6999999999999993</v>
      </c>
      <c r="Q456" t="s">
        <v>12</v>
      </c>
      <c r="R456" t="s">
        <v>12</v>
      </c>
      <c r="S456" t="s">
        <v>12</v>
      </c>
      <c r="T456" t="s">
        <v>12</v>
      </c>
      <c r="V456" t="s">
        <v>12</v>
      </c>
      <c r="W456" t="s">
        <v>12</v>
      </c>
      <c r="X456" t="s">
        <v>12</v>
      </c>
      <c r="Y456" t="s">
        <v>12</v>
      </c>
      <c r="Z456" t="s">
        <v>12</v>
      </c>
      <c r="AB456" t="s">
        <v>12</v>
      </c>
      <c r="AC456" t="s">
        <v>12</v>
      </c>
      <c r="AD456" t="s">
        <v>12</v>
      </c>
      <c r="AE456" t="s">
        <v>12</v>
      </c>
      <c r="AF456" t="s">
        <v>12</v>
      </c>
    </row>
    <row r="457" spans="1:32" x14ac:dyDescent="0.25">
      <c r="A457" t="s">
        <v>2</v>
      </c>
      <c r="B457" s="5" t="s">
        <v>40</v>
      </c>
      <c r="C457" s="5" t="s">
        <v>41</v>
      </c>
      <c r="D457" t="s">
        <v>3</v>
      </c>
      <c r="E457" t="s">
        <v>5</v>
      </c>
      <c r="F457" t="s">
        <v>12</v>
      </c>
      <c r="G457" t="s">
        <v>12</v>
      </c>
      <c r="H457" t="s">
        <v>9</v>
      </c>
      <c r="I457" t="s">
        <v>12</v>
      </c>
      <c r="J457">
        <v>18.8</v>
      </c>
      <c r="K457" t="s">
        <v>12</v>
      </c>
      <c r="L457" t="s">
        <v>12</v>
      </c>
      <c r="M457" t="s">
        <v>12</v>
      </c>
      <c r="N457" t="s">
        <v>12</v>
      </c>
      <c r="P457">
        <v>13.3</v>
      </c>
      <c r="Q457" t="s">
        <v>12</v>
      </c>
      <c r="R457" t="s">
        <v>12</v>
      </c>
      <c r="S457" t="s">
        <v>12</v>
      </c>
      <c r="T457" t="s">
        <v>12</v>
      </c>
      <c r="V457" t="s">
        <v>12</v>
      </c>
      <c r="W457" t="s">
        <v>12</v>
      </c>
      <c r="X457" t="s">
        <v>12</v>
      </c>
      <c r="Y457" t="s">
        <v>12</v>
      </c>
      <c r="Z457" t="s">
        <v>12</v>
      </c>
      <c r="AB457" t="s">
        <v>12</v>
      </c>
      <c r="AC457" t="s">
        <v>12</v>
      </c>
      <c r="AD457" t="s">
        <v>12</v>
      </c>
      <c r="AE457" t="s">
        <v>12</v>
      </c>
      <c r="AF457" t="s">
        <v>12</v>
      </c>
    </row>
    <row r="458" spans="1:32" x14ac:dyDescent="0.25">
      <c r="A458" t="s">
        <v>2</v>
      </c>
      <c r="B458" s="5" t="s">
        <v>40</v>
      </c>
      <c r="C458" s="5" t="s">
        <v>41</v>
      </c>
      <c r="D458" t="s">
        <v>3</v>
      </c>
      <c r="E458" t="s">
        <v>10</v>
      </c>
      <c r="F458" t="s">
        <v>12</v>
      </c>
      <c r="G458" t="s">
        <v>12</v>
      </c>
      <c r="H458" t="s">
        <v>9</v>
      </c>
      <c r="I458" t="s">
        <v>12</v>
      </c>
      <c r="J458">
        <v>12.8</v>
      </c>
      <c r="K458" t="s">
        <v>12</v>
      </c>
      <c r="L458" t="s">
        <v>12</v>
      </c>
      <c r="M458" t="s">
        <v>12</v>
      </c>
      <c r="N458" t="s">
        <v>12</v>
      </c>
      <c r="P458">
        <v>8.5</v>
      </c>
      <c r="Q458" t="s">
        <v>12</v>
      </c>
      <c r="R458" t="s">
        <v>12</v>
      </c>
      <c r="S458" t="s">
        <v>12</v>
      </c>
      <c r="T458" t="s">
        <v>12</v>
      </c>
      <c r="V458" t="s">
        <v>12</v>
      </c>
      <c r="W458" t="s">
        <v>12</v>
      </c>
      <c r="X458" t="s">
        <v>12</v>
      </c>
      <c r="Y458" t="s">
        <v>12</v>
      </c>
      <c r="Z458" t="s">
        <v>12</v>
      </c>
      <c r="AB458" t="s">
        <v>12</v>
      </c>
      <c r="AC458" t="s">
        <v>12</v>
      </c>
      <c r="AD458" t="s">
        <v>12</v>
      </c>
      <c r="AE458" t="s">
        <v>12</v>
      </c>
      <c r="AF458" t="s">
        <v>12</v>
      </c>
    </row>
    <row r="459" spans="1:32" x14ac:dyDescent="0.25">
      <c r="A459" t="s">
        <v>2</v>
      </c>
      <c r="B459" s="5" t="s">
        <v>40</v>
      </c>
      <c r="C459" s="5" t="s">
        <v>41</v>
      </c>
      <c r="D459" t="s">
        <v>3</v>
      </c>
      <c r="E459" t="s">
        <v>10</v>
      </c>
      <c r="F459" t="s">
        <v>12</v>
      </c>
      <c r="G459" t="s">
        <v>12</v>
      </c>
      <c r="H459" t="s">
        <v>9</v>
      </c>
      <c r="I459" t="s">
        <v>12</v>
      </c>
      <c r="J459">
        <v>21.9</v>
      </c>
      <c r="K459" t="s">
        <v>12</v>
      </c>
      <c r="L459" t="s">
        <v>12</v>
      </c>
      <c r="M459" t="s">
        <v>12</v>
      </c>
      <c r="N459" t="s">
        <v>12</v>
      </c>
      <c r="P459">
        <v>16.600000000000001</v>
      </c>
      <c r="Q459" t="s">
        <v>12</v>
      </c>
      <c r="R459" t="s">
        <v>12</v>
      </c>
      <c r="S459" t="s">
        <v>12</v>
      </c>
      <c r="T459" t="s">
        <v>12</v>
      </c>
      <c r="V459" t="s">
        <v>12</v>
      </c>
      <c r="W459" t="s">
        <v>12</v>
      </c>
      <c r="X459" t="s">
        <v>12</v>
      </c>
      <c r="Y459" t="s">
        <v>12</v>
      </c>
      <c r="Z459" t="s">
        <v>12</v>
      </c>
      <c r="AB459" t="s">
        <v>12</v>
      </c>
      <c r="AC459" t="s">
        <v>12</v>
      </c>
      <c r="AD459" t="s">
        <v>12</v>
      </c>
      <c r="AE459" t="s">
        <v>12</v>
      </c>
      <c r="AF459" t="s">
        <v>12</v>
      </c>
    </row>
    <row r="460" spans="1:32" x14ac:dyDescent="0.25">
      <c r="A460" t="s">
        <v>2</v>
      </c>
      <c r="B460" s="5" t="s">
        <v>35</v>
      </c>
      <c r="C460" s="5" t="s">
        <v>12</v>
      </c>
      <c r="D460" t="s">
        <v>3</v>
      </c>
      <c r="E460" t="s">
        <v>5</v>
      </c>
      <c r="F460" t="s">
        <v>12</v>
      </c>
      <c r="G460" t="s">
        <v>12</v>
      </c>
      <c r="H460" t="s">
        <v>9</v>
      </c>
      <c r="I460" t="s">
        <v>12</v>
      </c>
      <c r="J460">
        <v>9.9</v>
      </c>
      <c r="K460" t="s">
        <v>12</v>
      </c>
      <c r="L460" t="s">
        <v>12</v>
      </c>
      <c r="M460" t="s">
        <v>12</v>
      </c>
      <c r="N460" t="s">
        <v>12</v>
      </c>
      <c r="P460">
        <v>6.5</v>
      </c>
      <c r="Q460" t="s">
        <v>12</v>
      </c>
      <c r="R460" t="s">
        <v>12</v>
      </c>
      <c r="S460" t="s">
        <v>12</v>
      </c>
      <c r="T460" t="s">
        <v>12</v>
      </c>
      <c r="V460" t="s">
        <v>12</v>
      </c>
      <c r="W460" t="s">
        <v>12</v>
      </c>
      <c r="X460" t="s">
        <v>12</v>
      </c>
      <c r="Y460" t="s">
        <v>12</v>
      </c>
      <c r="Z460" t="s">
        <v>12</v>
      </c>
      <c r="AB460" t="s">
        <v>12</v>
      </c>
      <c r="AC460" t="s">
        <v>12</v>
      </c>
      <c r="AD460" t="s">
        <v>12</v>
      </c>
      <c r="AE460" t="s">
        <v>12</v>
      </c>
      <c r="AF460" t="s">
        <v>12</v>
      </c>
    </row>
    <row r="461" spans="1:32" x14ac:dyDescent="0.25">
      <c r="A461" t="s">
        <v>2</v>
      </c>
      <c r="B461" s="5" t="s">
        <v>35</v>
      </c>
      <c r="C461" s="5" t="s">
        <v>12</v>
      </c>
      <c r="D461" t="s">
        <v>3</v>
      </c>
      <c r="E461" t="s">
        <v>10</v>
      </c>
      <c r="F461" t="s">
        <v>12</v>
      </c>
      <c r="G461" t="s">
        <v>12</v>
      </c>
      <c r="H461" t="s">
        <v>9</v>
      </c>
      <c r="I461" t="s">
        <v>12</v>
      </c>
      <c r="J461">
        <v>13.5</v>
      </c>
      <c r="K461" t="s">
        <v>12</v>
      </c>
      <c r="L461" t="s">
        <v>12</v>
      </c>
      <c r="M461" t="s">
        <v>12</v>
      </c>
      <c r="N461" t="s">
        <v>12</v>
      </c>
      <c r="P461">
        <v>9.6</v>
      </c>
      <c r="Q461" t="s">
        <v>12</v>
      </c>
      <c r="R461" t="s">
        <v>12</v>
      </c>
      <c r="S461" t="s">
        <v>12</v>
      </c>
      <c r="T461" t="s">
        <v>12</v>
      </c>
      <c r="V461" t="s">
        <v>12</v>
      </c>
      <c r="W461" t="s">
        <v>12</v>
      </c>
      <c r="X461" t="s">
        <v>12</v>
      </c>
      <c r="Y461" t="s">
        <v>12</v>
      </c>
      <c r="Z461" t="s">
        <v>12</v>
      </c>
      <c r="AB461" t="s">
        <v>12</v>
      </c>
      <c r="AC461" t="s">
        <v>12</v>
      </c>
      <c r="AD461" t="s">
        <v>12</v>
      </c>
      <c r="AE461" t="s">
        <v>12</v>
      </c>
      <c r="AF461" t="s">
        <v>12</v>
      </c>
    </row>
    <row r="462" spans="1:32" x14ac:dyDescent="0.25">
      <c r="A462" t="s">
        <v>2</v>
      </c>
      <c r="B462" s="5" t="s">
        <v>35</v>
      </c>
      <c r="C462" s="5" t="s">
        <v>12</v>
      </c>
      <c r="D462" t="s">
        <v>3</v>
      </c>
      <c r="E462" t="s">
        <v>10</v>
      </c>
      <c r="F462" t="s">
        <v>12</v>
      </c>
      <c r="G462" t="s">
        <v>12</v>
      </c>
      <c r="H462" t="s">
        <v>9</v>
      </c>
      <c r="I462" t="s">
        <v>12</v>
      </c>
      <c r="J462">
        <v>14.6</v>
      </c>
      <c r="K462" t="s">
        <v>12</v>
      </c>
      <c r="L462" t="s">
        <v>12</v>
      </c>
      <c r="M462" t="s">
        <v>12</v>
      </c>
      <c r="N462" t="s">
        <v>12</v>
      </c>
      <c r="P462">
        <v>10.4</v>
      </c>
      <c r="Q462" t="s">
        <v>12</v>
      </c>
      <c r="R462" t="s">
        <v>12</v>
      </c>
      <c r="S462" t="s">
        <v>12</v>
      </c>
      <c r="T462" t="s">
        <v>12</v>
      </c>
      <c r="V462" t="s">
        <v>12</v>
      </c>
      <c r="W462" t="s">
        <v>12</v>
      </c>
      <c r="X462" t="s">
        <v>12</v>
      </c>
      <c r="Y462" t="s">
        <v>12</v>
      </c>
      <c r="Z462" t="s">
        <v>12</v>
      </c>
      <c r="AB462" t="s">
        <v>12</v>
      </c>
      <c r="AC462" t="s">
        <v>12</v>
      </c>
      <c r="AD462" t="s">
        <v>12</v>
      </c>
      <c r="AE462" t="s">
        <v>12</v>
      </c>
      <c r="AF462" t="s">
        <v>12</v>
      </c>
    </row>
    <row r="463" spans="1:32" x14ac:dyDescent="0.25">
      <c r="A463" t="s">
        <v>2</v>
      </c>
      <c r="B463" t="s">
        <v>43</v>
      </c>
      <c r="C463" t="s">
        <v>42</v>
      </c>
      <c r="D463" t="s">
        <v>3</v>
      </c>
      <c r="E463" t="s">
        <v>10</v>
      </c>
      <c r="F463" t="s">
        <v>12</v>
      </c>
      <c r="G463" t="s">
        <v>12</v>
      </c>
      <c r="H463" t="s">
        <v>9</v>
      </c>
      <c r="I463" t="s">
        <v>12</v>
      </c>
      <c r="J463">
        <v>20.5</v>
      </c>
      <c r="K463" t="s">
        <v>12</v>
      </c>
      <c r="L463" t="s">
        <v>12</v>
      </c>
      <c r="M463" t="s">
        <v>12</v>
      </c>
      <c r="N463" t="s">
        <v>12</v>
      </c>
      <c r="P463">
        <v>15.2</v>
      </c>
      <c r="Q463" t="s">
        <v>12</v>
      </c>
      <c r="R463" t="s">
        <v>12</v>
      </c>
      <c r="S463" t="s">
        <v>12</v>
      </c>
      <c r="T463" t="s">
        <v>12</v>
      </c>
      <c r="V463" t="s">
        <v>12</v>
      </c>
      <c r="W463" t="s">
        <v>12</v>
      </c>
      <c r="X463" t="s">
        <v>12</v>
      </c>
      <c r="Y463" t="s">
        <v>12</v>
      </c>
      <c r="Z463" t="s">
        <v>12</v>
      </c>
      <c r="AB463" t="s">
        <v>12</v>
      </c>
      <c r="AC463" t="s">
        <v>12</v>
      </c>
      <c r="AD463" t="s">
        <v>12</v>
      </c>
      <c r="AE463" t="s">
        <v>12</v>
      </c>
      <c r="AF463" t="s">
        <v>12</v>
      </c>
    </row>
    <row r="464" spans="1:32" x14ac:dyDescent="0.25">
      <c r="A464" t="s">
        <v>2</v>
      </c>
      <c r="B464" t="s">
        <v>43</v>
      </c>
      <c r="C464" t="s">
        <v>44</v>
      </c>
      <c r="D464" t="s">
        <v>3</v>
      </c>
      <c r="E464" t="s">
        <v>5</v>
      </c>
      <c r="F464" t="s">
        <v>12</v>
      </c>
      <c r="G464" t="s">
        <v>12</v>
      </c>
      <c r="H464" t="s">
        <v>9</v>
      </c>
      <c r="I464" t="s">
        <v>12</v>
      </c>
      <c r="J464">
        <v>16.3</v>
      </c>
      <c r="K464" t="s">
        <v>12</v>
      </c>
      <c r="L464" t="s">
        <v>12</v>
      </c>
      <c r="M464" t="s">
        <v>12</v>
      </c>
      <c r="N464" t="s">
        <v>12</v>
      </c>
      <c r="P464">
        <v>10.9</v>
      </c>
      <c r="Q464" t="s">
        <v>12</v>
      </c>
      <c r="R464" t="s">
        <v>12</v>
      </c>
      <c r="S464" t="s">
        <v>12</v>
      </c>
      <c r="T464" t="s">
        <v>12</v>
      </c>
      <c r="V464" t="s">
        <v>12</v>
      </c>
      <c r="W464" t="s">
        <v>12</v>
      </c>
      <c r="X464" t="s">
        <v>12</v>
      </c>
      <c r="Y464" t="s">
        <v>12</v>
      </c>
      <c r="Z464" t="s">
        <v>12</v>
      </c>
      <c r="AB464" t="s">
        <v>12</v>
      </c>
      <c r="AC464" t="s">
        <v>12</v>
      </c>
      <c r="AD464" t="s">
        <v>12</v>
      </c>
      <c r="AE464" t="s">
        <v>12</v>
      </c>
      <c r="AF464" t="s">
        <v>12</v>
      </c>
    </row>
    <row r="465" spans="1:32" x14ac:dyDescent="0.25">
      <c r="A465" t="s">
        <v>2</v>
      </c>
      <c r="B465" t="s">
        <v>43</v>
      </c>
      <c r="C465" t="s">
        <v>44</v>
      </c>
      <c r="D465" t="s">
        <v>3</v>
      </c>
      <c r="E465" t="s">
        <v>5</v>
      </c>
      <c r="F465" t="s">
        <v>12</v>
      </c>
      <c r="G465" t="s">
        <v>12</v>
      </c>
      <c r="H465" t="s">
        <v>9</v>
      </c>
      <c r="I465" t="s">
        <v>12</v>
      </c>
      <c r="J465">
        <v>16.600000000000001</v>
      </c>
      <c r="K465" t="s">
        <v>12</v>
      </c>
      <c r="L465" t="s">
        <v>12</v>
      </c>
      <c r="M465" t="s">
        <v>12</v>
      </c>
      <c r="N465" t="s">
        <v>12</v>
      </c>
      <c r="P465">
        <v>11.8</v>
      </c>
      <c r="Q465" t="s">
        <v>12</v>
      </c>
      <c r="R465" t="s">
        <v>12</v>
      </c>
      <c r="S465" t="s">
        <v>12</v>
      </c>
      <c r="T465" t="s">
        <v>12</v>
      </c>
      <c r="V465" t="s">
        <v>12</v>
      </c>
      <c r="W465" t="s">
        <v>12</v>
      </c>
      <c r="X465" t="s">
        <v>12</v>
      </c>
      <c r="Y465" t="s">
        <v>12</v>
      </c>
      <c r="Z465" t="s">
        <v>12</v>
      </c>
      <c r="AB465" t="s">
        <v>12</v>
      </c>
      <c r="AC465" t="s">
        <v>12</v>
      </c>
      <c r="AD465" t="s">
        <v>12</v>
      </c>
      <c r="AE465" t="s">
        <v>12</v>
      </c>
      <c r="AF465" t="s">
        <v>12</v>
      </c>
    </row>
    <row r="466" spans="1:32" x14ac:dyDescent="0.25">
      <c r="A466" t="s">
        <v>2</v>
      </c>
      <c r="B466" t="s">
        <v>43</v>
      </c>
      <c r="C466" t="s">
        <v>44</v>
      </c>
      <c r="D466" t="s">
        <v>3</v>
      </c>
      <c r="E466" t="s">
        <v>10</v>
      </c>
      <c r="F466" t="s">
        <v>12</v>
      </c>
      <c r="G466" t="s">
        <v>12</v>
      </c>
      <c r="H466" t="s">
        <v>9</v>
      </c>
      <c r="I466" t="s">
        <v>12</v>
      </c>
      <c r="J466">
        <v>13.1</v>
      </c>
      <c r="K466" t="s">
        <v>12</v>
      </c>
      <c r="L466" t="s">
        <v>12</v>
      </c>
      <c r="M466" t="s">
        <v>12</v>
      </c>
      <c r="N466" t="s">
        <v>12</v>
      </c>
      <c r="P466">
        <v>9.1</v>
      </c>
      <c r="Q466" t="s">
        <v>12</v>
      </c>
      <c r="R466" t="s">
        <v>12</v>
      </c>
      <c r="S466" t="s">
        <v>12</v>
      </c>
      <c r="T466" t="s">
        <v>12</v>
      </c>
      <c r="V466" t="s">
        <v>12</v>
      </c>
      <c r="W466" t="s">
        <v>12</v>
      </c>
      <c r="X466" t="s">
        <v>12</v>
      </c>
      <c r="Y466" t="s">
        <v>12</v>
      </c>
      <c r="Z466" t="s">
        <v>12</v>
      </c>
      <c r="AB466" t="s">
        <v>12</v>
      </c>
      <c r="AC466" t="s">
        <v>12</v>
      </c>
      <c r="AD466" t="s">
        <v>12</v>
      </c>
      <c r="AE466" t="s">
        <v>12</v>
      </c>
      <c r="AF466" t="s">
        <v>12</v>
      </c>
    </row>
    <row r="467" spans="1:32" x14ac:dyDescent="0.25">
      <c r="A467" t="s">
        <v>2</v>
      </c>
      <c r="B467" t="s">
        <v>43</v>
      </c>
      <c r="C467" t="s">
        <v>44</v>
      </c>
      <c r="D467" t="s">
        <v>3</v>
      </c>
      <c r="E467" t="s">
        <v>10</v>
      </c>
      <c r="F467" t="s">
        <v>12</v>
      </c>
      <c r="G467" t="s">
        <v>12</v>
      </c>
      <c r="H467" t="s">
        <v>9</v>
      </c>
      <c r="I467" t="s">
        <v>12</v>
      </c>
      <c r="J467">
        <v>15.3</v>
      </c>
      <c r="K467" t="s">
        <v>12</v>
      </c>
      <c r="L467" t="s">
        <v>12</v>
      </c>
      <c r="M467" t="s">
        <v>12</v>
      </c>
      <c r="N467" t="s">
        <v>12</v>
      </c>
      <c r="P467">
        <v>10.8</v>
      </c>
      <c r="Q467" t="s">
        <v>12</v>
      </c>
      <c r="R467" t="s">
        <v>12</v>
      </c>
      <c r="S467" t="s">
        <v>12</v>
      </c>
      <c r="T467" t="s">
        <v>12</v>
      </c>
      <c r="V467" t="s">
        <v>12</v>
      </c>
      <c r="W467" t="s">
        <v>12</v>
      </c>
      <c r="X467" t="s">
        <v>12</v>
      </c>
      <c r="Y467" t="s">
        <v>12</v>
      </c>
      <c r="Z467" t="s">
        <v>12</v>
      </c>
      <c r="AB467" t="s">
        <v>12</v>
      </c>
      <c r="AC467" t="s">
        <v>12</v>
      </c>
      <c r="AD467" t="s">
        <v>12</v>
      </c>
      <c r="AE467" t="s">
        <v>12</v>
      </c>
      <c r="AF467" t="s">
        <v>12</v>
      </c>
    </row>
    <row r="468" spans="1:32" x14ac:dyDescent="0.25">
      <c r="A468" t="s">
        <v>2</v>
      </c>
      <c r="B468" t="s">
        <v>45</v>
      </c>
      <c r="C468" t="s">
        <v>46</v>
      </c>
      <c r="D468" t="s">
        <v>3</v>
      </c>
      <c r="E468" t="s">
        <v>5</v>
      </c>
      <c r="F468" t="s">
        <v>12</v>
      </c>
      <c r="G468" t="s">
        <v>12</v>
      </c>
      <c r="H468" t="s">
        <v>9</v>
      </c>
      <c r="I468" t="s">
        <v>12</v>
      </c>
      <c r="J468">
        <v>15.9</v>
      </c>
      <c r="K468" t="s">
        <v>12</v>
      </c>
      <c r="L468" t="s">
        <v>12</v>
      </c>
      <c r="M468" t="s">
        <v>12</v>
      </c>
      <c r="N468" t="s">
        <v>12</v>
      </c>
      <c r="P468">
        <v>11</v>
      </c>
      <c r="Q468" t="s">
        <v>12</v>
      </c>
      <c r="R468" t="s">
        <v>12</v>
      </c>
      <c r="S468" t="s">
        <v>12</v>
      </c>
      <c r="T468" t="s">
        <v>12</v>
      </c>
      <c r="V468" t="s">
        <v>12</v>
      </c>
      <c r="W468" t="s">
        <v>12</v>
      </c>
      <c r="X468" t="s">
        <v>12</v>
      </c>
      <c r="Y468" t="s">
        <v>12</v>
      </c>
      <c r="Z468" t="s">
        <v>12</v>
      </c>
      <c r="AB468" t="s">
        <v>12</v>
      </c>
      <c r="AC468" t="s">
        <v>12</v>
      </c>
      <c r="AD468" t="s">
        <v>12</v>
      </c>
      <c r="AE468" t="s">
        <v>12</v>
      </c>
      <c r="AF468" t="s">
        <v>12</v>
      </c>
    </row>
    <row r="469" spans="1:32" x14ac:dyDescent="0.25">
      <c r="A469" t="s">
        <v>2</v>
      </c>
      <c r="B469" t="s">
        <v>45</v>
      </c>
      <c r="C469" t="s">
        <v>46</v>
      </c>
      <c r="D469" t="s">
        <v>3</v>
      </c>
      <c r="E469" t="s">
        <v>5</v>
      </c>
      <c r="F469" t="s">
        <v>12</v>
      </c>
      <c r="G469" t="s">
        <v>12</v>
      </c>
      <c r="H469" t="s">
        <v>9</v>
      </c>
      <c r="I469" t="s">
        <v>12</v>
      </c>
      <c r="J469">
        <v>24.7</v>
      </c>
      <c r="K469" t="s">
        <v>12</v>
      </c>
      <c r="L469" t="s">
        <v>12</v>
      </c>
      <c r="M469" t="s">
        <v>12</v>
      </c>
      <c r="N469" t="s">
        <v>12</v>
      </c>
      <c r="P469">
        <v>16.899999999999999</v>
      </c>
      <c r="Q469" t="s">
        <v>12</v>
      </c>
      <c r="R469" t="s">
        <v>12</v>
      </c>
      <c r="S469" t="s">
        <v>12</v>
      </c>
      <c r="T469" t="s">
        <v>12</v>
      </c>
      <c r="V469" t="s">
        <v>12</v>
      </c>
      <c r="W469" t="s">
        <v>12</v>
      </c>
      <c r="X469" t="s">
        <v>12</v>
      </c>
      <c r="Y469" t="s">
        <v>12</v>
      </c>
      <c r="Z469" t="s">
        <v>12</v>
      </c>
      <c r="AB469" t="s">
        <v>12</v>
      </c>
      <c r="AC469" t="s">
        <v>12</v>
      </c>
      <c r="AD469" t="s">
        <v>12</v>
      </c>
      <c r="AE469" t="s">
        <v>12</v>
      </c>
      <c r="AF469" t="s">
        <v>12</v>
      </c>
    </row>
    <row r="470" spans="1:32" x14ac:dyDescent="0.25">
      <c r="A470" t="s">
        <v>2</v>
      </c>
      <c r="B470" t="s">
        <v>45</v>
      </c>
      <c r="C470" t="s">
        <v>46</v>
      </c>
      <c r="D470" t="s">
        <v>3</v>
      </c>
      <c r="E470" t="s">
        <v>10</v>
      </c>
      <c r="F470" t="s">
        <v>12</v>
      </c>
      <c r="G470" t="s">
        <v>12</v>
      </c>
      <c r="H470" t="s">
        <v>9</v>
      </c>
      <c r="I470" t="s">
        <v>12</v>
      </c>
      <c r="J470">
        <v>17.8</v>
      </c>
      <c r="K470" t="s">
        <v>12</v>
      </c>
      <c r="L470" t="s">
        <v>12</v>
      </c>
      <c r="M470" t="s">
        <v>12</v>
      </c>
      <c r="N470" t="s">
        <v>12</v>
      </c>
      <c r="P470">
        <v>12.8</v>
      </c>
      <c r="Q470" t="s">
        <v>12</v>
      </c>
      <c r="R470" t="s">
        <v>12</v>
      </c>
      <c r="S470" t="s">
        <v>12</v>
      </c>
      <c r="T470" t="s">
        <v>12</v>
      </c>
      <c r="V470" t="s">
        <v>12</v>
      </c>
      <c r="W470" t="s">
        <v>12</v>
      </c>
      <c r="X470" t="s">
        <v>12</v>
      </c>
      <c r="Y470" t="s">
        <v>12</v>
      </c>
      <c r="Z470" t="s">
        <v>12</v>
      </c>
      <c r="AB470" t="s">
        <v>12</v>
      </c>
      <c r="AC470" t="s">
        <v>12</v>
      </c>
      <c r="AD470" t="s">
        <v>12</v>
      </c>
      <c r="AE470" t="s">
        <v>12</v>
      </c>
      <c r="AF470" t="s">
        <v>12</v>
      </c>
    </row>
    <row r="471" spans="1:32" x14ac:dyDescent="0.25">
      <c r="A471" t="s">
        <v>2</v>
      </c>
      <c r="B471" t="s">
        <v>45</v>
      </c>
      <c r="C471" t="s">
        <v>46</v>
      </c>
      <c r="D471" t="s">
        <v>3</v>
      </c>
      <c r="E471" t="s">
        <v>10</v>
      </c>
      <c r="F471" t="s">
        <v>12</v>
      </c>
      <c r="G471" t="s">
        <v>12</v>
      </c>
      <c r="H471" t="s">
        <v>9</v>
      </c>
      <c r="I471" t="s">
        <v>12</v>
      </c>
      <c r="J471">
        <v>23.9</v>
      </c>
      <c r="K471" t="s">
        <v>12</v>
      </c>
      <c r="L471" t="s">
        <v>12</v>
      </c>
      <c r="M471" t="s">
        <v>12</v>
      </c>
      <c r="N471" t="s">
        <v>12</v>
      </c>
      <c r="P471">
        <v>17.399999999999999</v>
      </c>
      <c r="Q471" t="s">
        <v>12</v>
      </c>
      <c r="R471" t="s">
        <v>12</v>
      </c>
      <c r="S471" t="s">
        <v>12</v>
      </c>
      <c r="T471" t="s">
        <v>12</v>
      </c>
      <c r="V471" t="s">
        <v>12</v>
      </c>
      <c r="W471" t="s">
        <v>12</v>
      </c>
      <c r="X471" t="s">
        <v>12</v>
      </c>
      <c r="Y471" t="s">
        <v>12</v>
      </c>
      <c r="Z471" t="s">
        <v>12</v>
      </c>
      <c r="AB471" t="s">
        <v>12</v>
      </c>
      <c r="AC471" t="s">
        <v>12</v>
      </c>
      <c r="AD471" t="s">
        <v>12</v>
      </c>
      <c r="AE471" t="s">
        <v>12</v>
      </c>
      <c r="AF471" t="s">
        <v>12</v>
      </c>
    </row>
    <row r="472" spans="1:32" x14ac:dyDescent="0.25">
      <c r="A472" t="s">
        <v>2</v>
      </c>
      <c r="B472" t="s">
        <v>45</v>
      </c>
      <c r="C472" t="s">
        <v>47</v>
      </c>
      <c r="D472" t="s">
        <v>3</v>
      </c>
      <c r="E472" t="s">
        <v>10</v>
      </c>
      <c r="F472" t="s">
        <v>12</v>
      </c>
      <c r="G472" t="s">
        <v>12</v>
      </c>
      <c r="H472" t="s">
        <v>9</v>
      </c>
      <c r="I472" t="s">
        <v>12</v>
      </c>
      <c r="J472">
        <v>13.5</v>
      </c>
      <c r="K472" t="s">
        <v>12</v>
      </c>
      <c r="L472" t="s">
        <v>12</v>
      </c>
      <c r="M472" t="s">
        <v>12</v>
      </c>
      <c r="N472" t="s">
        <v>12</v>
      </c>
      <c r="P472">
        <v>9.1999999999999993</v>
      </c>
      <c r="Q472" t="s">
        <v>12</v>
      </c>
      <c r="R472" t="s">
        <v>12</v>
      </c>
      <c r="S472" t="s">
        <v>12</v>
      </c>
      <c r="T472" t="s">
        <v>12</v>
      </c>
      <c r="V472" t="s">
        <v>12</v>
      </c>
      <c r="W472" t="s">
        <v>12</v>
      </c>
      <c r="X472" t="s">
        <v>12</v>
      </c>
      <c r="Y472" t="s">
        <v>12</v>
      </c>
      <c r="Z472" t="s">
        <v>12</v>
      </c>
      <c r="AB472" t="s">
        <v>12</v>
      </c>
      <c r="AC472" t="s">
        <v>12</v>
      </c>
      <c r="AD472" t="s">
        <v>12</v>
      </c>
      <c r="AE472" t="s">
        <v>12</v>
      </c>
      <c r="AF472" t="s">
        <v>12</v>
      </c>
    </row>
    <row r="473" spans="1:32" x14ac:dyDescent="0.25">
      <c r="A473" t="s">
        <v>2</v>
      </c>
      <c r="B473" t="s">
        <v>45</v>
      </c>
      <c r="C473" t="s">
        <v>48</v>
      </c>
      <c r="D473" t="s">
        <v>3</v>
      </c>
      <c r="E473" t="s">
        <v>10</v>
      </c>
      <c r="F473" t="s">
        <v>12</v>
      </c>
      <c r="G473" t="s">
        <v>12</v>
      </c>
      <c r="H473" t="s">
        <v>9</v>
      </c>
      <c r="I473" t="s">
        <v>12</v>
      </c>
      <c r="J473">
        <v>20.399999999999999</v>
      </c>
      <c r="K473" t="s">
        <v>12</v>
      </c>
      <c r="L473" t="s">
        <v>12</v>
      </c>
      <c r="M473" t="s">
        <v>12</v>
      </c>
      <c r="N473" t="s">
        <v>12</v>
      </c>
      <c r="P473">
        <v>14.5</v>
      </c>
      <c r="Q473" t="s">
        <v>12</v>
      </c>
      <c r="R473" t="s">
        <v>12</v>
      </c>
      <c r="S473" t="s">
        <v>12</v>
      </c>
      <c r="T473" t="s">
        <v>12</v>
      </c>
      <c r="V473" t="s">
        <v>12</v>
      </c>
      <c r="W473" t="s">
        <v>12</v>
      </c>
      <c r="X473" t="s">
        <v>12</v>
      </c>
      <c r="Y473" t="s">
        <v>12</v>
      </c>
      <c r="Z473" t="s">
        <v>12</v>
      </c>
      <c r="AB473" t="s">
        <v>12</v>
      </c>
      <c r="AC473" t="s">
        <v>12</v>
      </c>
      <c r="AD473" t="s">
        <v>12</v>
      </c>
      <c r="AE473" t="s">
        <v>12</v>
      </c>
      <c r="AF473" t="s">
        <v>12</v>
      </c>
    </row>
    <row r="474" spans="1:32" x14ac:dyDescent="0.25">
      <c r="A474" t="s">
        <v>2</v>
      </c>
      <c r="B474" t="s">
        <v>45</v>
      </c>
      <c r="C474" t="s">
        <v>48</v>
      </c>
      <c r="D474" t="s">
        <v>3</v>
      </c>
      <c r="E474" t="s">
        <v>10</v>
      </c>
      <c r="F474" t="s">
        <v>12</v>
      </c>
      <c r="G474" t="s">
        <v>12</v>
      </c>
      <c r="H474" t="s">
        <v>9</v>
      </c>
      <c r="I474" t="s">
        <v>12</v>
      </c>
      <c r="J474">
        <v>28.3</v>
      </c>
      <c r="K474" t="s">
        <v>12</v>
      </c>
      <c r="L474" t="s">
        <v>12</v>
      </c>
      <c r="M474" t="s">
        <v>12</v>
      </c>
      <c r="N474" t="s">
        <v>12</v>
      </c>
      <c r="P474">
        <v>19.899999999999999</v>
      </c>
      <c r="Q474" t="s">
        <v>12</v>
      </c>
      <c r="R474" t="s">
        <v>12</v>
      </c>
      <c r="S474" t="s">
        <v>12</v>
      </c>
      <c r="T474" t="s">
        <v>12</v>
      </c>
      <c r="V474" t="s">
        <v>12</v>
      </c>
      <c r="W474" t="s">
        <v>12</v>
      </c>
      <c r="X474" t="s">
        <v>12</v>
      </c>
      <c r="Y474" t="s">
        <v>12</v>
      </c>
      <c r="Z474" t="s">
        <v>12</v>
      </c>
      <c r="AB474" t="s">
        <v>12</v>
      </c>
      <c r="AC474" t="s">
        <v>12</v>
      </c>
      <c r="AD474" t="s">
        <v>12</v>
      </c>
      <c r="AE474" t="s">
        <v>12</v>
      </c>
      <c r="AF474" t="s">
        <v>12</v>
      </c>
    </row>
    <row r="475" spans="1:32" x14ac:dyDescent="0.25">
      <c r="A475" t="s">
        <v>2</v>
      </c>
      <c r="B475" t="s">
        <v>45</v>
      </c>
      <c r="C475" t="s">
        <v>49</v>
      </c>
      <c r="D475" t="s">
        <v>3</v>
      </c>
      <c r="E475" t="s">
        <v>10</v>
      </c>
      <c r="F475" t="s">
        <v>12</v>
      </c>
      <c r="G475" t="s">
        <v>12</v>
      </c>
      <c r="H475" t="s">
        <v>9</v>
      </c>
      <c r="I475" t="s">
        <v>12</v>
      </c>
      <c r="J475">
        <v>13.2</v>
      </c>
      <c r="K475" t="s">
        <v>12</v>
      </c>
      <c r="L475" t="s">
        <v>12</v>
      </c>
      <c r="M475" t="s">
        <v>12</v>
      </c>
      <c r="N475" t="s">
        <v>12</v>
      </c>
      <c r="P475">
        <v>8.9</v>
      </c>
      <c r="Q475" t="s">
        <v>12</v>
      </c>
      <c r="R475" t="s">
        <v>12</v>
      </c>
      <c r="S475" t="s">
        <v>12</v>
      </c>
      <c r="T475" t="s">
        <v>12</v>
      </c>
      <c r="V475" t="s">
        <v>12</v>
      </c>
      <c r="W475" t="s">
        <v>12</v>
      </c>
      <c r="X475" t="s">
        <v>12</v>
      </c>
      <c r="Y475" t="s">
        <v>12</v>
      </c>
      <c r="Z475" t="s">
        <v>12</v>
      </c>
      <c r="AB475" t="s">
        <v>12</v>
      </c>
      <c r="AC475" t="s">
        <v>12</v>
      </c>
      <c r="AD475" t="s">
        <v>12</v>
      </c>
      <c r="AE475" t="s">
        <v>12</v>
      </c>
      <c r="AF475" t="s">
        <v>12</v>
      </c>
    </row>
    <row r="476" spans="1:32" x14ac:dyDescent="0.25">
      <c r="A476" t="s">
        <v>2</v>
      </c>
      <c r="B476" t="s">
        <v>45</v>
      </c>
      <c r="C476" t="s">
        <v>49</v>
      </c>
      <c r="D476" t="s">
        <v>3</v>
      </c>
      <c r="E476" t="s">
        <v>10</v>
      </c>
      <c r="F476" t="s">
        <v>12</v>
      </c>
      <c r="G476" t="s">
        <v>12</v>
      </c>
      <c r="H476" t="s">
        <v>9</v>
      </c>
      <c r="I476" t="s">
        <v>12</v>
      </c>
      <c r="J476">
        <v>27.5</v>
      </c>
      <c r="K476" t="s">
        <v>12</v>
      </c>
      <c r="L476" t="s">
        <v>12</v>
      </c>
      <c r="M476" t="s">
        <v>12</v>
      </c>
      <c r="N476" t="s">
        <v>12</v>
      </c>
      <c r="P476">
        <v>19.899999999999999</v>
      </c>
      <c r="Q476" t="s">
        <v>12</v>
      </c>
      <c r="R476" t="s">
        <v>12</v>
      </c>
      <c r="S476" t="s">
        <v>12</v>
      </c>
      <c r="T476" t="s">
        <v>12</v>
      </c>
      <c r="V476" t="s">
        <v>12</v>
      </c>
      <c r="W476" t="s">
        <v>12</v>
      </c>
      <c r="X476" t="s">
        <v>12</v>
      </c>
      <c r="Y476" t="s">
        <v>12</v>
      </c>
      <c r="Z476" t="s">
        <v>12</v>
      </c>
      <c r="AB476" t="s">
        <v>12</v>
      </c>
      <c r="AC476" t="s">
        <v>12</v>
      </c>
      <c r="AD476" t="s">
        <v>12</v>
      </c>
      <c r="AE476" t="s">
        <v>12</v>
      </c>
      <c r="AF476" t="s">
        <v>12</v>
      </c>
    </row>
    <row r="477" spans="1:32" x14ac:dyDescent="0.25">
      <c r="A477" t="s">
        <v>2</v>
      </c>
      <c r="B477" t="s">
        <v>45</v>
      </c>
      <c r="C477" t="s">
        <v>50</v>
      </c>
      <c r="D477" t="s">
        <v>3</v>
      </c>
      <c r="E477" t="s">
        <v>10</v>
      </c>
      <c r="F477" t="s">
        <v>12</v>
      </c>
      <c r="G477" t="s">
        <v>12</v>
      </c>
      <c r="H477" t="s">
        <v>9</v>
      </c>
      <c r="I477" t="s">
        <v>12</v>
      </c>
      <c r="J477">
        <v>18.399999999999999</v>
      </c>
      <c r="K477" t="s">
        <v>12</v>
      </c>
      <c r="L477" t="s">
        <v>12</v>
      </c>
      <c r="M477" t="s">
        <v>12</v>
      </c>
      <c r="N477" t="s">
        <v>12</v>
      </c>
      <c r="P477">
        <v>12.9</v>
      </c>
      <c r="Q477" t="s">
        <v>12</v>
      </c>
      <c r="R477" t="s">
        <v>12</v>
      </c>
      <c r="S477" t="s">
        <v>12</v>
      </c>
      <c r="T477" t="s">
        <v>12</v>
      </c>
      <c r="V477" t="s">
        <v>12</v>
      </c>
      <c r="W477" t="s">
        <v>12</v>
      </c>
      <c r="X477" t="s">
        <v>12</v>
      </c>
      <c r="Y477" t="s">
        <v>12</v>
      </c>
      <c r="Z477" t="s">
        <v>12</v>
      </c>
      <c r="AB477" t="s">
        <v>12</v>
      </c>
      <c r="AC477" t="s">
        <v>12</v>
      </c>
      <c r="AD477" t="s">
        <v>12</v>
      </c>
      <c r="AE477" t="s">
        <v>12</v>
      </c>
      <c r="AF477" t="s">
        <v>12</v>
      </c>
    </row>
    <row r="478" spans="1:32" x14ac:dyDescent="0.25">
      <c r="A478" t="s">
        <v>2</v>
      </c>
      <c r="B478" t="s">
        <v>45</v>
      </c>
      <c r="C478" t="s">
        <v>50</v>
      </c>
      <c r="D478" t="s">
        <v>3</v>
      </c>
      <c r="E478" t="s">
        <v>10</v>
      </c>
      <c r="F478" t="s">
        <v>12</v>
      </c>
      <c r="G478" t="s">
        <v>12</v>
      </c>
      <c r="H478" t="s">
        <v>9</v>
      </c>
      <c r="I478" t="s">
        <v>12</v>
      </c>
      <c r="J478">
        <v>20.399999999999999</v>
      </c>
      <c r="K478" t="s">
        <v>12</v>
      </c>
      <c r="L478" t="s">
        <v>12</v>
      </c>
      <c r="M478" t="s">
        <v>12</v>
      </c>
      <c r="N478" t="s">
        <v>12</v>
      </c>
      <c r="P478">
        <v>14.2</v>
      </c>
      <c r="Q478" t="s">
        <v>12</v>
      </c>
      <c r="R478" t="s">
        <v>12</v>
      </c>
      <c r="S478" t="s">
        <v>12</v>
      </c>
      <c r="T478" t="s">
        <v>12</v>
      </c>
      <c r="V478" t="s">
        <v>12</v>
      </c>
      <c r="W478" t="s">
        <v>12</v>
      </c>
      <c r="X478" t="s">
        <v>12</v>
      </c>
      <c r="Y478" t="s">
        <v>12</v>
      </c>
      <c r="Z478" t="s">
        <v>12</v>
      </c>
      <c r="AB478" t="s">
        <v>12</v>
      </c>
      <c r="AC478" t="s">
        <v>12</v>
      </c>
      <c r="AD478" t="s">
        <v>12</v>
      </c>
      <c r="AE478" t="s">
        <v>12</v>
      </c>
      <c r="AF478" t="s">
        <v>12</v>
      </c>
    </row>
    <row r="479" spans="1:32" x14ac:dyDescent="0.25">
      <c r="A479" t="s">
        <v>2</v>
      </c>
      <c r="B479" t="s">
        <v>37</v>
      </c>
      <c r="C479" t="s">
        <v>38</v>
      </c>
      <c r="D479" t="s">
        <v>3</v>
      </c>
      <c r="E479" t="s">
        <v>10</v>
      </c>
      <c r="F479" t="s">
        <v>12</v>
      </c>
      <c r="G479" t="s">
        <v>12</v>
      </c>
      <c r="H479" t="s">
        <v>9</v>
      </c>
      <c r="I479" t="s">
        <v>12</v>
      </c>
      <c r="J479">
        <v>25.1</v>
      </c>
      <c r="K479" t="s">
        <v>12</v>
      </c>
      <c r="L479" t="s">
        <v>12</v>
      </c>
      <c r="M479" t="s">
        <v>12</v>
      </c>
      <c r="N479" t="s">
        <v>12</v>
      </c>
      <c r="P479">
        <v>17.899999999999999</v>
      </c>
      <c r="Q479" t="s">
        <v>12</v>
      </c>
      <c r="R479" t="s">
        <v>12</v>
      </c>
      <c r="S479" t="s">
        <v>12</v>
      </c>
      <c r="T479" t="s">
        <v>12</v>
      </c>
      <c r="V479" t="s">
        <v>12</v>
      </c>
      <c r="W479" t="s">
        <v>12</v>
      </c>
      <c r="X479" t="s">
        <v>12</v>
      </c>
      <c r="Y479" t="s">
        <v>12</v>
      </c>
      <c r="Z479" t="s">
        <v>12</v>
      </c>
      <c r="AB479" t="s">
        <v>12</v>
      </c>
      <c r="AC479" t="s">
        <v>12</v>
      </c>
      <c r="AD479" t="s">
        <v>12</v>
      </c>
      <c r="AE479" t="s">
        <v>12</v>
      </c>
      <c r="AF479" t="s">
        <v>12</v>
      </c>
    </row>
    <row r="480" spans="1:32" x14ac:dyDescent="0.25">
      <c r="A480" t="s">
        <v>2</v>
      </c>
      <c r="B480" t="s">
        <v>37</v>
      </c>
      <c r="C480" t="s">
        <v>38</v>
      </c>
      <c r="D480" t="s">
        <v>3</v>
      </c>
      <c r="E480" t="s">
        <v>10</v>
      </c>
      <c r="F480" t="s">
        <v>12</v>
      </c>
      <c r="G480" t="s">
        <v>12</v>
      </c>
      <c r="H480" t="s">
        <v>9</v>
      </c>
      <c r="I480" t="s">
        <v>12</v>
      </c>
      <c r="J480">
        <v>26.9</v>
      </c>
      <c r="K480" t="s">
        <v>12</v>
      </c>
      <c r="L480" t="s">
        <v>12</v>
      </c>
      <c r="M480" t="s">
        <v>12</v>
      </c>
      <c r="N480" t="s">
        <v>12</v>
      </c>
      <c r="P480">
        <v>19.100000000000001</v>
      </c>
      <c r="Q480" t="s">
        <v>12</v>
      </c>
      <c r="R480" t="s">
        <v>12</v>
      </c>
      <c r="S480" t="s">
        <v>12</v>
      </c>
      <c r="T480" t="s">
        <v>12</v>
      </c>
      <c r="V480" t="s">
        <v>12</v>
      </c>
      <c r="W480" t="s">
        <v>12</v>
      </c>
      <c r="X480" t="s">
        <v>12</v>
      </c>
      <c r="Y480" t="s">
        <v>12</v>
      </c>
      <c r="Z480" t="s">
        <v>12</v>
      </c>
      <c r="AB480" t="s">
        <v>12</v>
      </c>
      <c r="AC480" t="s">
        <v>12</v>
      </c>
      <c r="AD480" t="s">
        <v>12</v>
      </c>
      <c r="AE480" t="s">
        <v>12</v>
      </c>
      <c r="AF480" t="s">
        <v>12</v>
      </c>
    </row>
    <row r="481" spans="1:32" x14ac:dyDescent="0.25">
      <c r="A481" t="s">
        <v>2</v>
      </c>
      <c r="B481" s="5" t="s">
        <v>40</v>
      </c>
      <c r="C481" s="5" t="s">
        <v>39</v>
      </c>
      <c r="D481" t="s">
        <v>3</v>
      </c>
      <c r="E481" t="s">
        <v>5</v>
      </c>
      <c r="F481" t="s">
        <v>12</v>
      </c>
      <c r="G481" t="s">
        <v>12</v>
      </c>
      <c r="H481" t="s">
        <v>11</v>
      </c>
      <c r="I481">
        <v>6</v>
      </c>
      <c r="J481" t="s">
        <v>12</v>
      </c>
      <c r="K481">
        <v>14.4</v>
      </c>
      <c r="L481">
        <v>23.8</v>
      </c>
      <c r="M481" t="s">
        <v>12</v>
      </c>
      <c r="N481" t="s">
        <v>12</v>
      </c>
      <c r="P481" t="s">
        <v>12</v>
      </c>
      <c r="Q481">
        <v>9.6</v>
      </c>
      <c r="R481">
        <v>16.3</v>
      </c>
      <c r="S481" t="s">
        <v>12</v>
      </c>
      <c r="T481" t="s">
        <v>12</v>
      </c>
      <c r="V481" t="s">
        <v>12</v>
      </c>
      <c r="W481" t="s">
        <v>12</v>
      </c>
      <c r="X481" t="s">
        <v>12</v>
      </c>
      <c r="Y481" t="s">
        <v>12</v>
      </c>
      <c r="Z481" t="s">
        <v>12</v>
      </c>
      <c r="AB481" t="s">
        <v>12</v>
      </c>
      <c r="AC481" t="s">
        <v>12</v>
      </c>
      <c r="AD481" t="s">
        <v>12</v>
      </c>
      <c r="AE481" t="s">
        <v>12</v>
      </c>
      <c r="AF481" t="s">
        <v>12</v>
      </c>
    </row>
    <row r="482" spans="1:32" x14ac:dyDescent="0.25">
      <c r="A482" t="s">
        <v>2</v>
      </c>
      <c r="B482" s="5" t="s">
        <v>40</v>
      </c>
      <c r="C482" s="5" t="s">
        <v>39</v>
      </c>
      <c r="D482" t="s">
        <v>3</v>
      </c>
      <c r="E482" t="s">
        <v>10</v>
      </c>
      <c r="F482" t="s">
        <v>12</v>
      </c>
      <c r="G482" t="s">
        <v>12</v>
      </c>
      <c r="H482" t="s">
        <v>11</v>
      </c>
      <c r="I482">
        <v>3</v>
      </c>
      <c r="J482" t="s">
        <v>12</v>
      </c>
      <c r="K482">
        <v>14.7</v>
      </c>
      <c r="L482">
        <v>23</v>
      </c>
      <c r="M482" t="s">
        <v>12</v>
      </c>
      <c r="N482" t="s">
        <v>12</v>
      </c>
      <c r="P482" t="s">
        <v>12</v>
      </c>
      <c r="Q482">
        <v>10.9</v>
      </c>
      <c r="R482">
        <v>16.5</v>
      </c>
      <c r="S482" t="s">
        <v>12</v>
      </c>
      <c r="T482" t="s">
        <v>12</v>
      </c>
      <c r="V482" t="s">
        <v>12</v>
      </c>
      <c r="W482" t="s">
        <v>12</v>
      </c>
      <c r="X482" t="s">
        <v>12</v>
      </c>
      <c r="Y482" t="s">
        <v>12</v>
      </c>
      <c r="Z482" t="s">
        <v>12</v>
      </c>
      <c r="AB482" t="s">
        <v>12</v>
      </c>
      <c r="AC482" t="s">
        <v>12</v>
      </c>
      <c r="AD482" t="s">
        <v>12</v>
      </c>
      <c r="AE482" t="s">
        <v>12</v>
      </c>
      <c r="AF482" t="s">
        <v>12</v>
      </c>
    </row>
    <row r="483" spans="1:32" x14ac:dyDescent="0.25">
      <c r="A483" t="s">
        <v>2</v>
      </c>
      <c r="B483" t="s">
        <v>45</v>
      </c>
      <c r="C483" t="s">
        <v>48</v>
      </c>
      <c r="D483" t="s">
        <v>3</v>
      </c>
      <c r="E483" t="s">
        <v>5</v>
      </c>
      <c r="F483" t="s">
        <v>12</v>
      </c>
      <c r="G483" t="s">
        <v>12</v>
      </c>
      <c r="H483" t="s">
        <v>11</v>
      </c>
      <c r="I483">
        <v>3</v>
      </c>
      <c r="J483" t="s">
        <v>12</v>
      </c>
      <c r="K483">
        <v>16.8</v>
      </c>
      <c r="L483">
        <v>28.1</v>
      </c>
      <c r="M483" t="s">
        <v>12</v>
      </c>
      <c r="N483" t="s">
        <v>12</v>
      </c>
      <c r="P483" t="s">
        <v>12</v>
      </c>
      <c r="Q483">
        <v>11.6</v>
      </c>
      <c r="R483">
        <v>18.600000000000001</v>
      </c>
      <c r="S483" t="s">
        <v>12</v>
      </c>
      <c r="T483" t="s">
        <v>12</v>
      </c>
      <c r="V483" t="s">
        <v>12</v>
      </c>
      <c r="W483" t="s">
        <v>12</v>
      </c>
      <c r="X483" t="s">
        <v>12</v>
      </c>
      <c r="Y483" t="s">
        <v>12</v>
      </c>
      <c r="Z483" t="s">
        <v>12</v>
      </c>
      <c r="AB483" t="s">
        <v>12</v>
      </c>
      <c r="AC483" t="s">
        <v>12</v>
      </c>
      <c r="AD483" t="s">
        <v>12</v>
      </c>
      <c r="AE483" t="s">
        <v>12</v>
      </c>
      <c r="AF483" t="s">
        <v>12</v>
      </c>
    </row>
    <row r="484" spans="1:32" x14ac:dyDescent="0.25">
      <c r="A484" t="s">
        <v>2</v>
      </c>
      <c r="B484" t="s">
        <v>45</v>
      </c>
      <c r="C484" t="s">
        <v>49</v>
      </c>
      <c r="D484" t="s">
        <v>3</v>
      </c>
      <c r="E484" t="s">
        <v>5</v>
      </c>
      <c r="F484" t="s">
        <v>12</v>
      </c>
      <c r="G484" t="s">
        <v>12</v>
      </c>
      <c r="H484" t="s">
        <v>11</v>
      </c>
      <c r="I484">
        <v>3</v>
      </c>
      <c r="J484" t="s">
        <v>12</v>
      </c>
      <c r="K484">
        <v>15</v>
      </c>
      <c r="L484">
        <v>25.5</v>
      </c>
      <c r="M484" t="s">
        <v>12</v>
      </c>
      <c r="N484" t="s">
        <v>12</v>
      </c>
      <c r="P484" t="s">
        <v>12</v>
      </c>
      <c r="Q484">
        <v>10.1</v>
      </c>
      <c r="R484">
        <v>17.600000000000001</v>
      </c>
      <c r="S484" t="s">
        <v>12</v>
      </c>
      <c r="T484" t="s">
        <v>12</v>
      </c>
      <c r="V484" t="s">
        <v>12</v>
      </c>
      <c r="W484" t="s">
        <v>12</v>
      </c>
      <c r="X484" t="s">
        <v>12</v>
      </c>
      <c r="Y484" t="s">
        <v>12</v>
      </c>
      <c r="Z484" t="s">
        <v>12</v>
      </c>
      <c r="AB484" t="s">
        <v>12</v>
      </c>
      <c r="AC484" t="s">
        <v>12</v>
      </c>
      <c r="AD484" t="s">
        <v>12</v>
      </c>
      <c r="AE484" t="s">
        <v>12</v>
      </c>
      <c r="AF484" t="s">
        <v>12</v>
      </c>
    </row>
    <row r="485" spans="1:32" x14ac:dyDescent="0.25">
      <c r="A485" t="s">
        <v>2</v>
      </c>
      <c r="B485" t="s">
        <v>45</v>
      </c>
      <c r="C485" t="s">
        <v>50</v>
      </c>
      <c r="D485" t="s">
        <v>3</v>
      </c>
      <c r="E485" t="s">
        <v>5</v>
      </c>
      <c r="F485" t="s">
        <v>12</v>
      </c>
      <c r="G485" t="s">
        <v>12</v>
      </c>
      <c r="H485" t="s">
        <v>11</v>
      </c>
      <c r="I485">
        <v>5</v>
      </c>
      <c r="J485" t="s">
        <v>12</v>
      </c>
      <c r="K485">
        <v>15.5</v>
      </c>
      <c r="L485">
        <v>23.6</v>
      </c>
      <c r="M485" t="s">
        <v>12</v>
      </c>
      <c r="N485" t="s">
        <v>12</v>
      </c>
      <c r="P485" t="s">
        <v>12</v>
      </c>
      <c r="Q485">
        <v>10.8</v>
      </c>
      <c r="R485">
        <v>16.100000000000001</v>
      </c>
      <c r="S485" t="s">
        <v>12</v>
      </c>
      <c r="T485" t="s">
        <v>12</v>
      </c>
      <c r="V485" t="s">
        <v>12</v>
      </c>
      <c r="W485" t="s">
        <v>12</v>
      </c>
      <c r="X485" t="s">
        <v>12</v>
      </c>
      <c r="Y485" t="s">
        <v>12</v>
      </c>
      <c r="Z485" t="s">
        <v>12</v>
      </c>
      <c r="AB485" t="s">
        <v>12</v>
      </c>
      <c r="AC485" t="s">
        <v>12</v>
      </c>
      <c r="AD485" t="s">
        <v>12</v>
      </c>
      <c r="AE485" t="s">
        <v>12</v>
      </c>
      <c r="AF485" t="s">
        <v>12</v>
      </c>
    </row>
    <row r="486" spans="1:32" x14ac:dyDescent="0.25">
      <c r="A486" t="s">
        <v>2</v>
      </c>
      <c r="B486" t="s">
        <v>37</v>
      </c>
      <c r="C486" t="s">
        <v>38</v>
      </c>
      <c r="D486" t="s">
        <v>3</v>
      </c>
      <c r="E486" t="s">
        <v>5</v>
      </c>
      <c r="F486" t="s">
        <v>12</v>
      </c>
      <c r="G486" t="s">
        <v>12</v>
      </c>
      <c r="H486" t="s">
        <v>11</v>
      </c>
      <c r="I486">
        <v>5</v>
      </c>
      <c r="J486" t="s">
        <v>12</v>
      </c>
      <c r="K486">
        <v>19.100000000000001</v>
      </c>
      <c r="L486">
        <v>27.1</v>
      </c>
      <c r="M486" t="s">
        <v>12</v>
      </c>
      <c r="N486" t="s">
        <v>12</v>
      </c>
      <c r="P486" t="s">
        <v>12</v>
      </c>
      <c r="Q486">
        <v>13.1</v>
      </c>
      <c r="R486">
        <v>18.2</v>
      </c>
      <c r="S486" t="s">
        <v>12</v>
      </c>
      <c r="T486" t="s">
        <v>12</v>
      </c>
      <c r="V486" t="s">
        <v>12</v>
      </c>
      <c r="W486" t="s">
        <v>12</v>
      </c>
      <c r="X486" t="s">
        <v>12</v>
      </c>
      <c r="Y486" t="s">
        <v>12</v>
      </c>
      <c r="Z486" t="s">
        <v>12</v>
      </c>
      <c r="AB486" t="s">
        <v>12</v>
      </c>
      <c r="AC486" t="s">
        <v>12</v>
      </c>
      <c r="AD486" t="s">
        <v>12</v>
      </c>
      <c r="AE486" t="s">
        <v>12</v>
      </c>
      <c r="AF486" t="s">
        <v>12</v>
      </c>
    </row>
    <row r="487" spans="1:32" x14ac:dyDescent="0.25">
      <c r="A487" t="s">
        <v>515</v>
      </c>
      <c r="B487" s="5" t="s">
        <v>512</v>
      </c>
      <c r="C487" t="s">
        <v>12</v>
      </c>
      <c r="D487" s="12" t="s">
        <v>217</v>
      </c>
      <c r="E487" s="12" t="s">
        <v>5</v>
      </c>
      <c r="F487" s="5" t="s">
        <v>516</v>
      </c>
      <c r="G487" s="12" t="s">
        <v>12</v>
      </c>
      <c r="H487" s="12" t="s">
        <v>9</v>
      </c>
      <c r="I487" s="12" t="s">
        <v>12</v>
      </c>
      <c r="J487">
        <v>8.5</v>
      </c>
      <c r="K487" t="s">
        <v>12</v>
      </c>
      <c r="L487" t="s">
        <v>12</v>
      </c>
      <c r="M487" t="s">
        <v>12</v>
      </c>
      <c r="N487" t="s">
        <v>12</v>
      </c>
      <c r="P487" t="s">
        <v>12</v>
      </c>
      <c r="Q487" t="s">
        <v>12</v>
      </c>
      <c r="R487" t="s">
        <v>12</v>
      </c>
      <c r="S487" t="s">
        <v>12</v>
      </c>
      <c r="T487" t="s">
        <v>12</v>
      </c>
      <c r="V487" t="s">
        <v>12</v>
      </c>
      <c r="W487" t="s">
        <v>12</v>
      </c>
      <c r="X487" t="s">
        <v>12</v>
      </c>
      <c r="Y487" t="s">
        <v>12</v>
      </c>
      <c r="Z487" t="s">
        <v>12</v>
      </c>
      <c r="AB487" t="s">
        <v>12</v>
      </c>
      <c r="AC487" t="s">
        <v>12</v>
      </c>
      <c r="AD487" t="s">
        <v>12</v>
      </c>
      <c r="AE487" t="s">
        <v>12</v>
      </c>
      <c r="AF487" t="s">
        <v>12</v>
      </c>
    </row>
    <row r="488" spans="1:32" x14ac:dyDescent="0.25">
      <c r="A488" t="s">
        <v>515</v>
      </c>
      <c r="B488" s="5" t="s">
        <v>512</v>
      </c>
      <c r="C488" t="s">
        <v>12</v>
      </c>
      <c r="D488" s="12" t="s">
        <v>217</v>
      </c>
      <c r="E488" s="12" t="s">
        <v>5</v>
      </c>
      <c r="F488" s="5" t="s">
        <v>516</v>
      </c>
      <c r="G488" s="12" t="s">
        <v>12</v>
      </c>
      <c r="H488" s="12" t="s">
        <v>9</v>
      </c>
      <c r="I488" s="12" t="s">
        <v>12</v>
      </c>
      <c r="J488">
        <v>11</v>
      </c>
      <c r="K488" t="s">
        <v>12</v>
      </c>
      <c r="L488" t="s">
        <v>12</v>
      </c>
      <c r="M488" t="s">
        <v>12</v>
      </c>
      <c r="N488" t="s">
        <v>12</v>
      </c>
      <c r="P488" t="s">
        <v>12</v>
      </c>
      <c r="Q488" t="s">
        <v>12</v>
      </c>
      <c r="R488" t="s">
        <v>12</v>
      </c>
      <c r="S488" t="s">
        <v>12</v>
      </c>
      <c r="T488" t="s">
        <v>12</v>
      </c>
      <c r="V488" t="s">
        <v>12</v>
      </c>
      <c r="W488" t="s">
        <v>12</v>
      </c>
      <c r="X488" t="s">
        <v>12</v>
      </c>
      <c r="Y488" t="s">
        <v>12</v>
      </c>
      <c r="Z488" t="s">
        <v>12</v>
      </c>
      <c r="AB488" t="s">
        <v>12</v>
      </c>
      <c r="AC488" t="s">
        <v>12</v>
      </c>
      <c r="AD488" t="s">
        <v>12</v>
      </c>
      <c r="AE488" t="s">
        <v>12</v>
      </c>
      <c r="AF488" t="s">
        <v>12</v>
      </c>
    </row>
    <row r="489" spans="1:32" x14ac:dyDescent="0.25">
      <c r="A489" t="s">
        <v>515</v>
      </c>
      <c r="B489" s="5" t="s">
        <v>512</v>
      </c>
      <c r="C489" t="s">
        <v>12</v>
      </c>
      <c r="D489" s="12" t="s">
        <v>217</v>
      </c>
      <c r="E489" s="12" t="s">
        <v>5</v>
      </c>
      <c r="F489" s="5" t="s">
        <v>516</v>
      </c>
      <c r="G489" s="12" t="s">
        <v>12</v>
      </c>
      <c r="H489" s="12" t="s">
        <v>9</v>
      </c>
      <c r="I489" s="12" t="s">
        <v>12</v>
      </c>
      <c r="J489">
        <v>8</v>
      </c>
      <c r="K489" t="s">
        <v>12</v>
      </c>
      <c r="L489" t="s">
        <v>12</v>
      </c>
      <c r="M489" t="s">
        <v>12</v>
      </c>
      <c r="N489" t="s">
        <v>12</v>
      </c>
      <c r="P489" t="s">
        <v>12</v>
      </c>
      <c r="Q489" t="s">
        <v>12</v>
      </c>
      <c r="R489" t="s">
        <v>12</v>
      </c>
      <c r="S489" t="s">
        <v>12</v>
      </c>
      <c r="T489" t="s">
        <v>12</v>
      </c>
      <c r="V489" t="s">
        <v>12</v>
      </c>
      <c r="W489" t="s">
        <v>12</v>
      </c>
      <c r="X489" t="s">
        <v>12</v>
      </c>
      <c r="Y489" t="s">
        <v>12</v>
      </c>
      <c r="Z489" t="s">
        <v>12</v>
      </c>
      <c r="AB489" t="s">
        <v>12</v>
      </c>
      <c r="AC489" t="s">
        <v>12</v>
      </c>
      <c r="AD489" t="s">
        <v>12</v>
      </c>
      <c r="AE489" t="s">
        <v>12</v>
      </c>
      <c r="AF489" t="s">
        <v>12</v>
      </c>
    </row>
    <row r="490" spans="1:32" x14ac:dyDescent="0.25">
      <c r="A490" t="s">
        <v>515</v>
      </c>
      <c r="B490" s="5" t="s">
        <v>512</v>
      </c>
      <c r="C490" t="s">
        <v>12</v>
      </c>
      <c r="D490" s="12" t="s">
        <v>217</v>
      </c>
      <c r="E490" s="12" t="s">
        <v>5</v>
      </c>
      <c r="F490" s="5" t="s">
        <v>516</v>
      </c>
      <c r="G490" s="12" t="s">
        <v>12</v>
      </c>
      <c r="H490" s="12" t="s">
        <v>9</v>
      </c>
      <c r="I490" s="12" t="s">
        <v>12</v>
      </c>
      <c r="J490">
        <v>7.5</v>
      </c>
      <c r="K490" t="s">
        <v>12</v>
      </c>
      <c r="L490" t="s">
        <v>12</v>
      </c>
      <c r="M490" t="s">
        <v>12</v>
      </c>
      <c r="N490" t="s">
        <v>12</v>
      </c>
      <c r="P490" t="s">
        <v>12</v>
      </c>
      <c r="Q490" t="s">
        <v>12</v>
      </c>
      <c r="R490" t="s">
        <v>12</v>
      </c>
      <c r="S490" t="s">
        <v>12</v>
      </c>
      <c r="T490" t="s">
        <v>12</v>
      </c>
      <c r="V490" t="s">
        <v>12</v>
      </c>
      <c r="W490" t="s">
        <v>12</v>
      </c>
      <c r="X490" t="s">
        <v>12</v>
      </c>
      <c r="Y490" t="s">
        <v>12</v>
      </c>
      <c r="Z490" t="s">
        <v>12</v>
      </c>
      <c r="AB490" t="s">
        <v>12</v>
      </c>
      <c r="AC490" t="s">
        <v>12</v>
      </c>
      <c r="AD490" t="s">
        <v>12</v>
      </c>
      <c r="AE490" t="s">
        <v>12</v>
      </c>
      <c r="AF490" t="s">
        <v>12</v>
      </c>
    </row>
    <row r="491" spans="1:32" x14ac:dyDescent="0.25">
      <c r="A491" t="s">
        <v>515</v>
      </c>
      <c r="B491" s="5" t="s">
        <v>512</v>
      </c>
      <c r="C491" t="s">
        <v>12</v>
      </c>
      <c r="D491" s="12" t="s">
        <v>217</v>
      </c>
      <c r="E491" s="12" t="s">
        <v>5</v>
      </c>
      <c r="F491" s="5" t="s">
        <v>516</v>
      </c>
      <c r="G491" s="12" t="s">
        <v>12</v>
      </c>
      <c r="H491" s="12" t="s">
        <v>9</v>
      </c>
      <c r="I491" s="12" t="s">
        <v>12</v>
      </c>
      <c r="J491">
        <v>5.0999999999999996</v>
      </c>
      <c r="K491" t="s">
        <v>12</v>
      </c>
      <c r="L491" t="s">
        <v>12</v>
      </c>
      <c r="M491" t="s">
        <v>12</v>
      </c>
      <c r="N491" t="s">
        <v>12</v>
      </c>
      <c r="P491" t="s">
        <v>12</v>
      </c>
      <c r="Q491" t="s">
        <v>12</v>
      </c>
      <c r="R491" t="s">
        <v>12</v>
      </c>
      <c r="S491" t="s">
        <v>12</v>
      </c>
      <c r="T491" t="s">
        <v>12</v>
      </c>
      <c r="V491" t="s">
        <v>12</v>
      </c>
      <c r="W491" t="s">
        <v>12</v>
      </c>
      <c r="X491" t="s">
        <v>12</v>
      </c>
      <c r="Y491" t="s">
        <v>12</v>
      </c>
      <c r="Z491" t="s">
        <v>12</v>
      </c>
      <c r="AB491" t="s">
        <v>12</v>
      </c>
      <c r="AC491" t="s">
        <v>12</v>
      </c>
      <c r="AD491" t="s">
        <v>12</v>
      </c>
      <c r="AE491" t="s">
        <v>12</v>
      </c>
      <c r="AF491" t="s">
        <v>12</v>
      </c>
    </row>
    <row r="492" spans="1:32" x14ac:dyDescent="0.25">
      <c r="A492" t="s">
        <v>515</v>
      </c>
      <c r="B492" s="5" t="s">
        <v>512</v>
      </c>
      <c r="C492" t="s">
        <v>12</v>
      </c>
      <c r="D492" s="12" t="s">
        <v>217</v>
      </c>
      <c r="E492" s="12" t="s">
        <v>5</v>
      </c>
      <c r="F492" s="5" t="s">
        <v>516</v>
      </c>
      <c r="G492" s="12" t="s">
        <v>12</v>
      </c>
      <c r="H492" s="12" t="s">
        <v>9</v>
      </c>
      <c r="I492" s="12" t="s">
        <v>12</v>
      </c>
      <c r="J492">
        <v>5.6</v>
      </c>
      <c r="K492" t="s">
        <v>12</v>
      </c>
      <c r="L492" t="s">
        <v>12</v>
      </c>
      <c r="M492" t="s">
        <v>12</v>
      </c>
      <c r="N492" t="s">
        <v>12</v>
      </c>
      <c r="P492" t="s">
        <v>12</v>
      </c>
      <c r="Q492" t="s">
        <v>12</v>
      </c>
      <c r="R492" t="s">
        <v>12</v>
      </c>
      <c r="S492" t="s">
        <v>12</v>
      </c>
      <c r="T492" t="s">
        <v>12</v>
      </c>
      <c r="V492" t="s">
        <v>12</v>
      </c>
      <c r="W492" t="s">
        <v>12</v>
      </c>
      <c r="X492" t="s">
        <v>12</v>
      </c>
      <c r="Y492" t="s">
        <v>12</v>
      </c>
      <c r="Z492" t="s">
        <v>12</v>
      </c>
      <c r="AB492" t="s">
        <v>12</v>
      </c>
      <c r="AC492" t="s">
        <v>12</v>
      </c>
      <c r="AD492" t="s">
        <v>12</v>
      </c>
      <c r="AE492" t="s">
        <v>12</v>
      </c>
      <c r="AF492" t="s">
        <v>12</v>
      </c>
    </row>
    <row r="493" spans="1:32" x14ac:dyDescent="0.25">
      <c r="A493" t="s">
        <v>515</v>
      </c>
      <c r="B493" s="5" t="s">
        <v>512</v>
      </c>
      <c r="C493" t="s">
        <v>12</v>
      </c>
      <c r="D493" s="12" t="s">
        <v>217</v>
      </c>
      <c r="E493" s="12" t="s">
        <v>5</v>
      </c>
      <c r="F493" s="5" t="s">
        <v>516</v>
      </c>
      <c r="G493" s="12" t="s">
        <v>12</v>
      </c>
      <c r="H493" s="12" t="s">
        <v>9</v>
      </c>
      <c r="I493" s="12" t="s">
        <v>12</v>
      </c>
      <c r="J493">
        <v>7</v>
      </c>
      <c r="K493" t="s">
        <v>12</v>
      </c>
      <c r="L493" t="s">
        <v>12</v>
      </c>
      <c r="M493" t="s">
        <v>12</v>
      </c>
      <c r="N493" t="s">
        <v>12</v>
      </c>
      <c r="P493" t="s">
        <v>12</v>
      </c>
      <c r="Q493" t="s">
        <v>12</v>
      </c>
      <c r="R493" t="s">
        <v>12</v>
      </c>
      <c r="S493" t="s">
        <v>12</v>
      </c>
      <c r="T493" t="s">
        <v>12</v>
      </c>
      <c r="V493" t="s">
        <v>12</v>
      </c>
      <c r="W493" t="s">
        <v>12</v>
      </c>
      <c r="X493" t="s">
        <v>12</v>
      </c>
      <c r="Y493" t="s">
        <v>12</v>
      </c>
      <c r="Z493" t="s">
        <v>12</v>
      </c>
      <c r="AB493" t="s">
        <v>12</v>
      </c>
      <c r="AC493" t="s">
        <v>12</v>
      </c>
      <c r="AD493" t="s">
        <v>12</v>
      </c>
      <c r="AE493" t="s">
        <v>12</v>
      </c>
      <c r="AF493" t="s">
        <v>12</v>
      </c>
    </row>
    <row r="494" spans="1:32" x14ac:dyDescent="0.25">
      <c r="A494" t="s">
        <v>515</v>
      </c>
      <c r="B494" s="5" t="s">
        <v>512</v>
      </c>
      <c r="C494" t="s">
        <v>12</v>
      </c>
      <c r="D494" s="12" t="s">
        <v>217</v>
      </c>
      <c r="E494" s="12" t="s">
        <v>5</v>
      </c>
      <c r="F494" s="5" t="s">
        <v>516</v>
      </c>
      <c r="G494" s="12" t="s">
        <v>12</v>
      </c>
      <c r="H494" s="12" t="s">
        <v>9</v>
      </c>
      <c r="I494" s="12" t="s">
        <v>12</v>
      </c>
      <c r="J494">
        <v>7.1</v>
      </c>
      <c r="K494" t="s">
        <v>12</v>
      </c>
      <c r="L494" t="s">
        <v>12</v>
      </c>
      <c r="M494" t="s">
        <v>12</v>
      </c>
      <c r="N494" t="s">
        <v>12</v>
      </c>
      <c r="P494" t="s">
        <v>12</v>
      </c>
      <c r="Q494" t="s">
        <v>12</v>
      </c>
      <c r="R494" t="s">
        <v>12</v>
      </c>
      <c r="S494" t="s">
        <v>12</v>
      </c>
      <c r="T494" t="s">
        <v>12</v>
      </c>
      <c r="V494" t="s">
        <v>12</v>
      </c>
      <c r="W494" t="s">
        <v>12</v>
      </c>
      <c r="X494" t="s">
        <v>12</v>
      </c>
      <c r="Y494" t="s">
        <v>12</v>
      </c>
      <c r="Z494" t="s">
        <v>12</v>
      </c>
      <c r="AB494" t="s">
        <v>12</v>
      </c>
      <c r="AC494" t="s">
        <v>12</v>
      </c>
      <c r="AD494" t="s">
        <v>12</v>
      </c>
      <c r="AE494" t="s">
        <v>12</v>
      </c>
      <c r="AF494" t="s">
        <v>12</v>
      </c>
    </row>
    <row r="495" spans="1:32" x14ac:dyDescent="0.25">
      <c r="A495" t="s">
        <v>515</v>
      </c>
      <c r="B495" s="5" t="s">
        <v>512</v>
      </c>
      <c r="C495" t="s">
        <v>12</v>
      </c>
      <c r="D495" s="12" t="s">
        <v>217</v>
      </c>
      <c r="E495" s="12" t="s">
        <v>5</v>
      </c>
      <c r="F495" s="5" t="s">
        <v>516</v>
      </c>
      <c r="G495" s="12" t="s">
        <v>12</v>
      </c>
      <c r="H495" s="12" t="s">
        <v>9</v>
      </c>
      <c r="I495" s="12" t="s">
        <v>12</v>
      </c>
      <c r="J495">
        <v>7.5</v>
      </c>
      <c r="K495" t="s">
        <v>12</v>
      </c>
      <c r="L495" t="s">
        <v>12</v>
      </c>
      <c r="M495" t="s">
        <v>12</v>
      </c>
      <c r="N495" t="s">
        <v>12</v>
      </c>
      <c r="P495" t="s">
        <v>12</v>
      </c>
      <c r="Q495" t="s">
        <v>12</v>
      </c>
      <c r="R495" t="s">
        <v>12</v>
      </c>
      <c r="S495" t="s">
        <v>12</v>
      </c>
      <c r="T495" t="s">
        <v>12</v>
      </c>
      <c r="V495" t="s">
        <v>12</v>
      </c>
      <c r="W495" t="s">
        <v>12</v>
      </c>
      <c r="X495" t="s">
        <v>12</v>
      </c>
      <c r="Y495" t="s">
        <v>12</v>
      </c>
      <c r="Z495" t="s">
        <v>12</v>
      </c>
      <c r="AB495" t="s">
        <v>12</v>
      </c>
      <c r="AC495" t="s">
        <v>12</v>
      </c>
      <c r="AD495" t="s">
        <v>12</v>
      </c>
      <c r="AE495" t="s">
        <v>12</v>
      </c>
      <c r="AF495" t="s">
        <v>12</v>
      </c>
    </row>
    <row r="496" spans="1:32" x14ac:dyDescent="0.25">
      <c r="A496" t="s">
        <v>515</v>
      </c>
      <c r="B496" s="5" t="s">
        <v>512</v>
      </c>
      <c r="C496" t="s">
        <v>12</v>
      </c>
      <c r="D496" s="12" t="s">
        <v>217</v>
      </c>
      <c r="E496" s="12" t="s">
        <v>5</v>
      </c>
      <c r="F496" s="5" t="s">
        <v>516</v>
      </c>
      <c r="G496" s="12" t="s">
        <v>12</v>
      </c>
      <c r="H496" s="12" t="s">
        <v>9</v>
      </c>
      <c r="I496" s="12" t="s">
        <v>12</v>
      </c>
      <c r="J496">
        <v>9.5</v>
      </c>
      <c r="K496" t="s">
        <v>12</v>
      </c>
      <c r="L496" t="s">
        <v>12</v>
      </c>
      <c r="M496" t="s">
        <v>12</v>
      </c>
      <c r="N496" t="s">
        <v>12</v>
      </c>
      <c r="P496" t="s">
        <v>12</v>
      </c>
      <c r="Q496" t="s">
        <v>12</v>
      </c>
      <c r="R496" t="s">
        <v>12</v>
      </c>
      <c r="S496" t="s">
        <v>12</v>
      </c>
      <c r="T496" t="s">
        <v>12</v>
      </c>
      <c r="V496" t="s">
        <v>12</v>
      </c>
      <c r="W496" t="s">
        <v>12</v>
      </c>
      <c r="X496" t="s">
        <v>12</v>
      </c>
      <c r="Y496" t="s">
        <v>12</v>
      </c>
      <c r="Z496" t="s">
        <v>12</v>
      </c>
      <c r="AB496" t="s">
        <v>12</v>
      </c>
      <c r="AC496" t="s">
        <v>12</v>
      </c>
      <c r="AD496" t="s">
        <v>12</v>
      </c>
      <c r="AE496" t="s">
        <v>12</v>
      </c>
      <c r="AF496" t="s">
        <v>12</v>
      </c>
    </row>
    <row r="497" spans="1:32" x14ac:dyDescent="0.25">
      <c r="A497" t="s">
        <v>515</v>
      </c>
      <c r="B497" s="5" t="s">
        <v>512</v>
      </c>
      <c r="C497" t="s">
        <v>12</v>
      </c>
      <c r="D497" s="12" t="s">
        <v>217</v>
      </c>
      <c r="E497" s="12" t="s">
        <v>5</v>
      </c>
      <c r="F497" s="5" t="s">
        <v>516</v>
      </c>
      <c r="G497" s="12" t="s">
        <v>12</v>
      </c>
      <c r="H497" s="12" t="s">
        <v>9</v>
      </c>
      <c r="I497" s="12" t="s">
        <v>12</v>
      </c>
      <c r="J497">
        <v>10</v>
      </c>
      <c r="K497" t="s">
        <v>12</v>
      </c>
      <c r="L497" t="s">
        <v>12</v>
      </c>
      <c r="M497" t="s">
        <v>12</v>
      </c>
      <c r="N497" t="s">
        <v>12</v>
      </c>
      <c r="P497" t="s">
        <v>12</v>
      </c>
      <c r="Q497" t="s">
        <v>12</v>
      </c>
      <c r="R497" t="s">
        <v>12</v>
      </c>
      <c r="S497" t="s">
        <v>12</v>
      </c>
      <c r="T497" t="s">
        <v>12</v>
      </c>
      <c r="V497" t="s">
        <v>12</v>
      </c>
      <c r="W497" t="s">
        <v>12</v>
      </c>
      <c r="X497" t="s">
        <v>12</v>
      </c>
      <c r="Y497" t="s">
        <v>12</v>
      </c>
      <c r="Z497" t="s">
        <v>12</v>
      </c>
      <c r="AB497" t="s">
        <v>12</v>
      </c>
      <c r="AC497" t="s">
        <v>12</v>
      </c>
      <c r="AD497" t="s">
        <v>12</v>
      </c>
      <c r="AE497" t="s">
        <v>12</v>
      </c>
      <c r="AF497" t="s">
        <v>12</v>
      </c>
    </row>
    <row r="498" spans="1:32" x14ac:dyDescent="0.25">
      <c r="A498" t="s">
        <v>515</v>
      </c>
      <c r="B498" s="5" t="s">
        <v>512</v>
      </c>
      <c r="C498" t="s">
        <v>12</v>
      </c>
      <c r="D498" s="12" t="s">
        <v>217</v>
      </c>
      <c r="E498" s="12" t="s">
        <v>5</v>
      </c>
      <c r="F498" s="5" t="s">
        <v>516</v>
      </c>
      <c r="G498" s="12" t="s">
        <v>12</v>
      </c>
      <c r="H498" s="12" t="s">
        <v>9</v>
      </c>
      <c r="I498" s="12" t="s">
        <v>12</v>
      </c>
      <c r="J498">
        <v>10</v>
      </c>
      <c r="K498" t="s">
        <v>12</v>
      </c>
      <c r="L498" t="s">
        <v>12</v>
      </c>
      <c r="M498" t="s">
        <v>12</v>
      </c>
      <c r="N498" t="s">
        <v>12</v>
      </c>
      <c r="P498" t="s">
        <v>12</v>
      </c>
      <c r="Q498" t="s">
        <v>12</v>
      </c>
      <c r="R498" t="s">
        <v>12</v>
      </c>
      <c r="S498" t="s">
        <v>12</v>
      </c>
      <c r="T498" t="s">
        <v>12</v>
      </c>
      <c r="V498" t="s">
        <v>12</v>
      </c>
      <c r="W498" t="s">
        <v>12</v>
      </c>
      <c r="X498" t="s">
        <v>12</v>
      </c>
      <c r="Y498" t="s">
        <v>12</v>
      </c>
      <c r="Z498" t="s">
        <v>12</v>
      </c>
      <c r="AB498" t="s">
        <v>12</v>
      </c>
      <c r="AC498" t="s">
        <v>12</v>
      </c>
      <c r="AD498" t="s">
        <v>12</v>
      </c>
      <c r="AE498" t="s">
        <v>12</v>
      </c>
      <c r="AF498" t="s">
        <v>12</v>
      </c>
    </row>
    <row r="499" spans="1:32" x14ac:dyDescent="0.25">
      <c r="A499" t="s">
        <v>515</v>
      </c>
      <c r="B499" s="5" t="s">
        <v>512</v>
      </c>
      <c r="C499" t="s">
        <v>12</v>
      </c>
      <c r="D499" s="12" t="s">
        <v>217</v>
      </c>
      <c r="E499" s="12" t="s">
        <v>5</v>
      </c>
      <c r="F499" s="5" t="s">
        <v>516</v>
      </c>
      <c r="G499" s="12" t="s">
        <v>12</v>
      </c>
      <c r="H499" s="12" t="s">
        <v>9</v>
      </c>
      <c r="I499" s="12" t="s">
        <v>12</v>
      </c>
      <c r="J499">
        <v>11.5</v>
      </c>
      <c r="K499" t="s">
        <v>12</v>
      </c>
      <c r="L499" t="s">
        <v>12</v>
      </c>
      <c r="M499" t="s">
        <v>12</v>
      </c>
      <c r="N499" t="s">
        <v>12</v>
      </c>
      <c r="P499" t="s">
        <v>12</v>
      </c>
      <c r="Q499" t="s">
        <v>12</v>
      </c>
      <c r="R499" t="s">
        <v>12</v>
      </c>
      <c r="S499" t="s">
        <v>12</v>
      </c>
      <c r="T499" t="s">
        <v>12</v>
      </c>
      <c r="V499" t="s">
        <v>12</v>
      </c>
      <c r="W499" t="s">
        <v>12</v>
      </c>
      <c r="X499" t="s">
        <v>12</v>
      </c>
      <c r="Y499" t="s">
        <v>12</v>
      </c>
      <c r="Z499" t="s">
        <v>12</v>
      </c>
      <c r="AB499" t="s">
        <v>12</v>
      </c>
      <c r="AC499" t="s">
        <v>12</v>
      </c>
      <c r="AD499" t="s">
        <v>12</v>
      </c>
      <c r="AE499" t="s">
        <v>12</v>
      </c>
      <c r="AF499" t="s">
        <v>12</v>
      </c>
    </row>
    <row r="500" spans="1:32" x14ac:dyDescent="0.25">
      <c r="A500" t="s">
        <v>515</v>
      </c>
      <c r="B500" s="5" t="s">
        <v>512</v>
      </c>
      <c r="C500" t="s">
        <v>12</v>
      </c>
      <c r="D500" s="12" t="s">
        <v>217</v>
      </c>
      <c r="E500" s="12" t="s">
        <v>5</v>
      </c>
      <c r="F500" s="5" t="s">
        <v>516</v>
      </c>
      <c r="G500" s="12" t="s">
        <v>12</v>
      </c>
      <c r="H500" s="12" t="s">
        <v>9</v>
      </c>
      <c r="I500" s="12" t="s">
        <v>12</v>
      </c>
      <c r="J500">
        <v>13</v>
      </c>
      <c r="K500" t="s">
        <v>12</v>
      </c>
      <c r="L500" t="s">
        <v>12</v>
      </c>
      <c r="M500" t="s">
        <v>12</v>
      </c>
      <c r="N500" t="s">
        <v>12</v>
      </c>
      <c r="P500" t="s">
        <v>12</v>
      </c>
      <c r="Q500" t="s">
        <v>12</v>
      </c>
      <c r="R500" t="s">
        <v>12</v>
      </c>
      <c r="S500" t="s">
        <v>12</v>
      </c>
      <c r="T500" t="s">
        <v>12</v>
      </c>
      <c r="V500" t="s">
        <v>12</v>
      </c>
      <c r="W500" t="s">
        <v>12</v>
      </c>
      <c r="X500" t="s">
        <v>12</v>
      </c>
      <c r="Y500" t="s">
        <v>12</v>
      </c>
      <c r="Z500" t="s">
        <v>12</v>
      </c>
      <c r="AB500" t="s">
        <v>12</v>
      </c>
      <c r="AC500" t="s">
        <v>12</v>
      </c>
      <c r="AD500" t="s">
        <v>12</v>
      </c>
      <c r="AE500" t="s">
        <v>12</v>
      </c>
      <c r="AF500" t="s">
        <v>12</v>
      </c>
    </row>
    <row r="501" spans="1:32" x14ac:dyDescent="0.25">
      <c r="A501" t="s">
        <v>515</v>
      </c>
      <c r="B501" s="5" t="s">
        <v>512</v>
      </c>
      <c r="C501" t="s">
        <v>12</v>
      </c>
      <c r="D501" s="12" t="s">
        <v>217</v>
      </c>
      <c r="E501" s="12" t="s">
        <v>5</v>
      </c>
      <c r="F501" s="5" t="s">
        <v>516</v>
      </c>
      <c r="G501" s="12" t="s">
        <v>12</v>
      </c>
      <c r="H501" s="12" t="s">
        <v>9</v>
      </c>
      <c r="I501" s="12" t="s">
        <v>12</v>
      </c>
      <c r="J501">
        <v>17.5</v>
      </c>
      <c r="K501" t="s">
        <v>12</v>
      </c>
      <c r="L501" t="s">
        <v>12</v>
      </c>
      <c r="M501" t="s">
        <v>12</v>
      </c>
      <c r="N501" t="s">
        <v>12</v>
      </c>
      <c r="P501" t="s">
        <v>12</v>
      </c>
      <c r="Q501" t="s">
        <v>12</v>
      </c>
      <c r="R501" t="s">
        <v>12</v>
      </c>
      <c r="S501" t="s">
        <v>12</v>
      </c>
      <c r="T501" t="s">
        <v>12</v>
      </c>
      <c r="V501" t="s">
        <v>12</v>
      </c>
      <c r="W501" t="s">
        <v>12</v>
      </c>
      <c r="X501" t="s">
        <v>12</v>
      </c>
      <c r="Y501" t="s">
        <v>12</v>
      </c>
      <c r="Z501" t="s">
        <v>12</v>
      </c>
      <c r="AB501" t="s">
        <v>12</v>
      </c>
      <c r="AC501" t="s">
        <v>12</v>
      </c>
      <c r="AD501" t="s">
        <v>12</v>
      </c>
      <c r="AE501" t="s">
        <v>12</v>
      </c>
      <c r="AF501" t="s">
        <v>12</v>
      </c>
    </row>
    <row r="502" spans="1:32" x14ac:dyDescent="0.25">
      <c r="A502" t="s">
        <v>515</v>
      </c>
      <c r="B502" s="5" t="s">
        <v>512</v>
      </c>
      <c r="C502" t="s">
        <v>12</v>
      </c>
      <c r="D502" s="12" t="s">
        <v>217</v>
      </c>
      <c r="E502" s="12" t="s">
        <v>5</v>
      </c>
      <c r="F502" s="5" t="s">
        <v>516</v>
      </c>
      <c r="G502" s="12" t="s">
        <v>12</v>
      </c>
      <c r="H502" s="12" t="s">
        <v>9</v>
      </c>
      <c r="I502" s="12" t="s">
        <v>12</v>
      </c>
      <c r="J502">
        <v>16.5</v>
      </c>
      <c r="K502" t="s">
        <v>12</v>
      </c>
      <c r="L502" t="s">
        <v>12</v>
      </c>
      <c r="M502" t="s">
        <v>12</v>
      </c>
      <c r="N502" t="s">
        <v>12</v>
      </c>
      <c r="P502" t="s">
        <v>12</v>
      </c>
      <c r="Q502" t="s">
        <v>12</v>
      </c>
      <c r="R502" t="s">
        <v>12</v>
      </c>
      <c r="S502" t="s">
        <v>12</v>
      </c>
      <c r="T502" t="s">
        <v>12</v>
      </c>
      <c r="V502" t="s">
        <v>12</v>
      </c>
      <c r="W502" t="s">
        <v>12</v>
      </c>
      <c r="X502" t="s">
        <v>12</v>
      </c>
      <c r="Y502" t="s">
        <v>12</v>
      </c>
      <c r="Z502" t="s">
        <v>12</v>
      </c>
      <c r="AB502" t="s">
        <v>12</v>
      </c>
      <c r="AC502" t="s">
        <v>12</v>
      </c>
      <c r="AD502" t="s">
        <v>12</v>
      </c>
      <c r="AE502" t="s">
        <v>12</v>
      </c>
      <c r="AF502" t="s">
        <v>12</v>
      </c>
    </row>
    <row r="503" spans="1:32" x14ac:dyDescent="0.25">
      <c r="A503" t="s">
        <v>515</v>
      </c>
      <c r="B503" s="5" t="s">
        <v>512</v>
      </c>
      <c r="C503" t="s">
        <v>12</v>
      </c>
      <c r="D503" s="12" t="s">
        <v>217</v>
      </c>
      <c r="E503" s="12" t="s">
        <v>5</v>
      </c>
      <c r="F503" s="5" t="s">
        <v>516</v>
      </c>
      <c r="G503" s="12" t="s">
        <v>12</v>
      </c>
      <c r="H503" s="12" t="s">
        <v>9</v>
      </c>
      <c r="I503" s="12" t="s">
        <v>12</v>
      </c>
      <c r="J503">
        <v>16.5</v>
      </c>
      <c r="K503" t="s">
        <v>12</v>
      </c>
      <c r="L503" t="s">
        <v>12</v>
      </c>
      <c r="M503" t="s">
        <v>12</v>
      </c>
      <c r="N503" t="s">
        <v>12</v>
      </c>
      <c r="P503" t="s">
        <v>12</v>
      </c>
      <c r="Q503" t="s">
        <v>12</v>
      </c>
      <c r="R503" t="s">
        <v>12</v>
      </c>
      <c r="S503" t="s">
        <v>12</v>
      </c>
      <c r="T503" t="s">
        <v>12</v>
      </c>
      <c r="V503" t="s">
        <v>12</v>
      </c>
      <c r="W503" t="s">
        <v>12</v>
      </c>
      <c r="X503" t="s">
        <v>12</v>
      </c>
      <c r="Y503" t="s">
        <v>12</v>
      </c>
      <c r="Z503" t="s">
        <v>12</v>
      </c>
      <c r="AB503" t="s">
        <v>12</v>
      </c>
      <c r="AC503" t="s">
        <v>12</v>
      </c>
      <c r="AD503" t="s">
        <v>12</v>
      </c>
      <c r="AE503" t="s">
        <v>12</v>
      </c>
      <c r="AF503" t="s">
        <v>12</v>
      </c>
    </row>
    <row r="504" spans="1:32" x14ac:dyDescent="0.25">
      <c r="A504" t="s">
        <v>515</v>
      </c>
      <c r="B504" s="5" t="s">
        <v>512</v>
      </c>
      <c r="C504" t="s">
        <v>12</v>
      </c>
      <c r="D504" s="12" t="s">
        <v>217</v>
      </c>
      <c r="E504" s="12" t="s">
        <v>5</v>
      </c>
      <c r="F504" s="5" t="s">
        <v>516</v>
      </c>
      <c r="G504" s="12" t="s">
        <v>12</v>
      </c>
      <c r="H504" s="12" t="s">
        <v>9</v>
      </c>
      <c r="I504" s="12" t="s">
        <v>12</v>
      </c>
      <c r="J504">
        <v>17</v>
      </c>
      <c r="K504" t="s">
        <v>12</v>
      </c>
      <c r="L504" t="s">
        <v>12</v>
      </c>
      <c r="M504" t="s">
        <v>12</v>
      </c>
      <c r="N504" t="s">
        <v>12</v>
      </c>
      <c r="P504" t="s">
        <v>12</v>
      </c>
      <c r="Q504" t="s">
        <v>12</v>
      </c>
      <c r="R504" t="s">
        <v>12</v>
      </c>
      <c r="S504" t="s">
        <v>12</v>
      </c>
      <c r="T504" t="s">
        <v>12</v>
      </c>
      <c r="V504" t="s">
        <v>12</v>
      </c>
      <c r="W504" t="s">
        <v>12</v>
      </c>
      <c r="X504" t="s">
        <v>12</v>
      </c>
      <c r="Y504" t="s">
        <v>12</v>
      </c>
      <c r="Z504" t="s">
        <v>12</v>
      </c>
      <c r="AB504" t="s">
        <v>12</v>
      </c>
      <c r="AC504" t="s">
        <v>12</v>
      </c>
      <c r="AD504" t="s">
        <v>12</v>
      </c>
      <c r="AE504" t="s">
        <v>12</v>
      </c>
      <c r="AF504" t="s">
        <v>12</v>
      </c>
    </row>
    <row r="505" spans="1:32" x14ac:dyDescent="0.25">
      <c r="A505" t="s">
        <v>515</v>
      </c>
      <c r="B505" s="5" t="s">
        <v>512</v>
      </c>
      <c r="C505" t="s">
        <v>12</v>
      </c>
      <c r="D505" s="12" t="s">
        <v>217</v>
      </c>
      <c r="E505" s="12" t="s">
        <v>5</v>
      </c>
      <c r="F505" s="5" t="s">
        <v>516</v>
      </c>
      <c r="G505" s="12" t="s">
        <v>12</v>
      </c>
      <c r="H505" s="12" t="s">
        <v>9</v>
      </c>
      <c r="I505" s="12" t="s">
        <v>12</v>
      </c>
      <c r="J505">
        <v>18</v>
      </c>
      <c r="K505" t="s">
        <v>12</v>
      </c>
      <c r="L505" t="s">
        <v>12</v>
      </c>
      <c r="M505" t="s">
        <v>12</v>
      </c>
      <c r="N505" t="s">
        <v>12</v>
      </c>
      <c r="P505" t="s">
        <v>12</v>
      </c>
      <c r="Q505" t="s">
        <v>12</v>
      </c>
      <c r="R505" t="s">
        <v>12</v>
      </c>
      <c r="S505" t="s">
        <v>12</v>
      </c>
      <c r="T505" t="s">
        <v>12</v>
      </c>
      <c r="V505" t="s">
        <v>12</v>
      </c>
      <c r="W505" t="s">
        <v>12</v>
      </c>
      <c r="X505" t="s">
        <v>12</v>
      </c>
      <c r="Y505" t="s">
        <v>12</v>
      </c>
      <c r="Z505" t="s">
        <v>12</v>
      </c>
      <c r="AB505" t="s">
        <v>12</v>
      </c>
      <c r="AC505" t="s">
        <v>12</v>
      </c>
      <c r="AD505" t="s">
        <v>12</v>
      </c>
      <c r="AE505" t="s">
        <v>12</v>
      </c>
      <c r="AF505" t="s">
        <v>12</v>
      </c>
    </row>
    <row r="506" spans="1:32" x14ac:dyDescent="0.25">
      <c r="A506" t="s">
        <v>515</v>
      </c>
      <c r="B506" s="5" t="s">
        <v>512</v>
      </c>
      <c r="C506" t="s">
        <v>12</v>
      </c>
      <c r="D506" s="12" t="s">
        <v>217</v>
      </c>
      <c r="E506" s="12" t="s">
        <v>5</v>
      </c>
      <c r="F506" s="5" t="s">
        <v>516</v>
      </c>
      <c r="G506" s="12" t="s">
        <v>12</v>
      </c>
      <c r="H506" s="12" t="s">
        <v>9</v>
      </c>
      <c r="I506" s="12" t="s">
        <v>12</v>
      </c>
      <c r="J506">
        <v>17.5</v>
      </c>
      <c r="K506" t="s">
        <v>12</v>
      </c>
      <c r="L506" t="s">
        <v>12</v>
      </c>
      <c r="M506" t="s">
        <v>12</v>
      </c>
      <c r="N506" t="s">
        <v>12</v>
      </c>
      <c r="P506" t="s">
        <v>12</v>
      </c>
      <c r="Q506" t="s">
        <v>12</v>
      </c>
      <c r="R506" t="s">
        <v>12</v>
      </c>
      <c r="S506" t="s">
        <v>12</v>
      </c>
      <c r="T506" t="s">
        <v>12</v>
      </c>
      <c r="V506" t="s">
        <v>12</v>
      </c>
      <c r="W506" t="s">
        <v>12</v>
      </c>
      <c r="X506" t="s">
        <v>12</v>
      </c>
      <c r="Y506" t="s">
        <v>12</v>
      </c>
      <c r="Z506" t="s">
        <v>12</v>
      </c>
      <c r="AB506" t="s">
        <v>12</v>
      </c>
      <c r="AC506" t="s">
        <v>12</v>
      </c>
      <c r="AD506" t="s">
        <v>12</v>
      </c>
      <c r="AE506" t="s">
        <v>12</v>
      </c>
      <c r="AF506" t="s">
        <v>12</v>
      </c>
    </row>
    <row r="507" spans="1:32" x14ac:dyDescent="0.25">
      <c r="A507" t="s">
        <v>515</v>
      </c>
      <c r="B507" s="5" t="s">
        <v>512</v>
      </c>
      <c r="C507" t="s">
        <v>12</v>
      </c>
      <c r="D507" s="12" t="s">
        <v>217</v>
      </c>
      <c r="E507" s="12" t="s">
        <v>5</v>
      </c>
      <c r="F507" s="5" t="s">
        <v>516</v>
      </c>
      <c r="G507" s="12" t="s">
        <v>12</v>
      </c>
      <c r="H507" s="12" t="s">
        <v>9</v>
      </c>
      <c r="I507" s="12" t="s">
        <v>12</v>
      </c>
      <c r="J507">
        <v>20</v>
      </c>
      <c r="K507" t="s">
        <v>12</v>
      </c>
      <c r="L507" t="s">
        <v>12</v>
      </c>
      <c r="M507" t="s">
        <v>12</v>
      </c>
      <c r="N507" t="s">
        <v>12</v>
      </c>
      <c r="P507" t="s">
        <v>12</v>
      </c>
      <c r="Q507" t="s">
        <v>12</v>
      </c>
      <c r="R507" t="s">
        <v>12</v>
      </c>
      <c r="S507" t="s">
        <v>12</v>
      </c>
      <c r="T507" t="s">
        <v>12</v>
      </c>
      <c r="V507" t="s">
        <v>12</v>
      </c>
      <c r="W507" t="s">
        <v>12</v>
      </c>
      <c r="X507" t="s">
        <v>12</v>
      </c>
      <c r="Y507" t="s">
        <v>12</v>
      </c>
      <c r="Z507" t="s">
        <v>12</v>
      </c>
      <c r="AB507" t="s">
        <v>12</v>
      </c>
      <c r="AC507" t="s">
        <v>12</v>
      </c>
      <c r="AD507" t="s">
        <v>12</v>
      </c>
      <c r="AE507" t="s">
        <v>12</v>
      </c>
      <c r="AF507" t="s">
        <v>12</v>
      </c>
    </row>
    <row r="508" spans="1:32" x14ac:dyDescent="0.25">
      <c r="A508" t="s">
        <v>515</v>
      </c>
      <c r="B508" s="5" t="s">
        <v>512</v>
      </c>
      <c r="C508" t="s">
        <v>12</v>
      </c>
      <c r="D508" s="12" t="s">
        <v>217</v>
      </c>
      <c r="E508" s="12" t="s">
        <v>5</v>
      </c>
      <c r="F508" s="5" t="s">
        <v>516</v>
      </c>
      <c r="G508" s="12" t="s">
        <v>12</v>
      </c>
      <c r="H508" s="12" t="s">
        <v>9</v>
      </c>
      <c r="I508" s="12" t="s">
        <v>12</v>
      </c>
      <c r="J508">
        <v>18</v>
      </c>
      <c r="K508" t="s">
        <v>12</v>
      </c>
      <c r="L508" t="s">
        <v>12</v>
      </c>
      <c r="M508" t="s">
        <v>12</v>
      </c>
      <c r="N508" t="s">
        <v>12</v>
      </c>
      <c r="P508" t="s">
        <v>12</v>
      </c>
      <c r="Q508" t="s">
        <v>12</v>
      </c>
      <c r="R508" t="s">
        <v>12</v>
      </c>
      <c r="S508" t="s">
        <v>12</v>
      </c>
      <c r="T508" t="s">
        <v>12</v>
      </c>
      <c r="V508" t="s">
        <v>12</v>
      </c>
      <c r="W508" t="s">
        <v>12</v>
      </c>
      <c r="X508" t="s">
        <v>12</v>
      </c>
      <c r="Y508" t="s">
        <v>12</v>
      </c>
      <c r="Z508" t="s">
        <v>12</v>
      </c>
      <c r="AB508" t="s">
        <v>12</v>
      </c>
      <c r="AC508" t="s">
        <v>12</v>
      </c>
      <c r="AD508" t="s">
        <v>12</v>
      </c>
      <c r="AE508" t="s">
        <v>12</v>
      </c>
      <c r="AF508" t="s">
        <v>12</v>
      </c>
    </row>
    <row r="509" spans="1:32" x14ac:dyDescent="0.25">
      <c r="A509" t="s">
        <v>515</v>
      </c>
      <c r="B509" s="5" t="s">
        <v>512</v>
      </c>
      <c r="C509" t="s">
        <v>12</v>
      </c>
      <c r="D509" s="12" t="s">
        <v>217</v>
      </c>
      <c r="E509" s="12" t="s">
        <v>5</v>
      </c>
      <c r="F509" s="5" t="s">
        <v>516</v>
      </c>
      <c r="G509" s="12" t="s">
        <v>12</v>
      </c>
      <c r="H509" s="12" t="s">
        <v>9</v>
      </c>
      <c r="I509" s="12" t="s">
        <v>12</v>
      </c>
      <c r="J509">
        <v>17.5</v>
      </c>
      <c r="K509" t="s">
        <v>12</v>
      </c>
      <c r="L509" t="s">
        <v>12</v>
      </c>
      <c r="M509" t="s">
        <v>12</v>
      </c>
      <c r="N509" t="s">
        <v>12</v>
      </c>
      <c r="P509" t="s">
        <v>12</v>
      </c>
      <c r="Q509" t="s">
        <v>12</v>
      </c>
      <c r="R509" t="s">
        <v>12</v>
      </c>
      <c r="S509" t="s">
        <v>12</v>
      </c>
      <c r="T509" t="s">
        <v>12</v>
      </c>
      <c r="V509" t="s">
        <v>12</v>
      </c>
      <c r="W509" t="s">
        <v>12</v>
      </c>
      <c r="X509" t="s">
        <v>12</v>
      </c>
      <c r="Y509" t="s">
        <v>12</v>
      </c>
      <c r="Z509" t="s">
        <v>12</v>
      </c>
      <c r="AB509" t="s">
        <v>12</v>
      </c>
      <c r="AC509" t="s">
        <v>12</v>
      </c>
      <c r="AD509" t="s">
        <v>12</v>
      </c>
      <c r="AE509" t="s">
        <v>12</v>
      </c>
      <c r="AF509" t="s">
        <v>12</v>
      </c>
    </row>
    <row r="510" spans="1:32" x14ac:dyDescent="0.25">
      <c r="A510" t="s">
        <v>515</v>
      </c>
      <c r="B510" s="5" t="s">
        <v>512</v>
      </c>
      <c r="C510" t="s">
        <v>12</v>
      </c>
      <c r="D510" s="12" t="s">
        <v>217</v>
      </c>
      <c r="E510" s="12" t="s">
        <v>5</v>
      </c>
      <c r="F510" s="5" t="s">
        <v>516</v>
      </c>
      <c r="G510" s="12" t="s">
        <v>12</v>
      </c>
      <c r="H510" s="12" t="s">
        <v>9</v>
      </c>
      <c r="I510" s="12" t="s">
        <v>12</v>
      </c>
      <c r="J510">
        <v>17</v>
      </c>
      <c r="K510" t="s">
        <v>12</v>
      </c>
      <c r="L510" t="s">
        <v>12</v>
      </c>
      <c r="M510" t="s">
        <v>12</v>
      </c>
      <c r="N510" t="s">
        <v>12</v>
      </c>
      <c r="P510" t="s">
        <v>12</v>
      </c>
      <c r="Q510" t="s">
        <v>12</v>
      </c>
      <c r="R510" t="s">
        <v>12</v>
      </c>
      <c r="S510" t="s">
        <v>12</v>
      </c>
      <c r="T510" t="s">
        <v>12</v>
      </c>
      <c r="V510" t="s">
        <v>12</v>
      </c>
      <c r="W510" t="s">
        <v>12</v>
      </c>
      <c r="X510" t="s">
        <v>12</v>
      </c>
      <c r="Y510" t="s">
        <v>12</v>
      </c>
      <c r="Z510" t="s">
        <v>12</v>
      </c>
      <c r="AB510" t="s">
        <v>12</v>
      </c>
      <c r="AC510" t="s">
        <v>12</v>
      </c>
      <c r="AD510" t="s">
        <v>12</v>
      </c>
      <c r="AE510" t="s">
        <v>12</v>
      </c>
      <c r="AF510" t="s">
        <v>12</v>
      </c>
    </row>
    <row r="511" spans="1:32" x14ac:dyDescent="0.25">
      <c r="A511" t="s">
        <v>515</v>
      </c>
      <c r="B511" s="5" t="s">
        <v>512</v>
      </c>
      <c r="C511" t="s">
        <v>12</v>
      </c>
      <c r="D511" s="12" t="s">
        <v>217</v>
      </c>
      <c r="E511" s="12" t="s">
        <v>5</v>
      </c>
      <c r="F511" s="5" t="s">
        <v>516</v>
      </c>
      <c r="G511" s="12" t="s">
        <v>12</v>
      </c>
      <c r="H511" s="12" t="s">
        <v>9</v>
      </c>
      <c r="I511" s="12" t="s">
        <v>12</v>
      </c>
      <c r="J511">
        <v>17</v>
      </c>
      <c r="K511" t="s">
        <v>12</v>
      </c>
      <c r="L511" t="s">
        <v>12</v>
      </c>
      <c r="M511" t="s">
        <v>12</v>
      </c>
      <c r="N511" t="s">
        <v>12</v>
      </c>
      <c r="P511" t="s">
        <v>12</v>
      </c>
      <c r="Q511" t="s">
        <v>12</v>
      </c>
      <c r="R511" t="s">
        <v>12</v>
      </c>
      <c r="S511" t="s">
        <v>12</v>
      </c>
      <c r="T511" t="s">
        <v>12</v>
      </c>
      <c r="V511" t="s">
        <v>12</v>
      </c>
      <c r="W511" t="s">
        <v>12</v>
      </c>
      <c r="X511" t="s">
        <v>12</v>
      </c>
      <c r="Y511" t="s">
        <v>12</v>
      </c>
      <c r="Z511" t="s">
        <v>12</v>
      </c>
      <c r="AB511" t="s">
        <v>12</v>
      </c>
      <c r="AC511" t="s">
        <v>12</v>
      </c>
      <c r="AD511" t="s">
        <v>12</v>
      </c>
      <c r="AE511" t="s">
        <v>12</v>
      </c>
      <c r="AF511" t="s">
        <v>12</v>
      </c>
    </row>
    <row r="512" spans="1:32" x14ac:dyDescent="0.25">
      <c r="A512" t="s">
        <v>515</v>
      </c>
      <c r="B512" s="5" t="s">
        <v>512</v>
      </c>
      <c r="C512" t="s">
        <v>12</v>
      </c>
      <c r="D512" s="12" t="s">
        <v>217</v>
      </c>
      <c r="E512" s="12" t="s">
        <v>5</v>
      </c>
      <c r="F512" s="5" t="s">
        <v>516</v>
      </c>
      <c r="G512" s="12" t="s">
        <v>12</v>
      </c>
      <c r="H512" s="12" t="s">
        <v>9</v>
      </c>
      <c r="I512" s="12" t="s">
        <v>12</v>
      </c>
      <c r="J512">
        <v>16</v>
      </c>
      <c r="K512" t="s">
        <v>12</v>
      </c>
      <c r="L512" t="s">
        <v>12</v>
      </c>
      <c r="M512" t="s">
        <v>12</v>
      </c>
      <c r="N512" t="s">
        <v>12</v>
      </c>
      <c r="P512" t="s">
        <v>12</v>
      </c>
      <c r="Q512" t="s">
        <v>12</v>
      </c>
      <c r="R512" t="s">
        <v>12</v>
      </c>
      <c r="S512" t="s">
        <v>12</v>
      </c>
      <c r="T512" t="s">
        <v>12</v>
      </c>
      <c r="V512" t="s">
        <v>12</v>
      </c>
      <c r="W512" t="s">
        <v>12</v>
      </c>
      <c r="X512" t="s">
        <v>12</v>
      </c>
      <c r="Y512" t="s">
        <v>12</v>
      </c>
      <c r="Z512" t="s">
        <v>12</v>
      </c>
      <c r="AB512" t="s">
        <v>12</v>
      </c>
      <c r="AC512" t="s">
        <v>12</v>
      </c>
      <c r="AD512" t="s">
        <v>12</v>
      </c>
      <c r="AE512" t="s">
        <v>12</v>
      </c>
      <c r="AF512" t="s">
        <v>12</v>
      </c>
    </row>
    <row r="513" spans="1:32" x14ac:dyDescent="0.25">
      <c r="A513" t="s">
        <v>515</v>
      </c>
      <c r="B513" s="5" t="s">
        <v>512</v>
      </c>
      <c r="C513" t="s">
        <v>12</v>
      </c>
      <c r="D513" s="12" t="s">
        <v>217</v>
      </c>
      <c r="E513" s="12" t="s">
        <v>5</v>
      </c>
      <c r="F513" s="5" t="s">
        <v>516</v>
      </c>
      <c r="G513" s="12" t="s">
        <v>12</v>
      </c>
      <c r="H513" s="12" t="s">
        <v>9</v>
      </c>
      <c r="I513" s="12" t="s">
        <v>12</v>
      </c>
      <c r="J513">
        <v>16</v>
      </c>
      <c r="K513" t="s">
        <v>12</v>
      </c>
      <c r="L513" t="s">
        <v>12</v>
      </c>
      <c r="M513" t="s">
        <v>12</v>
      </c>
      <c r="N513" t="s">
        <v>12</v>
      </c>
      <c r="P513" t="s">
        <v>12</v>
      </c>
      <c r="Q513" t="s">
        <v>12</v>
      </c>
      <c r="R513" t="s">
        <v>12</v>
      </c>
      <c r="S513" t="s">
        <v>12</v>
      </c>
      <c r="T513" t="s">
        <v>12</v>
      </c>
      <c r="V513" t="s">
        <v>12</v>
      </c>
      <c r="W513" t="s">
        <v>12</v>
      </c>
      <c r="X513" t="s">
        <v>12</v>
      </c>
      <c r="Y513" t="s">
        <v>12</v>
      </c>
      <c r="Z513" t="s">
        <v>12</v>
      </c>
      <c r="AB513" t="s">
        <v>12</v>
      </c>
      <c r="AC513" t="s">
        <v>12</v>
      </c>
      <c r="AD513" t="s">
        <v>12</v>
      </c>
      <c r="AE513" t="s">
        <v>12</v>
      </c>
      <c r="AF513" t="s">
        <v>12</v>
      </c>
    </row>
    <row r="514" spans="1:32" x14ac:dyDescent="0.25">
      <c r="A514" t="s">
        <v>515</v>
      </c>
      <c r="B514" s="5" t="s">
        <v>512</v>
      </c>
      <c r="C514" t="s">
        <v>12</v>
      </c>
      <c r="D514" s="12" t="s">
        <v>217</v>
      </c>
      <c r="E514" s="12" t="s">
        <v>5</v>
      </c>
      <c r="F514" s="5" t="s">
        <v>516</v>
      </c>
      <c r="G514" s="12" t="s">
        <v>12</v>
      </c>
      <c r="H514" s="12" t="s">
        <v>9</v>
      </c>
      <c r="I514" s="12" t="s">
        <v>12</v>
      </c>
      <c r="J514">
        <v>15.5</v>
      </c>
      <c r="K514" t="s">
        <v>12</v>
      </c>
      <c r="L514" t="s">
        <v>12</v>
      </c>
      <c r="M514" t="s">
        <v>12</v>
      </c>
      <c r="N514" t="s">
        <v>12</v>
      </c>
      <c r="P514" t="s">
        <v>12</v>
      </c>
      <c r="Q514" t="s">
        <v>12</v>
      </c>
      <c r="R514" t="s">
        <v>12</v>
      </c>
      <c r="S514" t="s">
        <v>12</v>
      </c>
      <c r="T514" t="s">
        <v>12</v>
      </c>
      <c r="V514" t="s">
        <v>12</v>
      </c>
      <c r="W514" t="s">
        <v>12</v>
      </c>
      <c r="X514" t="s">
        <v>12</v>
      </c>
      <c r="Y514" t="s">
        <v>12</v>
      </c>
      <c r="Z514" t="s">
        <v>12</v>
      </c>
      <c r="AB514" t="s">
        <v>12</v>
      </c>
      <c r="AC514" t="s">
        <v>12</v>
      </c>
      <c r="AD514" t="s">
        <v>12</v>
      </c>
      <c r="AE514" t="s">
        <v>12</v>
      </c>
      <c r="AF514" t="s">
        <v>12</v>
      </c>
    </row>
    <row r="515" spans="1:32" x14ac:dyDescent="0.25">
      <c r="A515" t="s">
        <v>515</v>
      </c>
      <c r="B515" s="5" t="s">
        <v>512</v>
      </c>
      <c r="C515" t="s">
        <v>12</v>
      </c>
      <c r="D515" s="12" t="s">
        <v>217</v>
      </c>
      <c r="E515" s="12" t="s">
        <v>5</v>
      </c>
      <c r="F515" s="5" t="s">
        <v>516</v>
      </c>
      <c r="G515" s="12" t="s">
        <v>12</v>
      </c>
      <c r="H515" s="12" t="s">
        <v>9</v>
      </c>
      <c r="I515" s="12" t="s">
        <v>12</v>
      </c>
      <c r="J515">
        <v>14.5</v>
      </c>
      <c r="K515" t="s">
        <v>12</v>
      </c>
      <c r="L515" t="s">
        <v>12</v>
      </c>
      <c r="M515" t="s">
        <v>12</v>
      </c>
      <c r="N515" t="s">
        <v>12</v>
      </c>
      <c r="P515" t="s">
        <v>12</v>
      </c>
      <c r="Q515" t="s">
        <v>12</v>
      </c>
      <c r="R515" t="s">
        <v>12</v>
      </c>
      <c r="S515" t="s">
        <v>12</v>
      </c>
      <c r="T515" t="s">
        <v>12</v>
      </c>
      <c r="V515" t="s">
        <v>12</v>
      </c>
      <c r="W515" t="s">
        <v>12</v>
      </c>
      <c r="X515" t="s">
        <v>12</v>
      </c>
      <c r="Y515" t="s">
        <v>12</v>
      </c>
      <c r="Z515" t="s">
        <v>12</v>
      </c>
      <c r="AB515" t="s">
        <v>12</v>
      </c>
      <c r="AC515" t="s">
        <v>12</v>
      </c>
      <c r="AD515" t="s">
        <v>12</v>
      </c>
      <c r="AE515" t="s">
        <v>12</v>
      </c>
      <c r="AF515" t="s">
        <v>12</v>
      </c>
    </row>
    <row r="516" spans="1:32" x14ac:dyDescent="0.25">
      <c r="A516" t="s">
        <v>515</v>
      </c>
      <c r="B516" s="5" t="s">
        <v>512</v>
      </c>
      <c r="C516" t="s">
        <v>12</v>
      </c>
      <c r="D516" s="12" t="s">
        <v>217</v>
      </c>
      <c r="E516" s="12" t="s">
        <v>5</v>
      </c>
      <c r="F516" s="5" t="s">
        <v>516</v>
      </c>
      <c r="G516" s="12" t="s">
        <v>12</v>
      </c>
      <c r="H516" s="12" t="s">
        <v>9</v>
      </c>
      <c r="I516" s="12" t="s">
        <v>12</v>
      </c>
      <c r="J516">
        <v>14</v>
      </c>
      <c r="K516" t="s">
        <v>12</v>
      </c>
      <c r="L516" t="s">
        <v>12</v>
      </c>
      <c r="M516" t="s">
        <v>12</v>
      </c>
      <c r="N516" t="s">
        <v>12</v>
      </c>
      <c r="P516" t="s">
        <v>12</v>
      </c>
      <c r="Q516" t="s">
        <v>12</v>
      </c>
      <c r="R516" t="s">
        <v>12</v>
      </c>
      <c r="S516" t="s">
        <v>12</v>
      </c>
      <c r="T516" t="s">
        <v>12</v>
      </c>
      <c r="V516" t="s">
        <v>12</v>
      </c>
      <c r="W516" t="s">
        <v>12</v>
      </c>
      <c r="X516" t="s">
        <v>12</v>
      </c>
      <c r="Y516" t="s">
        <v>12</v>
      </c>
      <c r="Z516" t="s">
        <v>12</v>
      </c>
      <c r="AB516" t="s">
        <v>12</v>
      </c>
      <c r="AC516" t="s">
        <v>12</v>
      </c>
      <c r="AD516" t="s">
        <v>12</v>
      </c>
      <c r="AE516" t="s">
        <v>12</v>
      </c>
      <c r="AF516" t="s">
        <v>12</v>
      </c>
    </row>
    <row r="517" spans="1:32" x14ac:dyDescent="0.25">
      <c r="A517" t="s">
        <v>515</v>
      </c>
      <c r="B517" s="5" t="s">
        <v>512</v>
      </c>
      <c r="C517" t="s">
        <v>12</v>
      </c>
      <c r="D517" s="12" t="s">
        <v>217</v>
      </c>
      <c r="E517" s="12" t="s">
        <v>5</v>
      </c>
      <c r="F517" s="5" t="s">
        <v>516</v>
      </c>
      <c r="G517" s="12" t="s">
        <v>12</v>
      </c>
      <c r="H517" s="12" t="s">
        <v>9</v>
      </c>
      <c r="I517" s="12" t="s">
        <v>12</v>
      </c>
      <c r="J517">
        <v>13.6</v>
      </c>
      <c r="K517" t="s">
        <v>12</v>
      </c>
      <c r="L517" t="s">
        <v>12</v>
      </c>
      <c r="M517" t="s">
        <v>12</v>
      </c>
      <c r="N517" t="s">
        <v>12</v>
      </c>
      <c r="P517" t="s">
        <v>12</v>
      </c>
      <c r="Q517" t="s">
        <v>12</v>
      </c>
      <c r="R517" t="s">
        <v>12</v>
      </c>
      <c r="S517" t="s">
        <v>12</v>
      </c>
      <c r="T517" t="s">
        <v>12</v>
      </c>
      <c r="V517" t="s">
        <v>12</v>
      </c>
      <c r="W517" t="s">
        <v>12</v>
      </c>
      <c r="X517" t="s">
        <v>12</v>
      </c>
      <c r="Y517" t="s">
        <v>12</v>
      </c>
      <c r="Z517" t="s">
        <v>12</v>
      </c>
      <c r="AB517" t="s">
        <v>12</v>
      </c>
      <c r="AC517" t="s">
        <v>12</v>
      </c>
      <c r="AD517" t="s">
        <v>12</v>
      </c>
      <c r="AE517" t="s">
        <v>12</v>
      </c>
      <c r="AF517" t="s">
        <v>12</v>
      </c>
    </row>
    <row r="518" spans="1:32" x14ac:dyDescent="0.25">
      <c r="A518" t="s">
        <v>515</v>
      </c>
      <c r="B518" s="5" t="s">
        <v>512</v>
      </c>
      <c r="C518" t="s">
        <v>12</v>
      </c>
      <c r="D518" s="12" t="s">
        <v>217</v>
      </c>
      <c r="E518" s="12" t="s">
        <v>5</v>
      </c>
      <c r="F518" s="5" t="s">
        <v>516</v>
      </c>
      <c r="G518" s="12" t="s">
        <v>12</v>
      </c>
      <c r="H518" s="12" t="s">
        <v>9</v>
      </c>
      <c r="I518" s="12" t="s">
        <v>12</v>
      </c>
      <c r="J518">
        <v>12.5</v>
      </c>
      <c r="K518" t="s">
        <v>12</v>
      </c>
      <c r="L518" t="s">
        <v>12</v>
      </c>
      <c r="M518" t="s">
        <v>12</v>
      </c>
      <c r="N518" t="s">
        <v>12</v>
      </c>
      <c r="P518" t="s">
        <v>12</v>
      </c>
      <c r="Q518" t="s">
        <v>12</v>
      </c>
      <c r="R518" t="s">
        <v>12</v>
      </c>
      <c r="S518" t="s">
        <v>12</v>
      </c>
      <c r="T518" t="s">
        <v>12</v>
      </c>
      <c r="V518" t="s">
        <v>12</v>
      </c>
      <c r="W518" t="s">
        <v>12</v>
      </c>
      <c r="X518" t="s">
        <v>12</v>
      </c>
      <c r="Y518" t="s">
        <v>12</v>
      </c>
      <c r="Z518" t="s">
        <v>12</v>
      </c>
      <c r="AB518" t="s">
        <v>12</v>
      </c>
      <c r="AC518" t="s">
        <v>12</v>
      </c>
      <c r="AD518" t="s">
        <v>12</v>
      </c>
      <c r="AE518" t="s">
        <v>12</v>
      </c>
      <c r="AF518" t="s">
        <v>12</v>
      </c>
    </row>
    <row r="519" spans="1:32" x14ac:dyDescent="0.25">
      <c r="A519" t="s">
        <v>515</v>
      </c>
      <c r="B519" s="5" t="s">
        <v>512</v>
      </c>
      <c r="C519" t="s">
        <v>12</v>
      </c>
      <c r="D519" s="12" t="s">
        <v>217</v>
      </c>
      <c r="E519" s="12" t="s">
        <v>5</v>
      </c>
      <c r="F519" s="5" t="s">
        <v>516</v>
      </c>
      <c r="G519" s="12" t="s">
        <v>12</v>
      </c>
      <c r="H519" s="12" t="s">
        <v>9</v>
      </c>
      <c r="I519" s="12" t="s">
        <v>12</v>
      </c>
      <c r="J519">
        <v>12</v>
      </c>
      <c r="K519" t="s">
        <v>12</v>
      </c>
      <c r="L519" t="s">
        <v>12</v>
      </c>
      <c r="M519" t="s">
        <v>12</v>
      </c>
      <c r="N519" t="s">
        <v>12</v>
      </c>
      <c r="P519" t="s">
        <v>12</v>
      </c>
      <c r="Q519" t="s">
        <v>12</v>
      </c>
      <c r="R519" t="s">
        <v>12</v>
      </c>
      <c r="S519" t="s">
        <v>12</v>
      </c>
      <c r="T519" t="s">
        <v>12</v>
      </c>
      <c r="V519" t="s">
        <v>12</v>
      </c>
      <c r="W519" t="s">
        <v>12</v>
      </c>
      <c r="X519" t="s">
        <v>12</v>
      </c>
      <c r="Y519" t="s">
        <v>12</v>
      </c>
      <c r="Z519" t="s">
        <v>12</v>
      </c>
      <c r="AB519" t="s">
        <v>12</v>
      </c>
      <c r="AC519" t="s">
        <v>12</v>
      </c>
      <c r="AD519" t="s">
        <v>12</v>
      </c>
      <c r="AE519" t="s">
        <v>12</v>
      </c>
      <c r="AF519" t="s">
        <v>12</v>
      </c>
    </row>
    <row r="520" spans="1:32" x14ac:dyDescent="0.25">
      <c r="A520" t="s">
        <v>515</v>
      </c>
      <c r="B520" s="5" t="s">
        <v>512</v>
      </c>
      <c r="C520" t="s">
        <v>12</v>
      </c>
      <c r="D520" s="12" t="s">
        <v>217</v>
      </c>
      <c r="E520" s="12" t="s">
        <v>5</v>
      </c>
      <c r="F520" s="5" t="s">
        <v>516</v>
      </c>
      <c r="G520" s="12" t="s">
        <v>12</v>
      </c>
      <c r="H520" s="12" t="s">
        <v>9</v>
      </c>
      <c r="I520" s="12" t="s">
        <v>12</v>
      </c>
      <c r="J520">
        <v>12</v>
      </c>
      <c r="K520" t="s">
        <v>12</v>
      </c>
      <c r="L520" t="s">
        <v>12</v>
      </c>
      <c r="M520" t="s">
        <v>12</v>
      </c>
      <c r="N520" t="s">
        <v>12</v>
      </c>
      <c r="P520" t="s">
        <v>12</v>
      </c>
      <c r="Q520" t="s">
        <v>12</v>
      </c>
      <c r="R520" t="s">
        <v>12</v>
      </c>
      <c r="S520" t="s">
        <v>12</v>
      </c>
      <c r="T520" t="s">
        <v>12</v>
      </c>
      <c r="V520" t="s">
        <v>12</v>
      </c>
      <c r="W520" t="s">
        <v>12</v>
      </c>
      <c r="X520" t="s">
        <v>12</v>
      </c>
      <c r="Y520" t="s">
        <v>12</v>
      </c>
      <c r="Z520" t="s">
        <v>12</v>
      </c>
      <c r="AB520" t="s">
        <v>12</v>
      </c>
      <c r="AC520" t="s">
        <v>12</v>
      </c>
      <c r="AD520" t="s">
        <v>12</v>
      </c>
      <c r="AE520" t="s">
        <v>12</v>
      </c>
      <c r="AF520" t="s">
        <v>12</v>
      </c>
    </row>
    <row r="521" spans="1:32" x14ac:dyDescent="0.25">
      <c r="A521" t="s">
        <v>515</v>
      </c>
      <c r="B521" s="5" t="s">
        <v>512</v>
      </c>
      <c r="C521" t="s">
        <v>12</v>
      </c>
      <c r="D521" s="12" t="s">
        <v>217</v>
      </c>
      <c r="E521" s="12" t="s">
        <v>5</v>
      </c>
      <c r="F521" s="5" t="s">
        <v>516</v>
      </c>
      <c r="G521" s="12" t="s">
        <v>12</v>
      </c>
      <c r="H521" s="12" t="s">
        <v>9</v>
      </c>
      <c r="I521" s="12" t="s">
        <v>12</v>
      </c>
      <c r="J521">
        <v>10.5</v>
      </c>
      <c r="K521" t="s">
        <v>12</v>
      </c>
      <c r="L521" t="s">
        <v>12</v>
      </c>
      <c r="M521" t="s">
        <v>12</v>
      </c>
      <c r="N521" t="s">
        <v>12</v>
      </c>
      <c r="P521" t="s">
        <v>12</v>
      </c>
      <c r="Q521" t="s">
        <v>12</v>
      </c>
      <c r="R521" t="s">
        <v>12</v>
      </c>
      <c r="S521" t="s">
        <v>12</v>
      </c>
      <c r="T521" t="s">
        <v>12</v>
      </c>
      <c r="V521" t="s">
        <v>12</v>
      </c>
      <c r="W521" t="s">
        <v>12</v>
      </c>
      <c r="X521" t="s">
        <v>12</v>
      </c>
      <c r="Y521" t="s">
        <v>12</v>
      </c>
      <c r="Z521" t="s">
        <v>12</v>
      </c>
      <c r="AB521" t="s">
        <v>12</v>
      </c>
      <c r="AC521" t="s">
        <v>12</v>
      </c>
      <c r="AD521" t="s">
        <v>12</v>
      </c>
      <c r="AE521" t="s">
        <v>12</v>
      </c>
      <c r="AF521" t="s">
        <v>12</v>
      </c>
    </row>
    <row r="522" spans="1:32" x14ac:dyDescent="0.25">
      <c r="A522" t="s">
        <v>515</v>
      </c>
      <c r="B522" s="5" t="s">
        <v>512</v>
      </c>
      <c r="C522" t="s">
        <v>12</v>
      </c>
      <c r="D522" s="12" t="s">
        <v>217</v>
      </c>
      <c r="E522" s="12" t="s">
        <v>5</v>
      </c>
      <c r="F522" s="5" t="s">
        <v>516</v>
      </c>
      <c r="G522" s="12" t="s">
        <v>12</v>
      </c>
      <c r="H522" s="12" t="s">
        <v>9</v>
      </c>
      <c r="I522" s="12" t="s">
        <v>12</v>
      </c>
      <c r="J522">
        <v>11</v>
      </c>
      <c r="K522" t="s">
        <v>12</v>
      </c>
      <c r="L522" t="s">
        <v>12</v>
      </c>
      <c r="M522" t="s">
        <v>12</v>
      </c>
      <c r="N522" t="s">
        <v>12</v>
      </c>
      <c r="P522" t="s">
        <v>12</v>
      </c>
      <c r="Q522" t="s">
        <v>12</v>
      </c>
      <c r="R522" t="s">
        <v>12</v>
      </c>
      <c r="S522" t="s">
        <v>12</v>
      </c>
      <c r="T522" t="s">
        <v>12</v>
      </c>
      <c r="V522" t="s">
        <v>12</v>
      </c>
      <c r="W522" t="s">
        <v>12</v>
      </c>
      <c r="X522" t="s">
        <v>12</v>
      </c>
      <c r="Y522" t="s">
        <v>12</v>
      </c>
      <c r="Z522" t="s">
        <v>12</v>
      </c>
      <c r="AB522" t="s">
        <v>12</v>
      </c>
      <c r="AC522" t="s">
        <v>12</v>
      </c>
      <c r="AD522" t="s">
        <v>12</v>
      </c>
      <c r="AE522" t="s">
        <v>12</v>
      </c>
      <c r="AF522" t="s">
        <v>12</v>
      </c>
    </row>
    <row r="523" spans="1:32" x14ac:dyDescent="0.25">
      <c r="A523" t="s">
        <v>515</v>
      </c>
      <c r="B523" s="5" t="s">
        <v>512</v>
      </c>
      <c r="C523" t="s">
        <v>12</v>
      </c>
      <c r="D523" s="12" t="s">
        <v>217</v>
      </c>
      <c r="E523" s="12" t="s">
        <v>5</v>
      </c>
      <c r="F523" s="5" t="s">
        <v>516</v>
      </c>
      <c r="G523" s="12" t="s">
        <v>12</v>
      </c>
      <c r="H523" s="12" t="s">
        <v>9</v>
      </c>
      <c r="I523" s="12" t="s">
        <v>12</v>
      </c>
      <c r="J523">
        <v>9.5</v>
      </c>
      <c r="K523" t="s">
        <v>12</v>
      </c>
      <c r="L523" t="s">
        <v>12</v>
      </c>
      <c r="M523" t="s">
        <v>12</v>
      </c>
      <c r="N523" t="s">
        <v>12</v>
      </c>
      <c r="P523" t="s">
        <v>12</v>
      </c>
      <c r="Q523" t="s">
        <v>12</v>
      </c>
      <c r="R523" t="s">
        <v>12</v>
      </c>
      <c r="S523" t="s">
        <v>12</v>
      </c>
      <c r="T523" t="s">
        <v>12</v>
      </c>
      <c r="V523" t="s">
        <v>12</v>
      </c>
      <c r="W523" t="s">
        <v>12</v>
      </c>
      <c r="X523" t="s">
        <v>12</v>
      </c>
      <c r="Y523" t="s">
        <v>12</v>
      </c>
      <c r="Z523" t="s">
        <v>12</v>
      </c>
      <c r="AB523" t="s">
        <v>12</v>
      </c>
      <c r="AC523" t="s">
        <v>12</v>
      </c>
      <c r="AD523" t="s">
        <v>12</v>
      </c>
      <c r="AE523" t="s">
        <v>12</v>
      </c>
      <c r="AF523" t="s">
        <v>12</v>
      </c>
    </row>
    <row r="524" spans="1:32" x14ac:dyDescent="0.25">
      <c r="A524" t="s">
        <v>515</v>
      </c>
      <c r="B524" s="5" t="s">
        <v>512</v>
      </c>
      <c r="C524" t="s">
        <v>12</v>
      </c>
      <c r="D524" s="12" t="s">
        <v>217</v>
      </c>
      <c r="E524" s="12" t="s">
        <v>5</v>
      </c>
      <c r="F524" s="5" t="s">
        <v>516</v>
      </c>
      <c r="G524" s="12" t="s">
        <v>12</v>
      </c>
      <c r="H524" s="12" t="s">
        <v>9</v>
      </c>
      <c r="I524" s="12" t="s">
        <v>12</v>
      </c>
      <c r="J524">
        <v>9.5</v>
      </c>
      <c r="K524" t="s">
        <v>12</v>
      </c>
      <c r="L524" t="s">
        <v>12</v>
      </c>
      <c r="M524" t="s">
        <v>12</v>
      </c>
      <c r="N524" t="s">
        <v>12</v>
      </c>
      <c r="P524" t="s">
        <v>12</v>
      </c>
      <c r="Q524" t="s">
        <v>12</v>
      </c>
      <c r="R524" t="s">
        <v>12</v>
      </c>
      <c r="S524" t="s">
        <v>12</v>
      </c>
      <c r="T524" t="s">
        <v>12</v>
      </c>
      <c r="V524" t="s">
        <v>12</v>
      </c>
      <c r="W524" t="s">
        <v>12</v>
      </c>
      <c r="X524" t="s">
        <v>12</v>
      </c>
      <c r="Y524" t="s">
        <v>12</v>
      </c>
      <c r="Z524" t="s">
        <v>12</v>
      </c>
      <c r="AB524" t="s">
        <v>12</v>
      </c>
      <c r="AC524" t="s">
        <v>12</v>
      </c>
      <c r="AD524" t="s">
        <v>12</v>
      </c>
      <c r="AE524" t="s">
        <v>12</v>
      </c>
      <c r="AF524" t="s">
        <v>12</v>
      </c>
    </row>
    <row r="525" spans="1:32" x14ac:dyDescent="0.25">
      <c r="A525" t="s">
        <v>515</v>
      </c>
      <c r="B525" s="5" t="s">
        <v>512</v>
      </c>
      <c r="C525" t="s">
        <v>12</v>
      </c>
      <c r="D525" s="12" t="s">
        <v>217</v>
      </c>
      <c r="E525" s="12" t="s">
        <v>5</v>
      </c>
      <c r="F525" s="5" t="s">
        <v>516</v>
      </c>
      <c r="G525" s="12" t="s">
        <v>12</v>
      </c>
      <c r="H525" s="12" t="s">
        <v>9</v>
      </c>
      <c r="I525" s="12" t="s">
        <v>12</v>
      </c>
      <c r="J525">
        <v>9</v>
      </c>
      <c r="K525" t="s">
        <v>12</v>
      </c>
      <c r="L525" t="s">
        <v>12</v>
      </c>
      <c r="M525" t="s">
        <v>12</v>
      </c>
      <c r="N525" t="s">
        <v>12</v>
      </c>
      <c r="P525" t="s">
        <v>12</v>
      </c>
      <c r="Q525" t="s">
        <v>12</v>
      </c>
      <c r="R525" t="s">
        <v>12</v>
      </c>
      <c r="S525" t="s">
        <v>12</v>
      </c>
      <c r="T525" t="s">
        <v>12</v>
      </c>
      <c r="V525" t="s">
        <v>12</v>
      </c>
      <c r="W525" t="s">
        <v>12</v>
      </c>
      <c r="X525" t="s">
        <v>12</v>
      </c>
      <c r="Y525" t="s">
        <v>12</v>
      </c>
      <c r="Z525" t="s">
        <v>12</v>
      </c>
      <c r="AB525" t="s">
        <v>12</v>
      </c>
      <c r="AC525" t="s">
        <v>12</v>
      </c>
      <c r="AD525" t="s">
        <v>12</v>
      </c>
      <c r="AE525" t="s">
        <v>12</v>
      </c>
      <c r="AF525" t="s">
        <v>12</v>
      </c>
    </row>
    <row r="526" spans="1:32" x14ac:dyDescent="0.25">
      <c r="A526" t="s">
        <v>515</v>
      </c>
      <c r="B526" s="5" t="s">
        <v>512</v>
      </c>
      <c r="C526" t="s">
        <v>12</v>
      </c>
      <c r="D526" s="12" t="s">
        <v>217</v>
      </c>
      <c r="E526" s="12" t="s">
        <v>5</v>
      </c>
      <c r="F526" s="5" t="s">
        <v>516</v>
      </c>
      <c r="G526" s="12" t="s">
        <v>12</v>
      </c>
      <c r="H526" s="12" t="s">
        <v>9</v>
      </c>
      <c r="I526" s="12" t="s">
        <v>12</v>
      </c>
      <c r="J526">
        <v>8</v>
      </c>
      <c r="K526" t="s">
        <v>12</v>
      </c>
      <c r="L526" t="s">
        <v>12</v>
      </c>
      <c r="M526" t="s">
        <v>12</v>
      </c>
      <c r="N526" t="s">
        <v>12</v>
      </c>
      <c r="P526" t="s">
        <v>12</v>
      </c>
      <c r="Q526" t="s">
        <v>12</v>
      </c>
      <c r="R526" t="s">
        <v>12</v>
      </c>
      <c r="S526" t="s">
        <v>12</v>
      </c>
      <c r="T526" t="s">
        <v>12</v>
      </c>
      <c r="V526" t="s">
        <v>12</v>
      </c>
      <c r="W526" t="s">
        <v>12</v>
      </c>
      <c r="X526" t="s">
        <v>12</v>
      </c>
      <c r="Y526" t="s">
        <v>12</v>
      </c>
      <c r="Z526" t="s">
        <v>12</v>
      </c>
      <c r="AB526" t="s">
        <v>12</v>
      </c>
      <c r="AC526" t="s">
        <v>12</v>
      </c>
      <c r="AD526" t="s">
        <v>12</v>
      </c>
      <c r="AE526" t="s">
        <v>12</v>
      </c>
      <c r="AF526" t="s">
        <v>12</v>
      </c>
    </row>
    <row r="527" spans="1:32" x14ac:dyDescent="0.25">
      <c r="A527" t="s">
        <v>515</v>
      </c>
      <c r="B527" s="5" t="s">
        <v>512</v>
      </c>
      <c r="C527" t="s">
        <v>12</v>
      </c>
      <c r="D527" s="12" t="s">
        <v>217</v>
      </c>
      <c r="E527" s="12" t="s">
        <v>5</v>
      </c>
      <c r="F527" s="5" t="s">
        <v>516</v>
      </c>
      <c r="G527" s="12" t="s">
        <v>12</v>
      </c>
      <c r="H527" s="12" t="s">
        <v>9</v>
      </c>
      <c r="I527" s="12" t="s">
        <v>12</v>
      </c>
      <c r="J527">
        <v>8</v>
      </c>
      <c r="K527" t="s">
        <v>12</v>
      </c>
      <c r="L527" t="s">
        <v>12</v>
      </c>
      <c r="M527" t="s">
        <v>12</v>
      </c>
      <c r="N527" t="s">
        <v>12</v>
      </c>
      <c r="P527" t="s">
        <v>12</v>
      </c>
      <c r="Q527" t="s">
        <v>12</v>
      </c>
      <c r="R527" t="s">
        <v>12</v>
      </c>
      <c r="S527" t="s">
        <v>12</v>
      </c>
      <c r="T527" t="s">
        <v>12</v>
      </c>
      <c r="V527" t="s">
        <v>12</v>
      </c>
      <c r="W527" t="s">
        <v>12</v>
      </c>
      <c r="X527" t="s">
        <v>12</v>
      </c>
      <c r="Y527" t="s">
        <v>12</v>
      </c>
      <c r="Z527" t="s">
        <v>12</v>
      </c>
      <c r="AB527" t="s">
        <v>12</v>
      </c>
      <c r="AC527" t="s">
        <v>12</v>
      </c>
      <c r="AD527" t="s">
        <v>12</v>
      </c>
      <c r="AE527" t="s">
        <v>12</v>
      </c>
      <c r="AF527" t="s">
        <v>12</v>
      </c>
    </row>
    <row r="528" spans="1:32" x14ac:dyDescent="0.25">
      <c r="A528" t="s">
        <v>515</v>
      </c>
      <c r="B528" s="5" t="s">
        <v>512</v>
      </c>
      <c r="C528" t="s">
        <v>12</v>
      </c>
      <c r="D528" s="12" t="s">
        <v>217</v>
      </c>
      <c r="E528" s="12" t="s">
        <v>5</v>
      </c>
      <c r="F528" s="5" t="s">
        <v>516</v>
      </c>
      <c r="G528" s="12" t="s">
        <v>12</v>
      </c>
      <c r="H528" s="12" t="s">
        <v>9</v>
      </c>
      <c r="I528" s="12" t="s">
        <v>12</v>
      </c>
      <c r="J528">
        <v>4.5</v>
      </c>
      <c r="K528" t="s">
        <v>12</v>
      </c>
      <c r="L528" t="s">
        <v>12</v>
      </c>
      <c r="M528" t="s">
        <v>12</v>
      </c>
      <c r="N528" t="s">
        <v>12</v>
      </c>
      <c r="P528" t="s">
        <v>12</v>
      </c>
      <c r="Q528" t="s">
        <v>12</v>
      </c>
      <c r="R528" t="s">
        <v>12</v>
      </c>
      <c r="S528" t="s">
        <v>12</v>
      </c>
      <c r="T528" t="s">
        <v>12</v>
      </c>
      <c r="V528" t="s">
        <v>12</v>
      </c>
      <c r="W528" t="s">
        <v>12</v>
      </c>
      <c r="X528" t="s">
        <v>12</v>
      </c>
      <c r="Y528" t="s">
        <v>12</v>
      </c>
      <c r="Z528" t="s">
        <v>12</v>
      </c>
      <c r="AB528" t="s">
        <v>12</v>
      </c>
      <c r="AC528" t="s">
        <v>12</v>
      </c>
      <c r="AD528" t="s">
        <v>12</v>
      </c>
      <c r="AE528" t="s">
        <v>12</v>
      </c>
      <c r="AF528" t="s">
        <v>12</v>
      </c>
    </row>
    <row r="529" spans="1:32" x14ac:dyDescent="0.25">
      <c r="A529" t="s">
        <v>515</v>
      </c>
      <c r="B529" s="5" t="s">
        <v>512</v>
      </c>
      <c r="C529" t="s">
        <v>12</v>
      </c>
      <c r="D529" s="12" t="s">
        <v>217</v>
      </c>
      <c r="E529" s="12" t="s">
        <v>5</v>
      </c>
      <c r="F529" s="5" t="s">
        <v>516</v>
      </c>
      <c r="G529" s="12" t="s">
        <v>12</v>
      </c>
      <c r="H529" s="12" t="s">
        <v>9</v>
      </c>
      <c r="I529" s="12" t="s">
        <v>12</v>
      </c>
      <c r="J529">
        <v>7</v>
      </c>
      <c r="K529" t="s">
        <v>12</v>
      </c>
      <c r="L529" t="s">
        <v>12</v>
      </c>
      <c r="M529" t="s">
        <v>12</v>
      </c>
      <c r="N529" t="s">
        <v>12</v>
      </c>
      <c r="P529" t="s">
        <v>12</v>
      </c>
      <c r="Q529" t="s">
        <v>12</v>
      </c>
      <c r="R529" t="s">
        <v>12</v>
      </c>
      <c r="S529" t="s">
        <v>12</v>
      </c>
      <c r="T529" t="s">
        <v>12</v>
      </c>
      <c r="V529" t="s">
        <v>12</v>
      </c>
      <c r="W529" t="s">
        <v>12</v>
      </c>
      <c r="X529" t="s">
        <v>12</v>
      </c>
      <c r="Y529" t="s">
        <v>12</v>
      </c>
      <c r="Z529" t="s">
        <v>12</v>
      </c>
      <c r="AB529" t="s">
        <v>12</v>
      </c>
      <c r="AC529" t="s">
        <v>12</v>
      </c>
      <c r="AD529" t="s">
        <v>12</v>
      </c>
      <c r="AE529" t="s">
        <v>12</v>
      </c>
      <c r="AF529" t="s">
        <v>12</v>
      </c>
    </row>
    <row r="530" spans="1:32" x14ac:dyDescent="0.25">
      <c r="A530" t="s">
        <v>515</v>
      </c>
      <c r="B530" s="5" t="s">
        <v>512</v>
      </c>
      <c r="C530" t="s">
        <v>12</v>
      </c>
      <c r="D530" s="12" t="s">
        <v>217</v>
      </c>
      <c r="E530" s="12" t="s">
        <v>5</v>
      </c>
      <c r="F530" s="5" t="s">
        <v>516</v>
      </c>
      <c r="G530" s="12" t="s">
        <v>12</v>
      </c>
      <c r="H530" s="12" t="s">
        <v>9</v>
      </c>
      <c r="I530" s="12" t="s">
        <v>12</v>
      </c>
      <c r="J530">
        <v>7</v>
      </c>
      <c r="K530" t="s">
        <v>12</v>
      </c>
      <c r="L530" t="s">
        <v>12</v>
      </c>
      <c r="M530" t="s">
        <v>12</v>
      </c>
      <c r="N530" t="s">
        <v>12</v>
      </c>
      <c r="P530" t="s">
        <v>12</v>
      </c>
      <c r="Q530" t="s">
        <v>12</v>
      </c>
      <c r="R530" t="s">
        <v>12</v>
      </c>
      <c r="S530" t="s">
        <v>12</v>
      </c>
      <c r="T530" t="s">
        <v>12</v>
      </c>
      <c r="V530" t="s">
        <v>12</v>
      </c>
      <c r="W530" t="s">
        <v>12</v>
      </c>
      <c r="X530" t="s">
        <v>12</v>
      </c>
      <c r="Y530" t="s">
        <v>12</v>
      </c>
      <c r="Z530" t="s">
        <v>12</v>
      </c>
      <c r="AB530" t="s">
        <v>12</v>
      </c>
      <c r="AC530" t="s">
        <v>12</v>
      </c>
      <c r="AD530" t="s">
        <v>12</v>
      </c>
      <c r="AE530" t="s">
        <v>12</v>
      </c>
      <c r="AF530" t="s">
        <v>12</v>
      </c>
    </row>
    <row r="531" spans="1:32" x14ac:dyDescent="0.25">
      <c r="A531" t="s">
        <v>515</v>
      </c>
      <c r="B531" s="5" t="s">
        <v>512</v>
      </c>
      <c r="C531" t="s">
        <v>12</v>
      </c>
      <c r="D531" s="12" t="s">
        <v>217</v>
      </c>
      <c r="E531" s="12" t="s">
        <v>5</v>
      </c>
      <c r="F531" s="5" t="s">
        <v>516</v>
      </c>
      <c r="G531" s="12" t="s">
        <v>12</v>
      </c>
      <c r="H531" s="12" t="s">
        <v>9</v>
      </c>
      <c r="I531" s="12" t="s">
        <v>12</v>
      </c>
      <c r="J531">
        <v>7</v>
      </c>
      <c r="K531" t="s">
        <v>12</v>
      </c>
      <c r="L531" t="s">
        <v>12</v>
      </c>
      <c r="M531" t="s">
        <v>12</v>
      </c>
      <c r="N531" t="s">
        <v>12</v>
      </c>
      <c r="P531" t="s">
        <v>12</v>
      </c>
      <c r="Q531" t="s">
        <v>12</v>
      </c>
      <c r="R531" t="s">
        <v>12</v>
      </c>
      <c r="S531" t="s">
        <v>12</v>
      </c>
      <c r="T531" t="s">
        <v>12</v>
      </c>
      <c r="V531" t="s">
        <v>12</v>
      </c>
      <c r="W531" t="s">
        <v>12</v>
      </c>
      <c r="X531" t="s">
        <v>12</v>
      </c>
      <c r="Y531" t="s">
        <v>12</v>
      </c>
      <c r="Z531" t="s">
        <v>12</v>
      </c>
      <c r="AB531" t="s">
        <v>12</v>
      </c>
      <c r="AC531" t="s">
        <v>12</v>
      </c>
      <c r="AD531" t="s">
        <v>12</v>
      </c>
      <c r="AE531" t="s">
        <v>12</v>
      </c>
      <c r="AF531" t="s">
        <v>12</v>
      </c>
    </row>
    <row r="532" spans="1:32" x14ac:dyDescent="0.25">
      <c r="A532" t="s">
        <v>515</v>
      </c>
      <c r="B532" s="5" t="s">
        <v>512</v>
      </c>
      <c r="C532" t="s">
        <v>12</v>
      </c>
      <c r="D532" s="12" t="s">
        <v>217</v>
      </c>
      <c r="E532" s="12" t="s">
        <v>5</v>
      </c>
      <c r="F532" s="5" t="s">
        <v>516</v>
      </c>
      <c r="G532" s="12" t="s">
        <v>12</v>
      </c>
      <c r="H532" s="12" t="s">
        <v>9</v>
      </c>
      <c r="I532" s="12" t="s">
        <v>12</v>
      </c>
      <c r="J532">
        <v>7</v>
      </c>
      <c r="K532" t="s">
        <v>12</v>
      </c>
      <c r="L532" t="s">
        <v>12</v>
      </c>
      <c r="M532" t="s">
        <v>12</v>
      </c>
      <c r="N532" t="s">
        <v>12</v>
      </c>
      <c r="P532" t="s">
        <v>12</v>
      </c>
      <c r="Q532" t="s">
        <v>12</v>
      </c>
      <c r="R532" t="s">
        <v>12</v>
      </c>
      <c r="S532" t="s">
        <v>12</v>
      </c>
      <c r="T532" t="s">
        <v>12</v>
      </c>
      <c r="V532" t="s">
        <v>12</v>
      </c>
      <c r="W532" t="s">
        <v>12</v>
      </c>
      <c r="X532" t="s">
        <v>12</v>
      </c>
      <c r="Y532" t="s">
        <v>12</v>
      </c>
      <c r="Z532" t="s">
        <v>12</v>
      </c>
      <c r="AB532" t="s">
        <v>12</v>
      </c>
      <c r="AC532" t="s">
        <v>12</v>
      </c>
      <c r="AD532" t="s">
        <v>12</v>
      </c>
      <c r="AE532" t="s">
        <v>12</v>
      </c>
      <c r="AF532" t="s">
        <v>12</v>
      </c>
    </row>
    <row r="533" spans="1:32" x14ac:dyDescent="0.25">
      <c r="A533" t="s">
        <v>515</v>
      </c>
      <c r="B533" s="5" t="s">
        <v>512</v>
      </c>
      <c r="C533" t="s">
        <v>12</v>
      </c>
      <c r="D533" s="12" t="s">
        <v>217</v>
      </c>
      <c r="E533" s="12" t="s">
        <v>5</v>
      </c>
      <c r="F533" s="5" t="s">
        <v>516</v>
      </c>
      <c r="G533" s="12" t="s">
        <v>12</v>
      </c>
      <c r="H533" s="12" t="s">
        <v>9</v>
      </c>
      <c r="I533" s="12" t="s">
        <v>12</v>
      </c>
      <c r="J533">
        <v>5.6</v>
      </c>
      <c r="K533" t="s">
        <v>12</v>
      </c>
      <c r="L533" t="s">
        <v>12</v>
      </c>
      <c r="M533" t="s">
        <v>12</v>
      </c>
      <c r="N533" t="s">
        <v>12</v>
      </c>
      <c r="P533" t="s">
        <v>12</v>
      </c>
      <c r="Q533" t="s">
        <v>12</v>
      </c>
      <c r="R533" t="s">
        <v>12</v>
      </c>
      <c r="S533" t="s">
        <v>12</v>
      </c>
      <c r="T533" t="s">
        <v>12</v>
      </c>
      <c r="V533" t="s">
        <v>12</v>
      </c>
      <c r="W533" t="s">
        <v>12</v>
      </c>
      <c r="X533" t="s">
        <v>12</v>
      </c>
      <c r="Y533" t="s">
        <v>12</v>
      </c>
      <c r="Z533" t="s">
        <v>12</v>
      </c>
      <c r="AB533" t="s">
        <v>12</v>
      </c>
      <c r="AC533" t="s">
        <v>12</v>
      </c>
      <c r="AD533" t="s">
        <v>12</v>
      </c>
      <c r="AE533" t="s">
        <v>12</v>
      </c>
      <c r="AF533" t="s">
        <v>12</v>
      </c>
    </row>
    <row r="534" spans="1:32" x14ac:dyDescent="0.25">
      <c r="A534" t="s">
        <v>515</v>
      </c>
      <c r="B534" s="5" t="s">
        <v>512</v>
      </c>
      <c r="C534" t="s">
        <v>12</v>
      </c>
      <c r="D534" s="12" t="s">
        <v>217</v>
      </c>
      <c r="E534" s="12" t="s">
        <v>5</v>
      </c>
      <c r="F534" s="5" t="s">
        <v>516</v>
      </c>
      <c r="G534" s="12" t="s">
        <v>12</v>
      </c>
      <c r="H534" s="12" t="s">
        <v>9</v>
      </c>
      <c r="I534" s="12" t="s">
        <v>12</v>
      </c>
      <c r="J534">
        <v>6.5</v>
      </c>
      <c r="K534" t="s">
        <v>12</v>
      </c>
      <c r="L534" t="s">
        <v>12</v>
      </c>
      <c r="M534" t="s">
        <v>12</v>
      </c>
      <c r="N534" t="s">
        <v>12</v>
      </c>
      <c r="P534" t="s">
        <v>12</v>
      </c>
      <c r="Q534" t="s">
        <v>12</v>
      </c>
      <c r="R534" t="s">
        <v>12</v>
      </c>
      <c r="S534" t="s">
        <v>12</v>
      </c>
      <c r="T534" t="s">
        <v>12</v>
      </c>
      <c r="V534" t="s">
        <v>12</v>
      </c>
      <c r="W534" t="s">
        <v>12</v>
      </c>
      <c r="X534" t="s">
        <v>12</v>
      </c>
      <c r="Y534" t="s">
        <v>12</v>
      </c>
      <c r="Z534" t="s">
        <v>12</v>
      </c>
      <c r="AB534" t="s">
        <v>12</v>
      </c>
      <c r="AC534" t="s">
        <v>12</v>
      </c>
      <c r="AD534" t="s">
        <v>12</v>
      </c>
      <c r="AE534" t="s">
        <v>12</v>
      </c>
      <c r="AF534" t="s">
        <v>12</v>
      </c>
    </row>
    <row r="535" spans="1:32" x14ac:dyDescent="0.25">
      <c r="A535" t="s">
        <v>515</v>
      </c>
      <c r="B535" s="5" t="s">
        <v>512</v>
      </c>
      <c r="C535" t="s">
        <v>12</v>
      </c>
      <c r="D535" s="12" t="s">
        <v>217</v>
      </c>
      <c r="E535" s="12" t="s">
        <v>5</v>
      </c>
      <c r="F535" s="5" t="s">
        <v>516</v>
      </c>
      <c r="G535" s="12" t="s">
        <v>12</v>
      </c>
      <c r="H535" s="12" t="s">
        <v>9</v>
      </c>
      <c r="I535" s="12" t="s">
        <v>12</v>
      </c>
      <c r="J535">
        <v>7</v>
      </c>
      <c r="K535" t="s">
        <v>12</v>
      </c>
      <c r="L535" t="s">
        <v>12</v>
      </c>
      <c r="M535" t="s">
        <v>12</v>
      </c>
      <c r="N535" t="s">
        <v>12</v>
      </c>
      <c r="P535" t="s">
        <v>12</v>
      </c>
      <c r="Q535" t="s">
        <v>12</v>
      </c>
      <c r="R535" t="s">
        <v>12</v>
      </c>
      <c r="S535" t="s">
        <v>12</v>
      </c>
      <c r="T535" t="s">
        <v>12</v>
      </c>
      <c r="V535" t="s">
        <v>12</v>
      </c>
      <c r="W535" t="s">
        <v>12</v>
      </c>
      <c r="X535" t="s">
        <v>12</v>
      </c>
      <c r="Y535" t="s">
        <v>12</v>
      </c>
      <c r="Z535" t="s">
        <v>12</v>
      </c>
      <c r="AB535" t="s">
        <v>12</v>
      </c>
      <c r="AC535" t="s">
        <v>12</v>
      </c>
      <c r="AD535" t="s">
        <v>12</v>
      </c>
      <c r="AE535" t="s">
        <v>12</v>
      </c>
      <c r="AF535" t="s">
        <v>12</v>
      </c>
    </row>
    <row r="536" spans="1:32" x14ac:dyDescent="0.25">
      <c r="A536" t="s">
        <v>515</v>
      </c>
      <c r="B536" s="5" t="s">
        <v>512</v>
      </c>
      <c r="C536" t="s">
        <v>12</v>
      </c>
      <c r="D536" s="12" t="s">
        <v>217</v>
      </c>
      <c r="E536" s="12" t="s">
        <v>5</v>
      </c>
      <c r="F536" s="5" t="s">
        <v>516</v>
      </c>
      <c r="G536" s="12" t="s">
        <v>12</v>
      </c>
      <c r="H536" s="12" t="s">
        <v>9</v>
      </c>
      <c r="I536" s="12" t="s">
        <v>12</v>
      </c>
      <c r="J536">
        <v>7</v>
      </c>
      <c r="K536" t="s">
        <v>12</v>
      </c>
      <c r="L536" t="s">
        <v>12</v>
      </c>
      <c r="M536" t="s">
        <v>12</v>
      </c>
      <c r="N536" t="s">
        <v>12</v>
      </c>
      <c r="P536" t="s">
        <v>12</v>
      </c>
      <c r="Q536" t="s">
        <v>12</v>
      </c>
      <c r="R536" t="s">
        <v>12</v>
      </c>
      <c r="S536" t="s">
        <v>12</v>
      </c>
      <c r="T536" t="s">
        <v>12</v>
      </c>
      <c r="V536" t="s">
        <v>12</v>
      </c>
      <c r="W536" t="s">
        <v>12</v>
      </c>
      <c r="X536" t="s">
        <v>12</v>
      </c>
      <c r="Y536" t="s">
        <v>12</v>
      </c>
      <c r="Z536" t="s">
        <v>12</v>
      </c>
      <c r="AB536" t="s">
        <v>12</v>
      </c>
      <c r="AC536" t="s">
        <v>12</v>
      </c>
      <c r="AD536" t="s">
        <v>12</v>
      </c>
      <c r="AE536" t="s">
        <v>12</v>
      </c>
      <c r="AF536" t="s">
        <v>12</v>
      </c>
    </row>
    <row r="537" spans="1:32" x14ac:dyDescent="0.25">
      <c r="A537" t="s">
        <v>515</v>
      </c>
      <c r="B537" s="5" t="s">
        <v>512</v>
      </c>
      <c r="C537" t="s">
        <v>12</v>
      </c>
      <c r="D537" s="12" t="s">
        <v>217</v>
      </c>
      <c r="E537" s="12" t="s">
        <v>5</v>
      </c>
      <c r="F537" s="5" t="s">
        <v>516</v>
      </c>
      <c r="G537" s="12" t="s">
        <v>12</v>
      </c>
      <c r="H537" s="12" t="s">
        <v>9</v>
      </c>
      <c r="I537" s="12" t="s">
        <v>12</v>
      </c>
      <c r="J537">
        <v>9.5</v>
      </c>
      <c r="K537" t="s">
        <v>12</v>
      </c>
      <c r="L537" t="s">
        <v>12</v>
      </c>
      <c r="M537" t="s">
        <v>12</v>
      </c>
      <c r="N537" t="s">
        <v>12</v>
      </c>
      <c r="P537" t="s">
        <v>12</v>
      </c>
      <c r="Q537" t="s">
        <v>12</v>
      </c>
      <c r="R537" t="s">
        <v>12</v>
      </c>
      <c r="S537" t="s">
        <v>12</v>
      </c>
      <c r="T537" t="s">
        <v>12</v>
      </c>
      <c r="V537" t="s">
        <v>12</v>
      </c>
      <c r="W537" t="s">
        <v>12</v>
      </c>
      <c r="X537" t="s">
        <v>12</v>
      </c>
      <c r="Y537" t="s">
        <v>12</v>
      </c>
      <c r="Z537" t="s">
        <v>12</v>
      </c>
      <c r="AB537" t="s">
        <v>12</v>
      </c>
      <c r="AC537" t="s">
        <v>12</v>
      </c>
      <c r="AD537" t="s">
        <v>12</v>
      </c>
      <c r="AE537" t="s">
        <v>12</v>
      </c>
      <c r="AF537" t="s">
        <v>12</v>
      </c>
    </row>
    <row r="538" spans="1:32" x14ac:dyDescent="0.25">
      <c r="A538" t="s">
        <v>515</v>
      </c>
      <c r="B538" s="5" t="s">
        <v>512</v>
      </c>
      <c r="C538" t="s">
        <v>12</v>
      </c>
      <c r="D538" s="12" t="s">
        <v>217</v>
      </c>
      <c r="E538" s="12" t="s">
        <v>5</v>
      </c>
      <c r="F538" s="5" t="s">
        <v>516</v>
      </c>
      <c r="G538" s="12" t="s">
        <v>12</v>
      </c>
      <c r="H538" s="12" t="s">
        <v>9</v>
      </c>
      <c r="I538" s="12" t="s">
        <v>12</v>
      </c>
      <c r="J538">
        <v>8</v>
      </c>
      <c r="K538" t="s">
        <v>12</v>
      </c>
      <c r="L538" t="s">
        <v>12</v>
      </c>
      <c r="M538" t="s">
        <v>12</v>
      </c>
      <c r="N538" t="s">
        <v>12</v>
      </c>
      <c r="P538" t="s">
        <v>12</v>
      </c>
      <c r="Q538" t="s">
        <v>12</v>
      </c>
      <c r="R538" t="s">
        <v>12</v>
      </c>
      <c r="S538" t="s">
        <v>12</v>
      </c>
      <c r="T538" t="s">
        <v>12</v>
      </c>
      <c r="V538" t="s">
        <v>12</v>
      </c>
      <c r="W538" t="s">
        <v>12</v>
      </c>
      <c r="X538" t="s">
        <v>12</v>
      </c>
      <c r="Y538" t="s">
        <v>12</v>
      </c>
      <c r="Z538" t="s">
        <v>12</v>
      </c>
      <c r="AB538" t="s">
        <v>12</v>
      </c>
      <c r="AC538" t="s">
        <v>12</v>
      </c>
      <c r="AD538" t="s">
        <v>12</v>
      </c>
      <c r="AE538" t="s">
        <v>12</v>
      </c>
      <c r="AF538" t="s">
        <v>12</v>
      </c>
    </row>
    <row r="539" spans="1:32" x14ac:dyDescent="0.25">
      <c r="A539" t="s">
        <v>515</v>
      </c>
      <c r="B539" s="5" t="s">
        <v>512</v>
      </c>
      <c r="C539" t="s">
        <v>12</v>
      </c>
      <c r="D539" s="12" t="s">
        <v>217</v>
      </c>
      <c r="E539" s="12" t="s">
        <v>5</v>
      </c>
      <c r="F539" s="5" t="s">
        <v>516</v>
      </c>
      <c r="G539" s="12" t="s">
        <v>12</v>
      </c>
      <c r="H539" s="12" t="s">
        <v>9</v>
      </c>
      <c r="I539" s="12" t="s">
        <v>12</v>
      </c>
      <c r="J539">
        <v>8</v>
      </c>
      <c r="K539" t="s">
        <v>12</v>
      </c>
      <c r="L539" t="s">
        <v>12</v>
      </c>
      <c r="M539" t="s">
        <v>12</v>
      </c>
      <c r="N539" t="s">
        <v>12</v>
      </c>
      <c r="P539" t="s">
        <v>12</v>
      </c>
      <c r="Q539" t="s">
        <v>12</v>
      </c>
      <c r="R539" t="s">
        <v>12</v>
      </c>
      <c r="S539" t="s">
        <v>12</v>
      </c>
      <c r="T539" t="s">
        <v>12</v>
      </c>
      <c r="V539" t="s">
        <v>12</v>
      </c>
      <c r="W539" t="s">
        <v>12</v>
      </c>
      <c r="X539" t="s">
        <v>12</v>
      </c>
      <c r="Y539" t="s">
        <v>12</v>
      </c>
      <c r="Z539" t="s">
        <v>12</v>
      </c>
      <c r="AB539" t="s">
        <v>12</v>
      </c>
      <c r="AC539" t="s">
        <v>12</v>
      </c>
      <c r="AD539" t="s">
        <v>12</v>
      </c>
      <c r="AE539" t="s">
        <v>12</v>
      </c>
      <c r="AF539" t="s">
        <v>12</v>
      </c>
    </row>
    <row r="540" spans="1:32" x14ac:dyDescent="0.25">
      <c r="A540" t="s">
        <v>515</v>
      </c>
      <c r="B540" s="5" t="s">
        <v>512</v>
      </c>
      <c r="C540" t="s">
        <v>12</v>
      </c>
      <c r="D540" s="12" t="s">
        <v>217</v>
      </c>
      <c r="E540" s="12" t="s">
        <v>5</v>
      </c>
      <c r="F540" s="5" t="s">
        <v>516</v>
      </c>
      <c r="G540" s="12" t="s">
        <v>12</v>
      </c>
      <c r="H540" s="12" t="s">
        <v>9</v>
      </c>
      <c r="I540" s="12" t="s">
        <v>12</v>
      </c>
      <c r="J540">
        <v>9</v>
      </c>
      <c r="K540" t="s">
        <v>12</v>
      </c>
      <c r="L540" t="s">
        <v>12</v>
      </c>
      <c r="M540" t="s">
        <v>12</v>
      </c>
      <c r="N540" t="s">
        <v>12</v>
      </c>
      <c r="P540" t="s">
        <v>12</v>
      </c>
      <c r="Q540" t="s">
        <v>12</v>
      </c>
      <c r="R540" t="s">
        <v>12</v>
      </c>
      <c r="S540" t="s">
        <v>12</v>
      </c>
      <c r="T540" t="s">
        <v>12</v>
      </c>
      <c r="V540" t="s">
        <v>12</v>
      </c>
      <c r="W540" t="s">
        <v>12</v>
      </c>
      <c r="X540" t="s">
        <v>12</v>
      </c>
      <c r="Y540" t="s">
        <v>12</v>
      </c>
      <c r="Z540" t="s">
        <v>12</v>
      </c>
      <c r="AB540" t="s">
        <v>12</v>
      </c>
      <c r="AC540" t="s">
        <v>12</v>
      </c>
      <c r="AD540" t="s">
        <v>12</v>
      </c>
      <c r="AE540" t="s">
        <v>12</v>
      </c>
      <c r="AF540" t="s">
        <v>12</v>
      </c>
    </row>
    <row r="541" spans="1:32" x14ac:dyDescent="0.25">
      <c r="A541" t="s">
        <v>515</v>
      </c>
      <c r="B541" s="5" t="s">
        <v>512</v>
      </c>
      <c r="C541" t="s">
        <v>12</v>
      </c>
      <c r="D541" s="12" t="s">
        <v>217</v>
      </c>
      <c r="E541" s="12" t="s">
        <v>5</v>
      </c>
      <c r="F541" s="5" t="s">
        <v>516</v>
      </c>
      <c r="G541" s="12" t="s">
        <v>12</v>
      </c>
      <c r="H541" s="12" t="s">
        <v>9</v>
      </c>
      <c r="I541" s="12" t="s">
        <v>12</v>
      </c>
      <c r="J541">
        <v>9</v>
      </c>
      <c r="K541" t="s">
        <v>12</v>
      </c>
      <c r="L541" t="s">
        <v>12</v>
      </c>
      <c r="M541" t="s">
        <v>12</v>
      </c>
      <c r="N541" t="s">
        <v>12</v>
      </c>
      <c r="P541" t="s">
        <v>12</v>
      </c>
      <c r="Q541" t="s">
        <v>12</v>
      </c>
      <c r="R541" t="s">
        <v>12</v>
      </c>
      <c r="S541" t="s">
        <v>12</v>
      </c>
      <c r="T541" t="s">
        <v>12</v>
      </c>
      <c r="V541" t="s">
        <v>12</v>
      </c>
      <c r="W541" t="s">
        <v>12</v>
      </c>
      <c r="X541" t="s">
        <v>12</v>
      </c>
      <c r="Y541" t="s">
        <v>12</v>
      </c>
      <c r="Z541" t="s">
        <v>12</v>
      </c>
      <c r="AB541" t="s">
        <v>12</v>
      </c>
      <c r="AC541" t="s">
        <v>12</v>
      </c>
      <c r="AD541" t="s">
        <v>12</v>
      </c>
      <c r="AE541" t="s">
        <v>12</v>
      </c>
      <c r="AF541" t="s">
        <v>12</v>
      </c>
    </row>
    <row r="542" spans="1:32" x14ac:dyDescent="0.25">
      <c r="A542" t="s">
        <v>515</v>
      </c>
      <c r="B542" s="5" t="s">
        <v>512</v>
      </c>
      <c r="C542" t="s">
        <v>12</v>
      </c>
      <c r="D542" s="12" t="s">
        <v>217</v>
      </c>
      <c r="E542" s="12" t="s">
        <v>5</v>
      </c>
      <c r="F542" s="5" t="s">
        <v>516</v>
      </c>
      <c r="G542" s="12" t="s">
        <v>12</v>
      </c>
      <c r="H542" s="12" t="s">
        <v>9</v>
      </c>
      <c r="I542" s="12" t="s">
        <v>12</v>
      </c>
      <c r="J542">
        <v>9.5</v>
      </c>
      <c r="K542" t="s">
        <v>12</v>
      </c>
      <c r="L542" t="s">
        <v>12</v>
      </c>
      <c r="M542" t="s">
        <v>12</v>
      </c>
      <c r="N542" t="s">
        <v>12</v>
      </c>
      <c r="P542" t="s">
        <v>12</v>
      </c>
      <c r="Q542" t="s">
        <v>12</v>
      </c>
      <c r="R542" t="s">
        <v>12</v>
      </c>
      <c r="S542" t="s">
        <v>12</v>
      </c>
      <c r="T542" t="s">
        <v>12</v>
      </c>
      <c r="V542" t="s">
        <v>12</v>
      </c>
      <c r="W542" t="s">
        <v>12</v>
      </c>
      <c r="X542" t="s">
        <v>12</v>
      </c>
      <c r="Y542" t="s">
        <v>12</v>
      </c>
      <c r="Z542" t="s">
        <v>12</v>
      </c>
      <c r="AB542" t="s">
        <v>12</v>
      </c>
      <c r="AC542" t="s">
        <v>12</v>
      </c>
      <c r="AD542" t="s">
        <v>12</v>
      </c>
      <c r="AE542" t="s">
        <v>12</v>
      </c>
      <c r="AF542" t="s">
        <v>12</v>
      </c>
    </row>
    <row r="543" spans="1:32" x14ac:dyDescent="0.25">
      <c r="A543" t="s">
        <v>515</v>
      </c>
      <c r="B543" s="5" t="s">
        <v>512</v>
      </c>
      <c r="C543" t="s">
        <v>12</v>
      </c>
      <c r="D543" s="12" t="s">
        <v>217</v>
      </c>
      <c r="E543" s="12" t="s">
        <v>5</v>
      </c>
      <c r="F543" s="5" t="s">
        <v>516</v>
      </c>
      <c r="G543" s="12" t="s">
        <v>12</v>
      </c>
      <c r="H543" s="12" t="s">
        <v>9</v>
      </c>
      <c r="I543" s="12" t="s">
        <v>12</v>
      </c>
      <c r="J543">
        <v>10.1</v>
      </c>
      <c r="K543" t="s">
        <v>12</v>
      </c>
      <c r="L543" t="s">
        <v>12</v>
      </c>
      <c r="M543" t="s">
        <v>12</v>
      </c>
      <c r="N543" t="s">
        <v>12</v>
      </c>
      <c r="P543" t="s">
        <v>12</v>
      </c>
      <c r="Q543" t="s">
        <v>12</v>
      </c>
      <c r="R543" t="s">
        <v>12</v>
      </c>
      <c r="S543" t="s">
        <v>12</v>
      </c>
      <c r="T543" t="s">
        <v>12</v>
      </c>
      <c r="V543" t="s">
        <v>12</v>
      </c>
      <c r="W543" t="s">
        <v>12</v>
      </c>
      <c r="X543" t="s">
        <v>12</v>
      </c>
      <c r="Y543" t="s">
        <v>12</v>
      </c>
      <c r="Z543" t="s">
        <v>12</v>
      </c>
      <c r="AB543" t="s">
        <v>12</v>
      </c>
      <c r="AC543" t="s">
        <v>12</v>
      </c>
      <c r="AD543" t="s">
        <v>12</v>
      </c>
      <c r="AE543" t="s">
        <v>12</v>
      </c>
      <c r="AF543" t="s">
        <v>12</v>
      </c>
    </row>
    <row r="544" spans="1:32" x14ac:dyDescent="0.25">
      <c r="A544" t="s">
        <v>515</v>
      </c>
      <c r="B544" s="5" t="s">
        <v>512</v>
      </c>
      <c r="C544" t="s">
        <v>12</v>
      </c>
      <c r="D544" s="12" t="s">
        <v>217</v>
      </c>
      <c r="E544" s="12" t="s">
        <v>5</v>
      </c>
      <c r="F544" s="5" t="s">
        <v>516</v>
      </c>
      <c r="G544" s="12" t="s">
        <v>12</v>
      </c>
      <c r="H544" s="12" t="s">
        <v>9</v>
      </c>
      <c r="I544" s="12" t="s">
        <v>12</v>
      </c>
      <c r="J544">
        <v>10</v>
      </c>
      <c r="K544" t="s">
        <v>12</v>
      </c>
      <c r="L544" t="s">
        <v>12</v>
      </c>
      <c r="M544" t="s">
        <v>12</v>
      </c>
      <c r="N544" t="s">
        <v>12</v>
      </c>
      <c r="P544" t="s">
        <v>12</v>
      </c>
      <c r="Q544" t="s">
        <v>12</v>
      </c>
      <c r="R544" t="s">
        <v>12</v>
      </c>
      <c r="S544" t="s">
        <v>12</v>
      </c>
      <c r="T544" t="s">
        <v>12</v>
      </c>
      <c r="V544" t="s">
        <v>12</v>
      </c>
      <c r="W544" t="s">
        <v>12</v>
      </c>
      <c r="X544" t="s">
        <v>12</v>
      </c>
      <c r="Y544" t="s">
        <v>12</v>
      </c>
      <c r="Z544" t="s">
        <v>12</v>
      </c>
      <c r="AB544" t="s">
        <v>12</v>
      </c>
      <c r="AC544" t="s">
        <v>12</v>
      </c>
      <c r="AD544" t="s">
        <v>12</v>
      </c>
      <c r="AE544" t="s">
        <v>12</v>
      </c>
      <c r="AF544" t="s">
        <v>12</v>
      </c>
    </row>
    <row r="545" spans="1:32" x14ac:dyDescent="0.25">
      <c r="A545" t="s">
        <v>515</v>
      </c>
      <c r="B545" s="5" t="s">
        <v>512</v>
      </c>
      <c r="C545" t="s">
        <v>12</v>
      </c>
      <c r="D545" s="12" t="s">
        <v>217</v>
      </c>
      <c r="E545" s="12" t="s">
        <v>5</v>
      </c>
      <c r="F545" s="5" t="s">
        <v>516</v>
      </c>
      <c r="G545" s="12" t="s">
        <v>12</v>
      </c>
      <c r="H545" s="12" t="s">
        <v>9</v>
      </c>
      <c r="I545" s="12" t="s">
        <v>12</v>
      </c>
      <c r="J545">
        <v>10</v>
      </c>
      <c r="K545" t="s">
        <v>12</v>
      </c>
      <c r="L545" t="s">
        <v>12</v>
      </c>
      <c r="M545" t="s">
        <v>12</v>
      </c>
      <c r="N545" t="s">
        <v>12</v>
      </c>
      <c r="P545" t="s">
        <v>12</v>
      </c>
      <c r="Q545" t="s">
        <v>12</v>
      </c>
      <c r="R545" t="s">
        <v>12</v>
      </c>
      <c r="S545" t="s">
        <v>12</v>
      </c>
      <c r="T545" t="s">
        <v>12</v>
      </c>
      <c r="V545" t="s">
        <v>12</v>
      </c>
      <c r="W545" t="s">
        <v>12</v>
      </c>
      <c r="X545" t="s">
        <v>12</v>
      </c>
      <c r="Y545" t="s">
        <v>12</v>
      </c>
      <c r="Z545" t="s">
        <v>12</v>
      </c>
      <c r="AB545" t="s">
        <v>12</v>
      </c>
      <c r="AC545" t="s">
        <v>12</v>
      </c>
      <c r="AD545" t="s">
        <v>12</v>
      </c>
      <c r="AE545" t="s">
        <v>12</v>
      </c>
      <c r="AF545" t="s">
        <v>12</v>
      </c>
    </row>
    <row r="546" spans="1:32" x14ac:dyDescent="0.25">
      <c r="A546" t="s">
        <v>515</v>
      </c>
      <c r="B546" s="5" t="s">
        <v>512</v>
      </c>
      <c r="C546" t="s">
        <v>12</v>
      </c>
      <c r="D546" s="12" t="s">
        <v>217</v>
      </c>
      <c r="E546" s="12" t="s">
        <v>5</v>
      </c>
      <c r="F546" s="5" t="s">
        <v>516</v>
      </c>
      <c r="G546" s="12" t="s">
        <v>12</v>
      </c>
      <c r="H546" s="12" t="s">
        <v>9</v>
      </c>
      <c r="I546" s="12" t="s">
        <v>12</v>
      </c>
      <c r="J546">
        <v>10.5</v>
      </c>
      <c r="K546" t="s">
        <v>12</v>
      </c>
      <c r="L546" t="s">
        <v>12</v>
      </c>
      <c r="M546" t="s">
        <v>12</v>
      </c>
      <c r="N546" t="s">
        <v>12</v>
      </c>
      <c r="P546" t="s">
        <v>12</v>
      </c>
      <c r="Q546" t="s">
        <v>12</v>
      </c>
      <c r="R546" t="s">
        <v>12</v>
      </c>
      <c r="S546" t="s">
        <v>12</v>
      </c>
      <c r="T546" t="s">
        <v>12</v>
      </c>
      <c r="V546" t="s">
        <v>12</v>
      </c>
      <c r="W546" t="s">
        <v>12</v>
      </c>
      <c r="X546" t="s">
        <v>12</v>
      </c>
      <c r="Y546" t="s">
        <v>12</v>
      </c>
      <c r="Z546" t="s">
        <v>12</v>
      </c>
      <c r="AB546" t="s">
        <v>12</v>
      </c>
      <c r="AC546" t="s">
        <v>12</v>
      </c>
      <c r="AD546" t="s">
        <v>12</v>
      </c>
      <c r="AE546" t="s">
        <v>12</v>
      </c>
      <c r="AF546" t="s">
        <v>12</v>
      </c>
    </row>
    <row r="547" spans="1:32" x14ac:dyDescent="0.25">
      <c r="A547" t="s">
        <v>515</v>
      </c>
      <c r="B547" s="5" t="s">
        <v>512</v>
      </c>
      <c r="C547" t="s">
        <v>12</v>
      </c>
      <c r="D547" s="12" t="s">
        <v>217</v>
      </c>
      <c r="E547" s="12" t="s">
        <v>5</v>
      </c>
      <c r="F547" s="5" t="s">
        <v>516</v>
      </c>
      <c r="G547" s="12" t="s">
        <v>12</v>
      </c>
      <c r="H547" s="12" t="s">
        <v>9</v>
      </c>
      <c r="I547" s="12" t="s">
        <v>12</v>
      </c>
      <c r="J547">
        <v>11</v>
      </c>
      <c r="K547" t="s">
        <v>12</v>
      </c>
      <c r="L547" t="s">
        <v>12</v>
      </c>
      <c r="M547" t="s">
        <v>12</v>
      </c>
      <c r="N547" t="s">
        <v>12</v>
      </c>
      <c r="P547" t="s">
        <v>12</v>
      </c>
      <c r="Q547" t="s">
        <v>12</v>
      </c>
      <c r="R547" t="s">
        <v>12</v>
      </c>
      <c r="S547" t="s">
        <v>12</v>
      </c>
      <c r="T547" t="s">
        <v>12</v>
      </c>
      <c r="V547" t="s">
        <v>12</v>
      </c>
      <c r="W547" t="s">
        <v>12</v>
      </c>
      <c r="X547" t="s">
        <v>12</v>
      </c>
      <c r="Y547" t="s">
        <v>12</v>
      </c>
      <c r="Z547" t="s">
        <v>12</v>
      </c>
      <c r="AB547" t="s">
        <v>12</v>
      </c>
      <c r="AC547" t="s">
        <v>12</v>
      </c>
      <c r="AD547" t="s">
        <v>12</v>
      </c>
      <c r="AE547" t="s">
        <v>12</v>
      </c>
      <c r="AF547" t="s">
        <v>12</v>
      </c>
    </row>
    <row r="548" spans="1:32" x14ac:dyDescent="0.25">
      <c r="A548" t="s">
        <v>515</v>
      </c>
      <c r="B548" s="5" t="s">
        <v>512</v>
      </c>
      <c r="C548" t="s">
        <v>12</v>
      </c>
      <c r="D548" s="12" t="s">
        <v>217</v>
      </c>
      <c r="E548" s="12" t="s">
        <v>5</v>
      </c>
      <c r="F548" s="5" t="s">
        <v>516</v>
      </c>
      <c r="G548" s="12" t="s">
        <v>12</v>
      </c>
      <c r="H548" s="12" t="s">
        <v>9</v>
      </c>
      <c r="I548" s="12" t="s">
        <v>12</v>
      </c>
      <c r="J548">
        <v>11</v>
      </c>
      <c r="K548" t="s">
        <v>12</v>
      </c>
      <c r="L548" t="s">
        <v>12</v>
      </c>
      <c r="M548" t="s">
        <v>12</v>
      </c>
      <c r="N548" t="s">
        <v>12</v>
      </c>
      <c r="P548" t="s">
        <v>12</v>
      </c>
      <c r="Q548" t="s">
        <v>12</v>
      </c>
      <c r="R548" t="s">
        <v>12</v>
      </c>
      <c r="S548" t="s">
        <v>12</v>
      </c>
      <c r="T548" t="s">
        <v>12</v>
      </c>
      <c r="V548" t="s">
        <v>12</v>
      </c>
      <c r="W548" t="s">
        <v>12</v>
      </c>
      <c r="X548" t="s">
        <v>12</v>
      </c>
      <c r="Y548" t="s">
        <v>12</v>
      </c>
      <c r="Z548" t="s">
        <v>12</v>
      </c>
      <c r="AB548" t="s">
        <v>12</v>
      </c>
      <c r="AC548" t="s">
        <v>12</v>
      </c>
      <c r="AD548" t="s">
        <v>12</v>
      </c>
      <c r="AE548" t="s">
        <v>12</v>
      </c>
      <c r="AF548" t="s">
        <v>12</v>
      </c>
    </row>
    <row r="549" spans="1:32" x14ac:dyDescent="0.25">
      <c r="A549" t="s">
        <v>515</v>
      </c>
      <c r="B549" s="5" t="s">
        <v>512</v>
      </c>
      <c r="C549" t="s">
        <v>12</v>
      </c>
      <c r="D549" s="12" t="s">
        <v>217</v>
      </c>
      <c r="E549" s="12" t="s">
        <v>5</v>
      </c>
      <c r="F549" s="5" t="s">
        <v>516</v>
      </c>
      <c r="G549" s="12" t="s">
        <v>12</v>
      </c>
      <c r="H549" s="12" t="s">
        <v>9</v>
      </c>
      <c r="I549" s="12" t="s">
        <v>12</v>
      </c>
      <c r="J549">
        <v>11.1</v>
      </c>
      <c r="K549" t="s">
        <v>12</v>
      </c>
      <c r="L549" t="s">
        <v>12</v>
      </c>
      <c r="M549" t="s">
        <v>12</v>
      </c>
      <c r="N549" t="s">
        <v>12</v>
      </c>
      <c r="P549" t="s">
        <v>12</v>
      </c>
      <c r="Q549" t="s">
        <v>12</v>
      </c>
      <c r="R549" t="s">
        <v>12</v>
      </c>
      <c r="S549" t="s">
        <v>12</v>
      </c>
      <c r="T549" t="s">
        <v>12</v>
      </c>
      <c r="V549" t="s">
        <v>12</v>
      </c>
      <c r="W549" t="s">
        <v>12</v>
      </c>
      <c r="X549" t="s">
        <v>12</v>
      </c>
      <c r="Y549" t="s">
        <v>12</v>
      </c>
      <c r="Z549" t="s">
        <v>12</v>
      </c>
      <c r="AB549" t="s">
        <v>12</v>
      </c>
      <c r="AC549" t="s">
        <v>12</v>
      </c>
      <c r="AD549" t="s">
        <v>12</v>
      </c>
      <c r="AE549" t="s">
        <v>12</v>
      </c>
      <c r="AF549" t="s">
        <v>12</v>
      </c>
    </row>
    <row r="550" spans="1:32" x14ac:dyDescent="0.25">
      <c r="A550" t="s">
        <v>515</v>
      </c>
      <c r="B550" s="5" t="s">
        <v>512</v>
      </c>
      <c r="C550" t="s">
        <v>12</v>
      </c>
      <c r="D550" s="12" t="s">
        <v>217</v>
      </c>
      <c r="E550" s="12" t="s">
        <v>5</v>
      </c>
      <c r="F550" s="5" t="s">
        <v>516</v>
      </c>
      <c r="G550" s="12" t="s">
        <v>12</v>
      </c>
      <c r="H550" s="12" t="s">
        <v>9</v>
      </c>
      <c r="I550" s="12" t="s">
        <v>12</v>
      </c>
      <c r="J550">
        <v>11</v>
      </c>
      <c r="K550" t="s">
        <v>12</v>
      </c>
      <c r="L550" t="s">
        <v>12</v>
      </c>
      <c r="M550" t="s">
        <v>12</v>
      </c>
      <c r="N550" t="s">
        <v>12</v>
      </c>
      <c r="P550" t="s">
        <v>12</v>
      </c>
      <c r="Q550" t="s">
        <v>12</v>
      </c>
      <c r="R550" t="s">
        <v>12</v>
      </c>
      <c r="S550" t="s">
        <v>12</v>
      </c>
      <c r="T550" t="s">
        <v>12</v>
      </c>
      <c r="V550" t="s">
        <v>12</v>
      </c>
      <c r="W550" t="s">
        <v>12</v>
      </c>
      <c r="X550" t="s">
        <v>12</v>
      </c>
      <c r="Y550" t="s">
        <v>12</v>
      </c>
      <c r="Z550" t="s">
        <v>12</v>
      </c>
      <c r="AB550" t="s">
        <v>12</v>
      </c>
      <c r="AC550" t="s">
        <v>12</v>
      </c>
      <c r="AD550" t="s">
        <v>12</v>
      </c>
      <c r="AE550" t="s">
        <v>12</v>
      </c>
      <c r="AF550" t="s">
        <v>12</v>
      </c>
    </row>
    <row r="551" spans="1:32" x14ac:dyDescent="0.25">
      <c r="A551" t="s">
        <v>515</v>
      </c>
      <c r="B551" s="5" t="s">
        <v>512</v>
      </c>
      <c r="C551" t="s">
        <v>12</v>
      </c>
      <c r="D551" s="12" t="s">
        <v>217</v>
      </c>
      <c r="E551" s="12" t="s">
        <v>5</v>
      </c>
      <c r="F551" s="5" t="s">
        <v>516</v>
      </c>
      <c r="G551" s="12" t="s">
        <v>12</v>
      </c>
      <c r="H551" s="12" t="s">
        <v>9</v>
      </c>
      <c r="I551" s="12" t="s">
        <v>12</v>
      </c>
      <c r="J551">
        <v>12.1</v>
      </c>
      <c r="K551" t="s">
        <v>12</v>
      </c>
      <c r="L551" t="s">
        <v>12</v>
      </c>
      <c r="M551" t="s">
        <v>12</v>
      </c>
      <c r="N551" t="s">
        <v>12</v>
      </c>
      <c r="P551" t="s">
        <v>12</v>
      </c>
      <c r="Q551" t="s">
        <v>12</v>
      </c>
      <c r="R551" t="s">
        <v>12</v>
      </c>
      <c r="S551" t="s">
        <v>12</v>
      </c>
      <c r="T551" t="s">
        <v>12</v>
      </c>
      <c r="V551" t="s">
        <v>12</v>
      </c>
      <c r="W551" t="s">
        <v>12</v>
      </c>
      <c r="X551" t="s">
        <v>12</v>
      </c>
      <c r="Y551" t="s">
        <v>12</v>
      </c>
      <c r="Z551" t="s">
        <v>12</v>
      </c>
      <c r="AB551" t="s">
        <v>12</v>
      </c>
      <c r="AC551" t="s">
        <v>12</v>
      </c>
      <c r="AD551" t="s">
        <v>12</v>
      </c>
      <c r="AE551" t="s">
        <v>12</v>
      </c>
      <c r="AF551" t="s">
        <v>12</v>
      </c>
    </row>
    <row r="552" spans="1:32" x14ac:dyDescent="0.25">
      <c r="A552" t="s">
        <v>515</v>
      </c>
      <c r="B552" s="5" t="s">
        <v>512</v>
      </c>
      <c r="C552" t="s">
        <v>12</v>
      </c>
      <c r="D552" s="12" t="s">
        <v>217</v>
      </c>
      <c r="E552" s="12" t="s">
        <v>5</v>
      </c>
      <c r="F552" s="5" t="s">
        <v>516</v>
      </c>
      <c r="G552" s="12" t="s">
        <v>12</v>
      </c>
      <c r="H552" s="12" t="s">
        <v>9</v>
      </c>
      <c r="I552" s="12" t="s">
        <v>12</v>
      </c>
      <c r="J552">
        <v>12.5</v>
      </c>
      <c r="K552" t="s">
        <v>12</v>
      </c>
      <c r="L552" t="s">
        <v>12</v>
      </c>
      <c r="M552" t="s">
        <v>12</v>
      </c>
      <c r="N552" t="s">
        <v>12</v>
      </c>
      <c r="P552" t="s">
        <v>12</v>
      </c>
      <c r="Q552" t="s">
        <v>12</v>
      </c>
      <c r="R552" t="s">
        <v>12</v>
      </c>
      <c r="S552" t="s">
        <v>12</v>
      </c>
      <c r="T552" t="s">
        <v>12</v>
      </c>
      <c r="V552" t="s">
        <v>12</v>
      </c>
      <c r="W552" t="s">
        <v>12</v>
      </c>
      <c r="X552" t="s">
        <v>12</v>
      </c>
      <c r="Y552" t="s">
        <v>12</v>
      </c>
      <c r="Z552" t="s">
        <v>12</v>
      </c>
      <c r="AB552" t="s">
        <v>12</v>
      </c>
      <c r="AC552" t="s">
        <v>12</v>
      </c>
      <c r="AD552" t="s">
        <v>12</v>
      </c>
      <c r="AE552" t="s">
        <v>12</v>
      </c>
      <c r="AF552" t="s">
        <v>12</v>
      </c>
    </row>
    <row r="553" spans="1:32" x14ac:dyDescent="0.25">
      <c r="A553" t="s">
        <v>515</v>
      </c>
      <c r="B553" s="5" t="s">
        <v>512</v>
      </c>
      <c r="C553" t="s">
        <v>12</v>
      </c>
      <c r="D553" s="12" t="s">
        <v>217</v>
      </c>
      <c r="E553" s="12" t="s">
        <v>5</v>
      </c>
      <c r="F553" s="5" t="s">
        <v>516</v>
      </c>
      <c r="G553" s="12" t="s">
        <v>12</v>
      </c>
      <c r="H553" s="12" t="s">
        <v>9</v>
      </c>
      <c r="I553" s="12" t="s">
        <v>12</v>
      </c>
      <c r="J553">
        <v>13.1</v>
      </c>
      <c r="K553" t="s">
        <v>12</v>
      </c>
      <c r="L553" t="s">
        <v>12</v>
      </c>
      <c r="M553" t="s">
        <v>12</v>
      </c>
      <c r="N553" t="s">
        <v>12</v>
      </c>
      <c r="P553" t="s">
        <v>12</v>
      </c>
      <c r="Q553" t="s">
        <v>12</v>
      </c>
      <c r="R553" t="s">
        <v>12</v>
      </c>
      <c r="S553" t="s">
        <v>12</v>
      </c>
      <c r="T553" t="s">
        <v>12</v>
      </c>
      <c r="V553" t="s">
        <v>12</v>
      </c>
      <c r="W553" t="s">
        <v>12</v>
      </c>
      <c r="X553" t="s">
        <v>12</v>
      </c>
      <c r="Y553" t="s">
        <v>12</v>
      </c>
      <c r="Z553" t="s">
        <v>12</v>
      </c>
      <c r="AB553" t="s">
        <v>12</v>
      </c>
      <c r="AC553" t="s">
        <v>12</v>
      </c>
      <c r="AD553" t="s">
        <v>12</v>
      </c>
      <c r="AE553" t="s">
        <v>12</v>
      </c>
      <c r="AF553" t="s">
        <v>12</v>
      </c>
    </row>
    <row r="554" spans="1:32" x14ac:dyDescent="0.25">
      <c r="A554" t="s">
        <v>515</v>
      </c>
      <c r="B554" s="5" t="s">
        <v>512</v>
      </c>
      <c r="C554" t="s">
        <v>12</v>
      </c>
      <c r="D554" s="12" t="s">
        <v>217</v>
      </c>
      <c r="E554" s="12" t="s">
        <v>5</v>
      </c>
      <c r="F554" s="5" t="s">
        <v>516</v>
      </c>
      <c r="G554" s="12" t="s">
        <v>12</v>
      </c>
      <c r="H554" s="12" t="s">
        <v>9</v>
      </c>
      <c r="I554" s="12" t="s">
        <v>12</v>
      </c>
      <c r="J554">
        <v>13.6</v>
      </c>
      <c r="K554" t="s">
        <v>12</v>
      </c>
      <c r="L554" t="s">
        <v>12</v>
      </c>
      <c r="M554" t="s">
        <v>12</v>
      </c>
      <c r="N554" t="s">
        <v>12</v>
      </c>
      <c r="P554" t="s">
        <v>12</v>
      </c>
      <c r="Q554" t="s">
        <v>12</v>
      </c>
      <c r="R554" t="s">
        <v>12</v>
      </c>
      <c r="S554" t="s">
        <v>12</v>
      </c>
      <c r="T554" t="s">
        <v>12</v>
      </c>
      <c r="V554" t="s">
        <v>12</v>
      </c>
      <c r="W554" t="s">
        <v>12</v>
      </c>
      <c r="X554" t="s">
        <v>12</v>
      </c>
      <c r="Y554" t="s">
        <v>12</v>
      </c>
      <c r="Z554" t="s">
        <v>12</v>
      </c>
      <c r="AB554" t="s">
        <v>12</v>
      </c>
      <c r="AC554" t="s">
        <v>12</v>
      </c>
      <c r="AD554" t="s">
        <v>12</v>
      </c>
      <c r="AE554" t="s">
        <v>12</v>
      </c>
      <c r="AF554" t="s">
        <v>12</v>
      </c>
    </row>
    <row r="555" spans="1:32" x14ac:dyDescent="0.25">
      <c r="A555" t="s">
        <v>515</v>
      </c>
      <c r="B555" s="5" t="s">
        <v>512</v>
      </c>
      <c r="C555" t="s">
        <v>12</v>
      </c>
      <c r="D555" s="12" t="s">
        <v>217</v>
      </c>
      <c r="E555" s="12" t="s">
        <v>5</v>
      </c>
      <c r="F555" s="5" t="s">
        <v>516</v>
      </c>
      <c r="G555" s="12" t="s">
        <v>12</v>
      </c>
      <c r="H555" s="12" t="s">
        <v>9</v>
      </c>
      <c r="I555" s="12" t="s">
        <v>12</v>
      </c>
      <c r="J555">
        <v>13.1</v>
      </c>
      <c r="K555" t="s">
        <v>12</v>
      </c>
      <c r="L555" t="s">
        <v>12</v>
      </c>
      <c r="M555" t="s">
        <v>12</v>
      </c>
      <c r="N555" t="s">
        <v>12</v>
      </c>
      <c r="P555" t="s">
        <v>12</v>
      </c>
      <c r="Q555" t="s">
        <v>12</v>
      </c>
      <c r="R555" t="s">
        <v>12</v>
      </c>
      <c r="S555" t="s">
        <v>12</v>
      </c>
      <c r="T555" t="s">
        <v>12</v>
      </c>
      <c r="V555" t="s">
        <v>12</v>
      </c>
      <c r="W555" t="s">
        <v>12</v>
      </c>
      <c r="X555" t="s">
        <v>12</v>
      </c>
      <c r="Y555" t="s">
        <v>12</v>
      </c>
      <c r="Z555" t="s">
        <v>12</v>
      </c>
      <c r="AB555" t="s">
        <v>12</v>
      </c>
      <c r="AC555" t="s">
        <v>12</v>
      </c>
      <c r="AD555" t="s">
        <v>12</v>
      </c>
      <c r="AE555" t="s">
        <v>12</v>
      </c>
      <c r="AF555" t="s">
        <v>12</v>
      </c>
    </row>
    <row r="556" spans="1:32" x14ac:dyDescent="0.25">
      <c r="A556" t="s">
        <v>515</v>
      </c>
      <c r="B556" s="5" t="s">
        <v>512</v>
      </c>
      <c r="C556" t="s">
        <v>12</v>
      </c>
      <c r="D556" s="12" t="s">
        <v>217</v>
      </c>
      <c r="E556" s="12" t="s">
        <v>5</v>
      </c>
      <c r="F556" s="5" t="s">
        <v>516</v>
      </c>
      <c r="G556" s="12" t="s">
        <v>12</v>
      </c>
      <c r="H556" s="12" t="s">
        <v>9</v>
      </c>
      <c r="I556" s="12" t="s">
        <v>12</v>
      </c>
      <c r="J556">
        <v>12.6</v>
      </c>
      <c r="K556" t="s">
        <v>12</v>
      </c>
      <c r="L556" t="s">
        <v>12</v>
      </c>
      <c r="M556" t="s">
        <v>12</v>
      </c>
      <c r="N556" t="s">
        <v>12</v>
      </c>
      <c r="P556" t="s">
        <v>12</v>
      </c>
      <c r="Q556" t="s">
        <v>12</v>
      </c>
      <c r="R556" t="s">
        <v>12</v>
      </c>
      <c r="S556" t="s">
        <v>12</v>
      </c>
      <c r="T556" t="s">
        <v>12</v>
      </c>
      <c r="V556" t="s">
        <v>12</v>
      </c>
      <c r="W556" t="s">
        <v>12</v>
      </c>
      <c r="X556" t="s">
        <v>12</v>
      </c>
      <c r="Y556" t="s">
        <v>12</v>
      </c>
      <c r="Z556" t="s">
        <v>12</v>
      </c>
      <c r="AB556" t="s">
        <v>12</v>
      </c>
      <c r="AC556" t="s">
        <v>12</v>
      </c>
      <c r="AD556" t="s">
        <v>12</v>
      </c>
      <c r="AE556" t="s">
        <v>12</v>
      </c>
      <c r="AF556" t="s">
        <v>12</v>
      </c>
    </row>
    <row r="557" spans="1:32" x14ac:dyDescent="0.25">
      <c r="A557" t="s">
        <v>515</v>
      </c>
      <c r="B557" s="5" t="s">
        <v>512</v>
      </c>
      <c r="C557" t="s">
        <v>12</v>
      </c>
      <c r="D557" s="12" t="s">
        <v>217</v>
      </c>
      <c r="E557" s="12" t="s">
        <v>5</v>
      </c>
      <c r="F557" s="5" t="s">
        <v>516</v>
      </c>
      <c r="G557" s="12" t="s">
        <v>12</v>
      </c>
      <c r="H557" s="12" t="s">
        <v>9</v>
      </c>
      <c r="I557" s="12" t="s">
        <v>12</v>
      </c>
      <c r="J557">
        <v>12</v>
      </c>
      <c r="K557" t="s">
        <v>12</v>
      </c>
      <c r="L557" t="s">
        <v>12</v>
      </c>
      <c r="M557" t="s">
        <v>12</v>
      </c>
      <c r="N557" t="s">
        <v>12</v>
      </c>
      <c r="P557" t="s">
        <v>12</v>
      </c>
      <c r="Q557" t="s">
        <v>12</v>
      </c>
      <c r="R557" t="s">
        <v>12</v>
      </c>
      <c r="S557" t="s">
        <v>12</v>
      </c>
      <c r="T557" t="s">
        <v>12</v>
      </c>
      <c r="V557" t="s">
        <v>12</v>
      </c>
      <c r="W557" t="s">
        <v>12</v>
      </c>
      <c r="X557" t="s">
        <v>12</v>
      </c>
      <c r="Y557" t="s">
        <v>12</v>
      </c>
      <c r="Z557" t="s">
        <v>12</v>
      </c>
      <c r="AB557" t="s">
        <v>12</v>
      </c>
      <c r="AC557" t="s">
        <v>12</v>
      </c>
      <c r="AD557" t="s">
        <v>12</v>
      </c>
      <c r="AE557" t="s">
        <v>12</v>
      </c>
      <c r="AF557" t="s">
        <v>12</v>
      </c>
    </row>
    <row r="558" spans="1:32" x14ac:dyDescent="0.25">
      <c r="A558" t="s">
        <v>515</v>
      </c>
      <c r="B558" s="5" t="s">
        <v>512</v>
      </c>
      <c r="C558" t="s">
        <v>12</v>
      </c>
      <c r="D558" s="12" t="s">
        <v>217</v>
      </c>
      <c r="E558" s="12" t="s">
        <v>5</v>
      </c>
      <c r="F558" s="5" t="s">
        <v>516</v>
      </c>
      <c r="G558" s="12" t="s">
        <v>12</v>
      </c>
      <c r="H558" s="12" t="s">
        <v>9</v>
      </c>
      <c r="I558" s="12" t="s">
        <v>12</v>
      </c>
      <c r="J558">
        <v>12.5</v>
      </c>
      <c r="K558" t="s">
        <v>12</v>
      </c>
      <c r="L558" t="s">
        <v>12</v>
      </c>
      <c r="M558" t="s">
        <v>12</v>
      </c>
      <c r="N558" t="s">
        <v>12</v>
      </c>
      <c r="P558" t="s">
        <v>12</v>
      </c>
      <c r="Q558" t="s">
        <v>12</v>
      </c>
      <c r="R558" t="s">
        <v>12</v>
      </c>
      <c r="S558" t="s">
        <v>12</v>
      </c>
      <c r="T558" t="s">
        <v>12</v>
      </c>
      <c r="V558" t="s">
        <v>12</v>
      </c>
      <c r="W558" t="s">
        <v>12</v>
      </c>
      <c r="X558" t="s">
        <v>12</v>
      </c>
      <c r="Y558" t="s">
        <v>12</v>
      </c>
      <c r="Z558" t="s">
        <v>12</v>
      </c>
      <c r="AB558" t="s">
        <v>12</v>
      </c>
      <c r="AC558" t="s">
        <v>12</v>
      </c>
      <c r="AD558" t="s">
        <v>12</v>
      </c>
      <c r="AE558" t="s">
        <v>12</v>
      </c>
      <c r="AF558" t="s">
        <v>12</v>
      </c>
    </row>
    <row r="559" spans="1:32" x14ac:dyDescent="0.25">
      <c r="A559" t="s">
        <v>515</v>
      </c>
      <c r="B559" s="5" t="s">
        <v>512</v>
      </c>
      <c r="C559" t="s">
        <v>12</v>
      </c>
      <c r="D559" s="12" t="s">
        <v>217</v>
      </c>
      <c r="E559" s="12" t="s">
        <v>5</v>
      </c>
      <c r="F559" s="5" t="s">
        <v>516</v>
      </c>
      <c r="G559" s="12" t="s">
        <v>12</v>
      </c>
      <c r="H559" s="12" t="s">
        <v>9</v>
      </c>
      <c r="I559" s="12" t="s">
        <v>12</v>
      </c>
      <c r="J559">
        <v>12</v>
      </c>
      <c r="K559" t="s">
        <v>12</v>
      </c>
      <c r="L559" t="s">
        <v>12</v>
      </c>
      <c r="M559" t="s">
        <v>12</v>
      </c>
      <c r="N559" t="s">
        <v>12</v>
      </c>
      <c r="P559" t="s">
        <v>12</v>
      </c>
      <c r="Q559" t="s">
        <v>12</v>
      </c>
      <c r="R559" t="s">
        <v>12</v>
      </c>
      <c r="S559" t="s">
        <v>12</v>
      </c>
      <c r="T559" t="s">
        <v>12</v>
      </c>
      <c r="V559" t="s">
        <v>12</v>
      </c>
      <c r="W559" t="s">
        <v>12</v>
      </c>
      <c r="X559" t="s">
        <v>12</v>
      </c>
      <c r="Y559" t="s">
        <v>12</v>
      </c>
      <c r="Z559" t="s">
        <v>12</v>
      </c>
      <c r="AB559" t="s">
        <v>12</v>
      </c>
      <c r="AC559" t="s">
        <v>12</v>
      </c>
      <c r="AD559" t="s">
        <v>12</v>
      </c>
      <c r="AE559" t="s">
        <v>12</v>
      </c>
      <c r="AF559" t="s">
        <v>12</v>
      </c>
    </row>
    <row r="560" spans="1:32" x14ac:dyDescent="0.25">
      <c r="A560" t="s">
        <v>515</v>
      </c>
      <c r="B560" s="5" t="s">
        <v>512</v>
      </c>
      <c r="C560" t="s">
        <v>12</v>
      </c>
      <c r="D560" s="12" t="s">
        <v>217</v>
      </c>
      <c r="E560" s="12" t="s">
        <v>5</v>
      </c>
      <c r="F560" s="5" t="s">
        <v>516</v>
      </c>
      <c r="G560" s="12" t="s">
        <v>12</v>
      </c>
      <c r="H560" s="12" t="s">
        <v>9</v>
      </c>
      <c r="I560" s="12" t="s">
        <v>12</v>
      </c>
      <c r="J560">
        <v>14</v>
      </c>
      <c r="K560" t="s">
        <v>12</v>
      </c>
      <c r="L560" t="s">
        <v>12</v>
      </c>
      <c r="M560" t="s">
        <v>12</v>
      </c>
      <c r="N560" t="s">
        <v>12</v>
      </c>
      <c r="P560" t="s">
        <v>12</v>
      </c>
      <c r="Q560" t="s">
        <v>12</v>
      </c>
      <c r="R560" t="s">
        <v>12</v>
      </c>
      <c r="S560" t="s">
        <v>12</v>
      </c>
      <c r="T560" t="s">
        <v>12</v>
      </c>
      <c r="V560" t="s">
        <v>12</v>
      </c>
      <c r="W560" t="s">
        <v>12</v>
      </c>
      <c r="X560" t="s">
        <v>12</v>
      </c>
      <c r="Y560" t="s">
        <v>12</v>
      </c>
      <c r="Z560" t="s">
        <v>12</v>
      </c>
      <c r="AB560" t="s">
        <v>12</v>
      </c>
      <c r="AC560" t="s">
        <v>12</v>
      </c>
      <c r="AD560" t="s">
        <v>12</v>
      </c>
      <c r="AE560" t="s">
        <v>12</v>
      </c>
      <c r="AF560" t="s">
        <v>12</v>
      </c>
    </row>
    <row r="561" spans="1:32" x14ac:dyDescent="0.25">
      <c r="A561" t="s">
        <v>515</v>
      </c>
      <c r="B561" s="5" t="s">
        <v>512</v>
      </c>
      <c r="C561" t="s">
        <v>12</v>
      </c>
      <c r="D561" s="12" t="s">
        <v>217</v>
      </c>
      <c r="E561" s="12" t="s">
        <v>5</v>
      </c>
      <c r="F561" s="5" t="s">
        <v>516</v>
      </c>
      <c r="G561" s="12" t="s">
        <v>12</v>
      </c>
      <c r="H561" s="12" t="s">
        <v>9</v>
      </c>
      <c r="I561" s="12" t="s">
        <v>12</v>
      </c>
      <c r="J561">
        <v>14</v>
      </c>
      <c r="K561" t="s">
        <v>12</v>
      </c>
      <c r="L561" t="s">
        <v>12</v>
      </c>
      <c r="M561" t="s">
        <v>12</v>
      </c>
      <c r="N561" t="s">
        <v>12</v>
      </c>
      <c r="P561" t="s">
        <v>12</v>
      </c>
      <c r="Q561" t="s">
        <v>12</v>
      </c>
      <c r="R561" t="s">
        <v>12</v>
      </c>
      <c r="S561" t="s">
        <v>12</v>
      </c>
      <c r="T561" t="s">
        <v>12</v>
      </c>
      <c r="V561" t="s">
        <v>12</v>
      </c>
      <c r="W561" t="s">
        <v>12</v>
      </c>
      <c r="X561" t="s">
        <v>12</v>
      </c>
      <c r="Y561" t="s">
        <v>12</v>
      </c>
      <c r="Z561" t="s">
        <v>12</v>
      </c>
      <c r="AB561" t="s">
        <v>12</v>
      </c>
      <c r="AC561" t="s">
        <v>12</v>
      </c>
      <c r="AD561" t="s">
        <v>12</v>
      </c>
      <c r="AE561" t="s">
        <v>12</v>
      </c>
      <c r="AF561" t="s">
        <v>12</v>
      </c>
    </row>
    <row r="562" spans="1:32" x14ac:dyDescent="0.25">
      <c r="A562" t="s">
        <v>515</v>
      </c>
      <c r="B562" s="5" t="s">
        <v>512</v>
      </c>
      <c r="C562" t="s">
        <v>12</v>
      </c>
      <c r="D562" s="12" t="s">
        <v>217</v>
      </c>
      <c r="E562" s="12" t="s">
        <v>5</v>
      </c>
      <c r="F562" s="5" t="s">
        <v>516</v>
      </c>
      <c r="G562" s="12" t="s">
        <v>12</v>
      </c>
      <c r="H562" s="12" t="s">
        <v>9</v>
      </c>
      <c r="I562" s="12" t="s">
        <v>12</v>
      </c>
      <c r="J562">
        <v>14</v>
      </c>
      <c r="K562" t="s">
        <v>12</v>
      </c>
      <c r="L562" t="s">
        <v>12</v>
      </c>
      <c r="M562" t="s">
        <v>12</v>
      </c>
      <c r="N562" t="s">
        <v>12</v>
      </c>
      <c r="P562" t="s">
        <v>12</v>
      </c>
      <c r="Q562" t="s">
        <v>12</v>
      </c>
      <c r="R562" t="s">
        <v>12</v>
      </c>
      <c r="S562" t="s">
        <v>12</v>
      </c>
      <c r="T562" t="s">
        <v>12</v>
      </c>
      <c r="V562" t="s">
        <v>12</v>
      </c>
      <c r="W562" t="s">
        <v>12</v>
      </c>
      <c r="X562" t="s">
        <v>12</v>
      </c>
      <c r="Y562" t="s">
        <v>12</v>
      </c>
      <c r="Z562" t="s">
        <v>12</v>
      </c>
      <c r="AB562" t="s">
        <v>12</v>
      </c>
      <c r="AC562" t="s">
        <v>12</v>
      </c>
      <c r="AD562" t="s">
        <v>12</v>
      </c>
      <c r="AE562" t="s">
        <v>12</v>
      </c>
      <c r="AF562" t="s">
        <v>12</v>
      </c>
    </row>
    <row r="563" spans="1:32" x14ac:dyDescent="0.25">
      <c r="A563" t="s">
        <v>515</v>
      </c>
      <c r="B563" s="5" t="s">
        <v>512</v>
      </c>
      <c r="C563" t="s">
        <v>12</v>
      </c>
      <c r="D563" s="12" t="s">
        <v>217</v>
      </c>
      <c r="E563" s="12" t="s">
        <v>5</v>
      </c>
      <c r="F563" s="5" t="s">
        <v>516</v>
      </c>
      <c r="G563" s="12" t="s">
        <v>12</v>
      </c>
      <c r="H563" s="12" t="s">
        <v>9</v>
      </c>
      <c r="I563" s="12" t="s">
        <v>12</v>
      </c>
      <c r="J563">
        <v>13.6</v>
      </c>
      <c r="K563" t="s">
        <v>12</v>
      </c>
      <c r="L563" t="s">
        <v>12</v>
      </c>
      <c r="M563" t="s">
        <v>12</v>
      </c>
      <c r="N563" t="s">
        <v>12</v>
      </c>
      <c r="P563" t="s">
        <v>12</v>
      </c>
      <c r="Q563" t="s">
        <v>12</v>
      </c>
      <c r="R563" t="s">
        <v>12</v>
      </c>
      <c r="S563" t="s">
        <v>12</v>
      </c>
      <c r="T563" t="s">
        <v>12</v>
      </c>
      <c r="V563" t="s">
        <v>12</v>
      </c>
      <c r="W563" t="s">
        <v>12</v>
      </c>
      <c r="X563" t="s">
        <v>12</v>
      </c>
      <c r="Y563" t="s">
        <v>12</v>
      </c>
      <c r="Z563" t="s">
        <v>12</v>
      </c>
      <c r="AB563" t="s">
        <v>12</v>
      </c>
      <c r="AC563" t="s">
        <v>12</v>
      </c>
      <c r="AD563" t="s">
        <v>12</v>
      </c>
      <c r="AE563" t="s">
        <v>12</v>
      </c>
      <c r="AF563" t="s">
        <v>12</v>
      </c>
    </row>
    <row r="564" spans="1:32" x14ac:dyDescent="0.25">
      <c r="A564" t="s">
        <v>515</v>
      </c>
      <c r="B564" s="5" t="s">
        <v>512</v>
      </c>
      <c r="C564" t="s">
        <v>12</v>
      </c>
      <c r="D564" s="12" t="s">
        <v>217</v>
      </c>
      <c r="E564" s="12" t="s">
        <v>5</v>
      </c>
      <c r="F564" s="5" t="s">
        <v>516</v>
      </c>
      <c r="G564" s="12" t="s">
        <v>12</v>
      </c>
      <c r="H564" s="12" t="s">
        <v>9</v>
      </c>
      <c r="I564" s="12" t="s">
        <v>12</v>
      </c>
      <c r="J564">
        <v>13.6</v>
      </c>
      <c r="K564" t="s">
        <v>12</v>
      </c>
      <c r="L564" t="s">
        <v>12</v>
      </c>
      <c r="M564" t="s">
        <v>12</v>
      </c>
      <c r="N564" t="s">
        <v>12</v>
      </c>
      <c r="P564" t="s">
        <v>12</v>
      </c>
      <c r="Q564" t="s">
        <v>12</v>
      </c>
      <c r="R564" t="s">
        <v>12</v>
      </c>
      <c r="S564" t="s">
        <v>12</v>
      </c>
      <c r="T564" t="s">
        <v>12</v>
      </c>
      <c r="V564" t="s">
        <v>12</v>
      </c>
      <c r="W564" t="s">
        <v>12</v>
      </c>
      <c r="X564" t="s">
        <v>12</v>
      </c>
      <c r="Y564" t="s">
        <v>12</v>
      </c>
      <c r="Z564" t="s">
        <v>12</v>
      </c>
      <c r="AB564" t="s">
        <v>12</v>
      </c>
      <c r="AC564" t="s">
        <v>12</v>
      </c>
      <c r="AD564" t="s">
        <v>12</v>
      </c>
      <c r="AE564" t="s">
        <v>12</v>
      </c>
      <c r="AF564" t="s">
        <v>12</v>
      </c>
    </row>
    <row r="565" spans="1:32" x14ac:dyDescent="0.25">
      <c r="A565" t="s">
        <v>515</v>
      </c>
      <c r="B565" s="5" t="s">
        <v>512</v>
      </c>
      <c r="C565" t="s">
        <v>12</v>
      </c>
      <c r="D565" s="12" t="s">
        <v>217</v>
      </c>
      <c r="E565" s="12" t="s">
        <v>5</v>
      </c>
      <c r="F565" s="5" t="s">
        <v>516</v>
      </c>
      <c r="G565" s="12" t="s">
        <v>12</v>
      </c>
      <c r="H565" s="12" t="s">
        <v>9</v>
      </c>
      <c r="I565" s="12" t="s">
        <v>12</v>
      </c>
      <c r="J565">
        <v>14.6</v>
      </c>
      <c r="K565" t="s">
        <v>12</v>
      </c>
      <c r="L565" t="s">
        <v>12</v>
      </c>
      <c r="M565" t="s">
        <v>12</v>
      </c>
      <c r="N565" t="s">
        <v>12</v>
      </c>
      <c r="P565" t="s">
        <v>12</v>
      </c>
      <c r="Q565" t="s">
        <v>12</v>
      </c>
      <c r="R565" t="s">
        <v>12</v>
      </c>
      <c r="S565" t="s">
        <v>12</v>
      </c>
      <c r="T565" t="s">
        <v>12</v>
      </c>
      <c r="V565" t="s">
        <v>12</v>
      </c>
      <c r="W565" t="s">
        <v>12</v>
      </c>
      <c r="X565" t="s">
        <v>12</v>
      </c>
      <c r="Y565" t="s">
        <v>12</v>
      </c>
      <c r="Z565" t="s">
        <v>12</v>
      </c>
      <c r="AB565" t="s">
        <v>12</v>
      </c>
      <c r="AC565" t="s">
        <v>12</v>
      </c>
      <c r="AD565" t="s">
        <v>12</v>
      </c>
      <c r="AE565" t="s">
        <v>12</v>
      </c>
      <c r="AF565" t="s">
        <v>12</v>
      </c>
    </row>
    <row r="566" spans="1:32" x14ac:dyDescent="0.25">
      <c r="A566" t="s">
        <v>515</v>
      </c>
      <c r="B566" s="5" t="s">
        <v>512</v>
      </c>
      <c r="C566" t="s">
        <v>12</v>
      </c>
      <c r="D566" s="12" t="s">
        <v>217</v>
      </c>
      <c r="E566" s="12" t="s">
        <v>5</v>
      </c>
      <c r="F566" s="5" t="s">
        <v>516</v>
      </c>
      <c r="G566" s="12" t="s">
        <v>12</v>
      </c>
      <c r="H566" s="12" t="s">
        <v>9</v>
      </c>
      <c r="I566" s="12" t="s">
        <v>12</v>
      </c>
      <c r="J566">
        <v>14.5</v>
      </c>
      <c r="K566" t="s">
        <v>12</v>
      </c>
      <c r="L566" t="s">
        <v>12</v>
      </c>
      <c r="M566" t="s">
        <v>12</v>
      </c>
      <c r="N566" t="s">
        <v>12</v>
      </c>
      <c r="P566" t="s">
        <v>12</v>
      </c>
      <c r="Q566" t="s">
        <v>12</v>
      </c>
      <c r="R566" t="s">
        <v>12</v>
      </c>
      <c r="S566" t="s">
        <v>12</v>
      </c>
      <c r="T566" t="s">
        <v>12</v>
      </c>
      <c r="V566" t="s">
        <v>12</v>
      </c>
      <c r="W566" t="s">
        <v>12</v>
      </c>
      <c r="X566" t="s">
        <v>12</v>
      </c>
      <c r="Y566" t="s">
        <v>12</v>
      </c>
      <c r="Z566" t="s">
        <v>12</v>
      </c>
      <c r="AB566" t="s">
        <v>12</v>
      </c>
      <c r="AC566" t="s">
        <v>12</v>
      </c>
      <c r="AD566" t="s">
        <v>12</v>
      </c>
      <c r="AE566" t="s">
        <v>12</v>
      </c>
      <c r="AF566" t="s">
        <v>12</v>
      </c>
    </row>
    <row r="567" spans="1:32" x14ac:dyDescent="0.25">
      <c r="A567" t="s">
        <v>515</v>
      </c>
      <c r="B567" s="5" t="s">
        <v>512</v>
      </c>
      <c r="C567" t="s">
        <v>12</v>
      </c>
      <c r="D567" s="12" t="s">
        <v>217</v>
      </c>
      <c r="E567" s="12" t="s">
        <v>5</v>
      </c>
      <c r="F567" s="5" t="s">
        <v>516</v>
      </c>
      <c r="G567" s="12" t="s">
        <v>12</v>
      </c>
      <c r="H567" s="12" t="s">
        <v>9</v>
      </c>
      <c r="I567" s="12" t="s">
        <v>12</v>
      </c>
      <c r="J567">
        <v>14.6</v>
      </c>
      <c r="K567" t="s">
        <v>12</v>
      </c>
      <c r="L567" t="s">
        <v>12</v>
      </c>
      <c r="M567" t="s">
        <v>12</v>
      </c>
      <c r="N567" t="s">
        <v>12</v>
      </c>
      <c r="P567" t="s">
        <v>12</v>
      </c>
      <c r="Q567" t="s">
        <v>12</v>
      </c>
      <c r="R567" t="s">
        <v>12</v>
      </c>
      <c r="S567" t="s">
        <v>12</v>
      </c>
      <c r="T567" t="s">
        <v>12</v>
      </c>
      <c r="V567" t="s">
        <v>12</v>
      </c>
      <c r="W567" t="s">
        <v>12</v>
      </c>
      <c r="X567" t="s">
        <v>12</v>
      </c>
      <c r="Y567" t="s">
        <v>12</v>
      </c>
      <c r="Z567" t="s">
        <v>12</v>
      </c>
      <c r="AB567" t="s">
        <v>12</v>
      </c>
      <c r="AC567" t="s">
        <v>12</v>
      </c>
      <c r="AD567" t="s">
        <v>12</v>
      </c>
      <c r="AE567" t="s">
        <v>12</v>
      </c>
      <c r="AF567" t="s">
        <v>12</v>
      </c>
    </row>
    <row r="568" spans="1:32" x14ac:dyDescent="0.25">
      <c r="A568" t="s">
        <v>515</v>
      </c>
      <c r="B568" s="5" t="s">
        <v>512</v>
      </c>
      <c r="C568" t="s">
        <v>12</v>
      </c>
      <c r="D568" s="12" t="s">
        <v>217</v>
      </c>
      <c r="E568" s="12" t="s">
        <v>5</v>
      </c>
      <c r="F568" s="5" t="s">
        <v>516</v>
      </c>
      <c r="G568" s="12" t="s">
        <v>12</v>
      </c>
      <c r="H568" s="12" t="s">
        <v>9</v>
      </c>
      <c r="I568" s="12" t="s">
        <v>12</v>
      </c>
      <c r="J568">
        <v>15</v>
      </c>
      <c r="K568" t="s">
        <v>12</v>
      </c>
      <c r="L568" t="s">
        <v>12</v>
      </c>
      <c r="M568" t="s">
        <v>12</v>
      </c>
      <c r="N568" t="s">
        <v>12</v>
      </c>
      <c r="P568" t="s">
        <v>12</v>
      </c>
      <c r="Q568" t="s">
        <v>12</v>
      </c>
      <c r="R568" t="s">
        <v>12</v>
      </c>
      <c r="S568" t="s">
        <v>12</v>
      </c>
      <c r="T568" t="s">
        <v>12</v>
      </c>
      <c r="V568" t="s">
        <v>12</v>
      </c>
      <c r="W568" t="s">
        <v>12</v>
      </c>
      <c r="X568" t="s">
        <v>12</v>
      </c>
      <c r="Y568" t="s">
        <v>12</v>
      </c>
      <c r="Z568" t="s">
        <v>12</v>
      </c>
      <c r="AB568" t="s">
        <v>12</v>
      </c>
      <c r="AC568" t="s">
        <v>12</v>
      </c>
      <c r="AD568" t="s">
        <v>12</v>
      </c>
      <c r="AE568" t="s">
        <v>12</v>
      </c>
      <c r="AF568" t="s">
        <v>12</v>
      </c>
    </row>
    <row r="569" spans="1:32" x14ac:dyDescent="0.25">
      <c r="A569" t="s">
        <v>515</v>
      </c>
      <c r="B569" s="5" t="s">
        <v>512</v>
      </c>
      <c r="C569" t="s">
        <v>12</v>
      </c>
      <c r="D569" s="12" t="s">
        <v>217</v>
      </c>
      <c r="E569" s="12" t="s">
        <v>5</v>
      </c>
      <c r="F569" s="5" t="s">
        <v>516</v>
      </c>
      <c r="G569" s="12" t="s">
        <v>12</v>
      </c>
      <c r="H569" s="12" t="s">
        <v>9</v>
      </c>
      <c r="I569" s="12" t="s">
        <v>12</v>
      </c>
      <c r="J569">
        <v>16.100000000000001</v>
      </c>
      <c r="K569" t="s">
        <v>12</v>
      </c>
      <c r="L569" t="s">
        <v>12</v>
      </c>
      <c r="M569" t="s">
        <v>12</v>
      </c>
      <c r="N569" t="s">
        <v>12</v>
      </c>
      <c r="P569" t="s">
        <v>12</v>
      </c>
      <c r="Q569" t="s">
        <v>12</v>
      </c>
      <c r="R569" t="s">
        <v>12</v>
      </c>
      <c r="S569" t="s">
        <v>12</v>
      </c>
      <c r="T569" t="s">
        <v>12</v>
      </c>
      <c r="V569" t="s">
        <v>12</v>
      </c>
      <c r="W569" t="s">
        <v>12</v>
      </c>
      <c r="X569" t="s">
        <v>12</v>
      </c>
      <c r="Y569" t="s">
        <v>12</v>
      </c>
      <c r="Z569" t="s">
        <v>12</v>
      </c>
      <c r="AB569" t="s">
        <v>12</v>
      </c>
      <c r="AC569" t="s">
        <v>12</v>
      </c>
      <c r="AD569" t="s">
        <v>12</v>
      </c>
      <c r="AE569" t="s">
        <v>12</v>
      </c>
      <c r="AF569" t="s">
        <v>12</v>
      </c>
    </row>
    <row r="570" spans="1:32" x14ac:dyDescent="0.25">
      <c r="A570" t="s">
        <v>515</v>
      </c>
      <c r="B570" s="5" t="s">
        <v>512</v>
      </c>
      <c r="C570" t="s">
        <v>12</v>
      </c>
      <c r="D570" s="12" t="s">
        <v>217</v>
      </c>
      <c r="E570" s="12" t="s">
        <v>5</v>
      </c>
      <c r="F570" s="5" t="s">
        <v>516</v>
      </c>
      <c r="G570" s="12" t="s">
        <v>12</v>
      </c>
      <c r="H570" s="12" t="s">
        <v>9</v>
      </c>
      <c r="I570" s="12" t="s">
        <v>12</v>
      </c>
      <c r="J570">
        <v>16.100000000000001</v>
      </c>
      <c r="K570" t="s">
        <v>12</v>
      </c>
      <c r="L570" t="s">
        <v>12</v>
      </c>
      <c r="M570" t="s">
        <v>12</v>
      </c>
      <c r="N570" t="s">
        <v>12</v>
      </c>
      <c r="P570" t="s">
        <v>12</v>
      </c>
      <c r="Q570" t="s">
        <v>12</v>
      </c>
      <c r="R570" t="s">
        <v>12</v>
      </c>
      <c r="S570" t="s">
        <v>12</v>
      </c>
      <c r="T570" t="s">
        <v>12</v>
      </c>
      <c r="V570" t="s">
        <v>12</v>
      </c>
      <c r="W570" t="s">
        <v>12</v>
      </c>
      <c r="X570" t="s">
        <v>12</v>
      </c>
      <c r="Y570" t="s">
        <v>12</v>
      </c>
      <c r="Z570" t="s">
        <v>12</v>
      </c>
      <c r="AB570" t="s">
        <v>12</v>
      </c>
      <c r="AC570" t="s">
        <v>12</v>
      </c>
      <c r="AD570" t="s">
        <v>12</v>
      </c>
      <c r="AE570" t="s">
        <v>12</v>
      </c>
      <c r="AF570" t="s">
        <v>12</v>
      </c>
    </row>
    <row r="571" spans="1:32" x14ac:dyDescent="0.25">
      <c r="A571" t="s">
        <v>515</v>
      </c>
      <c r="B571" s="5" t="s">
        <v>512</v>
      </c>
      <c r="C571" t="s">
        <v>12</v>
      </c>
      <c r="D571" s="12" t="s">
        <v>217</v>
      </c>
      <c r="E571" s="12" t="s">
        <v>5</v>
      </c>
      <c r="F571" s="5" t="s">
        <v>516</v>
      </c>
      <c r="G571" s="12" t="s">
        <v>12</v>
      </c>
      <c r="H571" s="12" t="s">
        <v>9</v>
      </c>
      <c r="I571" s="12" t="s">
        <v>12</v>
      </c>
      <c r="J571">
        <v>16.100000000000001</v>
      </c>
      <c r="K571" t="s">
        <v>12</v>
      </c>
      <c r="L571" t="s">
        <v>12</v>
      </c>
      <c r="M571" t="s">
        <v>12</v>
      </c>
      <c r="N571" t="s">
        <v>12</v>
      </c>
      <c r="P571" t="s">
        <v>12</v>
      </c>
      <c r="Q571" t="s">
        <v>12</v>
      </c>
      <c r="R571" t="s">
        <v>12</v>
      </c>
      <c r="S571" t="s">
        <v>12</v>
      </c>
      <c r="T571" t="s">
        <v>12</v>
      </c>
      <c r="V571" t="s">
        <v>12</v>
      </c>
      <c r="W571" t="s">
        <v>12</v>
      </c>
      <c r="X571" t="s">
        <v>12</v>
      </c>
      <c r="Y571" t="s">
        <v>12</v>
      </c>
      <c r="Z571" t="s">
        <v>12</v>
      </c>
      <c r="AB571" t="s">
        <v>12</v>
      </c>
      <c r="AC571" t="s">
        <v>12</v>
      </c>
      <c r="AD571" t="s">
        <v>12</v>
      </c>
      <c r="AE571" t="s">
        <v>12</v>
      </c>
      <c r="AF571" t="s">
        <v>12</v>
      </c>
    </row>
    <row r="572" spans="1:32" x14ac:dyDescent="0.25">
      <c r="A572" t="s">
        <v>515</v>
      </c>
      <c r="B572" s="5" t="s">
        <v>512</v>
      </c>
      <c r="C572" t="s">
        <v>12</v>
      </c>
      <c r="D572" s="12" t="s">
        <v>217</v>
      </c>
      <c r="E572" s="12" t="s">
        <v>5</v>
      </c>
      <c r="F572" s="5" t="s">
        <v>516</v>
      </c>
      <c r="G572" s="12" t="s">
        <v>12</v>
      </c>
      <c r="H572" s="12" t="s">
        <v>9</v>
      </c>
      <c r="I572" s="12" t="s">
        <v>12</v>
      </c>
      <c r="J572">
        <v>17.100000000000001</v>
      </c>
      <c r="K572" t="s">
        <v>12</v>
      </c>
      <c r="L572" t="s">
        <v>12</v>
      </c>
      <c r="M572" t="s">
        <v>12</v>
      </c>
      <c r="N572" t="s">
        <v>12</v>
      </c>
      <c r="P572" t="s">
        <v>12</v>
      </c>
      <c r="Q572" t="s">
        <v>12</v>
      </c>
      <c r="R572" t="s">
        <v>12</v>
      </c>
      <c r="S572" t="s">
        <v>12</v>
      </c>
      <c r="T572" t="s">
        <v>12</v>
      </c>
      <c r="V572" t="s">
        <v>12</v>
      </c>
      <c r="W572" t="s">
        <v>12</v>
      </c>
      <c r="X572" t="s">
        <v>12</v>
      </c>
      <c r="Y572" t="s">
        <v>12</v>
      </c>
      <c r="Z572" t="s">
        <v>12</v>
      </c>
      <c r="AB572" t="s">
        <v>12</v>
      </c>
      <c r="AC572" t="s">
        <v>12</v>
      </c>
      <c r="AD572" t="s">
        <v>12</v>
      </c>
      <c r="AE572" t="s">
        <v>12</v>
      </c>
      <c r="AF572" t="s">
        <v>12</v>
      </c>
    </row>
    <row r="573" spans="1:32" x14ac:dyDescent="0.25">
      <c r="A573" t="s">
        <v>515</v>
      </c>
      <c r="B573" s="5" t="s">
        <v>512</v>
      </c>
      <c r="C573" t="s">
        <v>12</v>
      </c>
      <c r="D573" s="12" t="s">
        <v>217</v>
      </c>
      <c r="E573" s="12" t="s">
        <v>5</v>
      </c>
      <c r="F573" s="5" t="s">
        <v>516</v>
      </c>
      <c r="G573" s="12" t="s">
        <v>12</v>
      </c>
      <c r="H573" s="12" t="s">
        <v>9</v>
      </c>
      <c r="I573" s="12" t="s">
        <v>12</v>
      </c>
      <c r="J573">
        <v>17.100000000000001</v>
      </c>
      <c r="K573" t="s">
        <v>12</v>
      </c>
      <c r="L573" t="s">
        <v>12</v>
      </c>
      <c r="M573" t="s">
        <v>12</v>
      </c>
      <c r="N573" t="s">
        <v>12</v>
      </c>
      <c r="P573" t="s">
        <v>12</v>
      </c>
      <c r="Q573" t="s">
        <v>12</v>
      </c>
      <c r="R573" t="s">
        <v>12</v>
      </c>
      <c r="S573" t="s">
        <v>12</v>
      </c>
      <c r="T573" t="s">
        <v>12</v>
      </c>
      <c r="V573" t="s">
        <v>12</v>
      </c>
      <c r="W573" t="s">
        <v>12</v>
      </c>
      <c r="X573" t="s">
        <v>12</v>
      </c>
      <c r="Y573" t="s">
        <v>12</v>
      </c>
      <c r="Z573" t="s">
        <v>12</v>
      </c>
      <c r="AB573" t="s">
        <v>12</v>
      </c>
      <c r="AC573" t="s">
        <v>12</v>
      </c>
      <c r="AD573" t="s">
        <v>12</v>
      </c>
      <c r="AE573" t="s">
        <v>12</v>
      </c>
      <c r="AF573" t="s">
        <v>12</v>
      </c>
    </row>
    <row r="574" spans="1:32" x14ac:dyDescent="0.25">
      <c r="A574" t="s">
        <v>515</v>
      </c>
      <c r="B574" s="5" t="s">
        <v>512</v>
      </c>
      <c r="C574" t="s">
        <v>12</v>
      </c>
      <c r="D574" s="12" t="s">
        <v>217</v>
      </c>
      <c r="E574" s="12" t="s">
        <v>5</v>
      </c>
      <c r="F574" s="5" t="s">
        <v>516</v>
      </c>
      <c r="G574" s="12" t="s">
        <v>12</v>
      </c>
      <c r="H574" s="12" t="s">
        <v>9</v>
      </c>
      <c r="I574" s="12" t="s">
        <v>12</v>
      </c>
      <c r="J574">
        <v>16.600000000000001</v>
      </c>
      <c r="K574" t="s">
        <v>12</v>
      </c>
      <c r="L574" t="s">
        <v>12</v>
      </c>
      <c r="M574" t="s">
        <v>12</v>
      </c>
      <c r="N574" t="s">
        <v>12</v>
      </c>
      <c r="P574" t="s">
        <v>12</v>
      </c>
      <c r="Q574" t="s">
        <v>12</v>
      </c>
      <c r="R574" t="s">
        <v>12</v>
      </c>
      <c r="S574" t="s">
        <v>12</v>
      </c>
      <c r="T574" t="s">
        <v>12</v>
      </c>
      <c r="V574" t="s">
        <v>12</v>
      </c>
      <c r="W574" t="s">
        <v>12</v>
      </c>
      <c r="X574" t="s">
        <v>12</v>
      </c>
      <c r="Y574" t="s">
        <v>12</v>
      </c>
      <c r="Z574" t="s">
        <v>12</v>
      </c>
      <c r="AB574" t="s">
        <v>12</v>
      </c>
      <c r="AC574" t="s">
        <v>12</v>
      </c>
      <c r="AD574" t="s">
        <v>12</v>
      </c>
      <c r="AE574" t="s">
        <v>12</v>
      </c>
      <c r="AF574" t="s">
        <v>12</v>
      </c>
    </row>
    <row r="575" spans="1:32" x14ac:dyDescent="0.25">
      <c r="A575" t="s">
        <v>515</v>
      </c>
      <c r="B575" s="5" t="s">
        <v>512</v>
      </c>
      <c r="C575" t="s">
        <v>12</v>
      </c>
      <c r="D575" s="12" t="s">
        <v>217</v>
      </c>
      <c r="E575" s="12" t="s">
        <v>5</v>
      </c>
      <c r="F575" s="5" t="s">
        <v>516</v>
      </c>
      <c r="G575" s="12" t="s">
        <v>12</v>
      </c>
      <c r="H575" s="12" t="s">
        <v>9</v>
      </c>
      <c r="I575" s="12" t="s">
        <v>12</v>
      </c>
      <c r="J575">
        <v>16.600000000000001</v>
      </c>
      <c r="K575" t="s">
        <v>12</v>
      </c>
      <c r="L575" t="s">
        <v>12</v>
      </c>
      <c r="M575" t="s">
        <v>12</v>
      </c>
      <c r="N575" t="s">
        <v>12</v>
      </c>
      <c r="P575" t="s">
        <v>12</v>
      </c>
      <c r="Q575" t="s">
        <v>12</v>
      </c>
      <c r="R575" t="s">
        <v>12</v>
      </c>
      <c r="S575" t="s">
        <v>12</v>
      </c>
      <c r="T575" t="s">
        <v>12</v>
      </c>
      <c r="V575" t="s">
        <v>12</v>
      </c>
      <c r="W575" t="s">
        <v>12</v>
      </c>
      <c r="X575" t="s">
        <v>12</v>
      </c>
      <c r="Y575" t="s">
        <v>12</v>
      </c>
      <c r="Z575" t="s">
        <v>12</v>
      </c>
      <c r="AB575" t="s">
        <v>12</v>
      </c>
      <c r="AC575" t="s">
        <v>12</v>
      </c>
      <c r="AD575" t="s">
        <v>12</v>
      </c>
      <c r="AE575" t="s">
        <v>12</v>
      </c>
      <c r="AF575" t="s">
        <v>12</v>
      </c>
    </row>
    <row r="576" spans="1:32" x14ac:dyDescent="0.25">
      <c r="A576" t="s">
        <v>515</v>
      </c>
      <c r="B576" s="5" t="s">
        <v>512</v>
      </c>
      <c r="C576" t="s">
        <v>12</v>
      </c>
      <c r="D576" s="12" t="s">
        <v>217</v>
      </c>
      <c r="E576" s="12" t="s">
        <v>5</v>
      </c>
      <c r="F576" s="5" t="s">
        <v>516</v>
      </c>
      <c r="G576" s="12" t="s">
        <v>12</v>
      </c>
      <c r="H576" s="12" t="s">
        <v>9</v>
      </c>
      <c r="I576" s="12" t="s">
        <v>12</v>
      </c>
      <c r="J576">
        <v>17.100000000000001</v>
      </c>
      <c r="K576" t="s">
        <v>12</v>
      </c>
      <c r="L576" t="s">
        <v>12</v>
      </c>
      <c r="M576" t="s">
        <v>12</v>
      </c>
      <c r="N576" t="s">
        <v>12</v>
      </c>
      <c r="P576" t="s">
        <v>12</v>
      </c>
      <c r="Q576" t="s">
        <v>12</v>
      </c>
      <c r="R576" t="s">
        <v>12</v>
      </c>
      <c r="S576" t="s">
        <v>12</v>
      </c>
      <c r="T576" t="s">
        <v>12</v>
      </c>
      <c r="V576" t="s">
        <v>12</v>
      </c>
      <c r="W576" t="s">
        <v>12</v>
      </c>
      <c r="X576" t="s">
        <v>12</v>
      </c>
      <c r="Y576" t="s">
        <v>12</v>
      </c>
      <c r="Z576" t="s">
        <v>12</v>
      </c>
      <c r="AB576" t="s">
        <v>12</v>
      </c>
      <c r="AC576" t="s">
        <v>12</v>
      </c>
      <c r="AD576" t="s">
        <v>12</v>
      </c>
      <c r="AE576" t="s">
        <v>12</v>
      </c>
      <c r="AF576" t="s">
        <v>12</v>
      </c>
    </row>
    <row r="577" spans="1:32" x14ac:dyDescent="0.25">
      <c r="A577" t="s">
        <v>515</v>
      </c>
      <c r="B577" s="5" t="s">
        <v>512</v>
      </c>
      <c r="C577" t="s">
        <v>12</v>
      </c>
      <c r="D577" s="12" t="s">
        <v>217</v>
      </c>
      <c r="E577" s="12" t="s">
        <v>5</v>
      </c>
      <c r="F577" s="5" t="s">
        <v>516</v>
      </c>
      <c r="G577" s="12" t="s">
        <v>12</v>
      </c>
      <c r="H577" s="12" t="s">
        <v>9</v>
      </c>
      <c r="I577" s="12" t="s">
        <v>12</v>
      </c>
      <c r="J577">
        <v>17.5</v>
      </c>
      <c r="K577" t="s">
        <v>12</v>
      </c>
      <c r="L577" t="s">
        <v>12</v>
      </c>
      <c r="M577" t="s">
        <v>12</v>
      </c>
      <c r="N577" t="s">
        <v>12</v>
      </c>
      <c r="P577" t="s">
        <v>12</v>
      </c>
      <c r="Q577" t="s">
        <v>12</v>
      </c>
      <c r="R577" t="s">
        <v>12</v>
      </c>
      <c r="S577" t="s">
        <v>12</v>
      </c>
      <c r="T577" t="s">
        <v>12</v>
      </c>
      <c r="V577" t="s">
        <v>12</v>
      </c>
      <c r="W577" t="s">
        <v>12</v>
      </c>
      <c r="X577" t="s">
        <v>12</v>
      </c>
      <c r="Y577" t="s">
        <v>12</v>
      </c>
      <c r="Z577" t="s">
        <v>12</v>
      </c>
      <c r="AB577" t="s">
        <v>12</v>
      </c>
      <c r="AC577" t="s">
        <v>12</v>
      </c>
      <c r="AD577" t="s">
        <v>12</v>
      </c>
      <c r="AE577" t="s">
        <v>12</v>
      </c>
      <c r="AF577" t="s">
        <v>12</v>
      </c>
    </row>
    <row r="578" spans="1:32" x14ac:dyDescent="0.25">
      <c r="A578" t="s">
        <v>515</v>
      </c>
      <c r="B578" s="5" t="s">
        <v>512</v>
      </c>
      <c r="C578" t="s">
        <v>12</v>
      </c>
      <c r="D578" s="12" t="s">
        <v>217</v>
      </c>
      <c r="E578" s="12" t="s">
        <v>5</v>
      </c>
      <c r="F578" s="5" t="s">
        <v>516</v>
      </c>
      <c r="G578" s="12" t="s">
        <v>12</v>
      </c>
      <c r="H578" s="12" t="s">
        <v>9</v>
      </c>
      <c r="I578" s="12" t="s">
        <v>12</v>
      </c>
      <c r="J578">
        <v>17.5</v>
      </c>
      <c r="K578" t="s">
        <v>12</v>
      </c>
      <c r="L578" t="s">
        <v>12</v>
      </c>
      <c r="M578" t="s">
        <v>12</v>
      </c>
      <c r="N578" t="s">
        <v>12</v>
      </c>
      <c r="P578" t="s">
        <v>12</v>
      </c>
      <c r="Q578" t="s">
        <v>12</v>
      </c>
      <c r="R578" t="s">
        <v>12</v>
      </c>
      <c r="S578" t="s">
        <v>12</v>
      </c>
      <c r="T578" t="s">
        <v>12</v>
      </c>
      <c r="V578" t="s">
        <v>12</v>
      </c>
      <c r="W578" t="s">
        <v>12</v>
      </c>
      <c r="X578" t="s">
        <v>12</v>
      </c>
      <c r="Y578" t="s">
        <v>12</v>
      </c>
      <c r="Z578" t="s">
        <v>12</v>
      </c>
      <c r="AB578" t="s">
        <v>12</v>
      </c>
      <c r="AC578" t="s">
        <v>12</v>
      </c>
      <c r="AD578" t="s">
        <v>12</v>
      </c>
      <c r="AE578" t="s">
        <v>12</v>
      </c>
      <c r="AF578" t="s">
        <v>12</v>
      </c>
    </row>
    <row r="579" spans="1:32" x14ac:dyDescent="0.25">
      <c r="A579" t="s">
        <v>515</v>
      </c>
      <c r="B579" s="5" t="s">
        <v>512</v>
      </c>
      <c r="C579" t="s">
        <v>12</v>
      </c>
      <c r="D579" s="12" t="s">
        <v>217</v>
      </c>
      <c r="E579" s="12" t="s">
        <v>5</v>
      </c>
      <c r="F579" s="5" t="s">
        <v>516</v>
      </c>
      <c r="G579" s="12" t="s">
        <v>12</v>
      </c>
      <c r="H579" s="12" t="s">
        <v>9</v>
      </c>
      <c r="I579" s="12" t="s">
        <v>12</v>
      </c>
      <c r="J579">
        <v>17.5</v>
      </c>
      <c r="K579" t="s">
        <v>12</v>
      </c>
      <c r="L579" t="s">
        <v>12</v>
      </c>
      <c r="M579" t="s">
        <v>12</v>
      </c>
      <c r="N579" t="s">
        <v>12</v>
      </c>
      <c r="P579" t="s">
        <v>12</v>
      </c>
      <c r="Q579" t="s">
        <v>12</v>
      </c>
      <c r="R579" t="s">
        <v>12</v>
      </c>
      <c r="S579" t="s">
        <v>12</v>
      </c>
      <c r="T579" t="s">
        <v>12</v>
      </c>
      <c r="V579" t="s">
        <v>12</v>
      </c>
      <c r="W579" t="s">
        <v>12</v>
      </c>
      <c r="X579" t="s">
        <v>12</v>
      </c>
      <c r="Y579" t="s">
        <v>12</v>
      </c>
      <c r="Z579" t="s">
        <v>12</v>
      </c>
      <c r="AB579" t="s">
        <v>12</v>
      </c>
      <c r="AC579" t="s">
        <v>12</v>
      </c>
      <c r="AD579" t="s">
        <v>12</v>
      </c>
      <c r="AE579" t="s">
        <v>12</v>
      </c>
      <c r="AF579" t="s">
        <v>12</v>
      </c>
    </row>
    <row r="580" spans="1:32" x14ac:dyDescent="0.25">
      <c r="A580" t="s">
        <v>515</v>
      </c>
      <c r="B580" s="5" t="s">
        <v>512</v>
      </c>
      <c r="C580" t="s">
        <v>12</v>
      </c>
      <c r="D580" s="12" t="s">
        <v>217</v>
      </c>
      <c r="E580" s="12" t="s">
        <v>5</v>
      </c>
      <c r="F580" s="5" t="s">
        <v>516</v>
      </c>
      <c r="G580" s="12" t="s">
        <v>12</v>
      </c>
      <c r="H580" s="12" t="s">
        <v>9</v>
      </c>
      <c r="I580" s="12" t="s">
        <v>12</v>
      </c>
      <c r="J580">
        <v>18</v>
      </c>
      <c r="K580" t="s">
        <v>12</v>
      </c>
      <c r="L580" t="s">
        <v>12</v>
      </c>
      <c r="M580" t="s">
        <v>12</v>
      </c>
      <c r="N580" t="s">
        <v>12</v>
      </c>
      <c r="P580" t="s">
        <v>12</v>
      </c>
      <c r="Q580" t="s">
        <v>12</v>
      </c>
      <c r="R580" t="s">
        <v>12</v>
      </c>
      <c r="S580" t="s">
        <v>12</v>
      </c>
      <c r="T580" t="s">
        <v>12</v>
      </c>
      <c r="V580" t="s">
        <v>12</v>
      </c>
      <c r="W580" t="s">
        <v>12</v>
      </c>
      <c r="X580" t="s">
        <v>12</v>
      </c>
      <c r="Y580" t="s">
        <v>12</v>
      </c>
      <c r="Z580" t="s">
        <v>12</v>
      </c>
      <c r="AB580" t="s">
        <v>12</v>
      </c>
      <c r="AC580" t="s">
        <v>12</v>
      </c>
      <c r="AD580" t="s">
        <v>12</v>
      </c>
      <c r="AE580" t="s">
        <v>12</v>
      </c>
      <c r="AF580" t="s">
        <v>12</v>
      </c>
    </row>
    <row r="581" spans="1:32" x14ac:dyDescent="0.25">
      <c r="A581" t="s">
        <v>515</v>
      </c>
      <c r="B581" s="5" t="s">
        <v>512</v>
      </c>
      <c r="C581" t="s">
        <v>12</v>
      </c>
      <c r="D581" s="12" t="s">
        <v>217</v>
      </c>
      <c r="E581" s="12" t="s">
        <v>5</v>
      </c>
      <c r="F581" s="5" t="s">
        <v>516</v>
      </c>
      <c r="G581" s="12" t="s">
        <v>12</v>
      </c>
      <c r="H581" s="12" t="s">
        <v>9</v>
      </c>
      <c r="I581" s="12" t="s">
        <v>12</v>
      </c>
      <c r="J581">
        <v>18.100000000000001</v>
      </c>
      <c r="K581" t="s">
        <v>12</v>
      </c>
      <c r="L581" t="s">
        <v>12</v>
      </c>
      <c r="M581" t="s">
        <v>12</v>
      </c>
      <c r="N581" t="s">
        <v>12</v>
      </c>
      <c r="P581" t="s">
        <v>12</v>
      </c>
      <c r="Q581" t="s">
        <v>12</v>
      </c>
      <c r="R581" t="s">
        <v>12</v>
      </c>
      <c r="S581" t="s">
        <v>12</v>
      </c>
      <c r="T581" t="s">
        <v>12</v>
      </c>
      <c r="V581" t="s">
        <v>12</v>
      </c>
      <c r="W581" t="s">
        <v>12</v>
      </c>
      <c r="X581" t="s">
        <v>12</v>
      </c>
      <c r="Y581" t="s">
        <v>12</v>
      </c>
      <c r="Z581" t="s">
        <v>12</v>
      </c>
      <c r="AB581" t="s">
        <v>12</v>
      </c>
      <c r="AC581" t="s">
        <v>12</v>
      </c>
      <c r="AD581" t="s">
        <v>12</v>
      </c>
      <c r="AE581" t="s">
        <v>12</v>
      </c>
      <c r="AF581" t="s">
        <v>12</v>
      </c>
    </row>
    <row r="582" spans="1:32" x14ac:dyDescent="0.25">
      <c r="A582" t="s">
        <v>515</v>
      </c>
      <c r="B582" s="5" t="s">
        <v>512</v>
      </c>
      <c r="C582" t="s">
        <v>12</v>
      </c>
      <c r="D582" s="12" t="s">
        <v>217</v>
      </c>
      <c r="E582" s="12" t="s">
        <v>5</v>
      </c>
      <c r="F582" s="5" t="s">
        <v>516</v>
      </c>
      <c r="G582" s="12" t="s">
        <v>12</v>
      </c>
      <c r="H582" s="12" t="s">
        <v>9</v>
      </c>
      <c r="I582" s="12" t="s">
        <v>12</v>
      </c>
      <c r="J582">
        <v>18</v>
      </c>
      <c r="K582" t="s">
        <v>12</v>
      </c>
      <c r="L582" t="s">
        <v>12</v>
      </c>
      <c r="M582" t="s">
        <v>12</v>
      </c>
      <c r="N582" t="s">
        <v>12</v>
      </c>
      <c r="P582" t="s">
        <v>12</v>
      </c>
      <c r="Q582" t="s">
        <v>12</v>
      </c>
      <c r="R582" t="s">
        <v>12</v>
      </c>
      <c r="S582" t="s">
        <v>12</v>
      </c>
      <c r="T582" t="s">
        <v>12</v>
      </c>
      <c r="V582" t="s">
        <v>12</v>
      </c>
      <c r="W582" t="s">
        <v>12</v>
      </c>
      <c r="X582" t="s">
        <v>12</v>
      </c>
      <c r="Y582" t="s">
        <v>12</v>
      </c>
      <c r="Z582" t="s">
        <v>12</v>
      </c>
      <c r="AB582" t="s">
        <v>12</v>
      </c>
      <c r="AC582" t="s">
        <v>12</v>
      </c>
      <c r="AD582" t="s">
        <v>12</v>
      </c>
      <c r="AE582" t="s">
        <v>12</v>
      </c>
      <c r="AF582" t="s">
        <v>12</v>
      </c>
    </row>
    <row r="583" spans="1:32" x14ac:dyDescent="0.25">
      <c r="A583" t="s">
        <v>515</v>
      </c>
      <c r="B583" s="5" t="s">
        <v>512</v>
      </c>
      <c r="C583" t="s">
        <v>12</v>
      </c>
      <c r="D583" s="12" t="s">
        <v>217</v>
      </c>
      <c r="E583" s="12" t="s">
        <v>5</v>
      </c>
      <c r="F583" s="5" t="s">
        <v>516</v>
      </c>
      <c r="G583" s="12" t="s">
        <v>12</v>
      </c>
      <c r="H583" s="12" t="s">
        <v>9</v>
      </c>
      <c r="I583" s="12" t="s">
        <v>12</v>
      </c>
      <c r="J583">
        <v>18.100000000000001</v>
      </c>
      <c r="K583" t="s">
        <v>12</v>
      </c>
      <c r="L583" t="s">
        <v>12</v>
      </c>
      <c r="M583" t="s">
        <v>12</v>
      </c>
      <c r="N583" t="s">
        <v>12</v>
      </c>
      <c r="P583" t="s">
        <v>12</v>
      </c>
      <c r="Q583" t="s">
        <v>12</v>
      </c>
      <c r="R583" t="s">
        <v>12</v>
      </c>
      <c r="S583" t="s">
        <v>12</v>
      </c>
      <c r="T583" t="s">
        <v>12</v>
      </c>
      <c r="V583" t="s">
        <v>12</v>
      </c>
      <c r="W583" t="s">
        <v>12</v>
      </c>
      <c r="X583" t="s">
        <v>12</v>
      </c>
      <c r="Y583" t="s">
        <v>12</v>
      </c>
      <c r="Z583" t="s">
        <v>12</v>
      </c>
      <c r="AB583" t="s">
        <v>12</v>
      </c>
      <c r="AC583" t="s">
        <v>12</v>
      </c>
      <c r="AD583" t="s">
        <v>12</v>
      </c>
      <c r="AE583" t="s">
        <v>12</v>
      </c>
      <c r="AF583" t="s">
        <v>12</v>
      </c>
    </row>
    <row r="584" spans="1:32" x14ac:dyDescent="0.25">
      <c r="A584" t="s">
        <v>515</v>
      </c>
      <c r="B584" s="5" t="s">
        <v>512</v>
      </c>
      <c r="C584" t="s">
        <v>12</v>
      </c>
      <c r="D584" s="12" t="s">
        <v>217</v>
      </c>
      <c r="E584" s="12" t="s">
        <v>5</v>
      </c>
      <c r="F584" s="5" t="s">
        <v>516</v>
      </c>
      <c r="G584" s="12" t="s">
        <v>12</v>
      </c>
      <c r="H584" s="12" t="s">
        <v>9</v>
      </c>
      <c r="I584" s="12" t="s">
        <v>12</v>
      </c>
      <c r="J584">
        <v>18.5</v>
      </c>
      <c r="K584" t="s">
        <v>12</v>
      </c>
      <c r="L584" t="s">
        <v>12</v>
      </c>
      <c r="M584" t="s">
        <v>12</v>
      </c>
      <c r="N584" t="s">
        <v>12</v>
      </c>
      <c r="P584" t="s">
        <v>12</v>
      </c>
      <c r="Q584" t="s">
        <v>12</v>
      </c>
      <c r="R584" t="s">
        <v>12</v>
      </c>
      <c r="S584" t="s">
        <v>12</v>
      </c>
      <c r="T584" t="s">
        <v>12</v>
      </c>
      <c r="V584" t="s">
        <v>12</v>
      </c>
      <c r="W584" t="s">
        <v>12</v>
      </c>
      <c r="X584" t="s">
        <v>12</v>
      </c>
      <c r="Y584" t="s">
        <v>12</v>
      </c>
      <c r="Z584" t="s">
        <v>12</v>
      </c>
      <c r="AB584" t="s">
        <v>12</v>
      </c>
      <c r="AC584" t="s">
        <v>12</v>
      </c>
      <c r="AD584" t="s">
        <v>12</v>
      </c>
      <c r="AE584" t="s">
        <v>12</v>
      </c>
      <c r="AF584" t="s">
        <v>12</v>
      </c>
    </row>
    <row r="585" spans="1:32" x14ac:dyDescent="0.25">
      <c r="A585" t="s">
        <v>515</v>
      </c>
      <c r="B585" s="5" t="s">
        <v>512</v>
      </c>
      <c r="C585" t="s">
        <v>12</v>
      </c>
      <c r="D585" s="12" t="s">
        <v>217</v>
      </c>
      <c r="E585" s="12" t="s">
        <v>5</v>
      </c>
      <c r="F585" s="5" t="s">
        <v>516</v>
      </c>
      <c r="G585" s="12" t="s">
        <v>12</v>
      </c>
      <c r="H585" s="12" t="s">
        <v>9</v>
      </c>
      <c r="I585" s="12" t="s">
        <v>12</v>
      </c>
      <c r="J585">
        <v>19.5</v>
      </c>
      <c r="K585" t="s">
        <v>12</v>
      </c>
      <c r="L585" t="s">
        <v>12</v>
      </c>
      <c r="M585" t="s">
        <v>12</v>
      </c>
      <c r="N585" t="s">
        <v>12</v>
      </c>
      <c r="P585" t="s">
        <v>12</v>
      </c>
      <c r="Q585" t="s">
        <v>12</v>
      </c>
      <c r="R585" t="s">
        <v>12</v>
      </c>
      <c r="S585" t="s">
        <v>12</v>
      </c>
      <c r="T585" t="s">
        <v>12</v>
      </c>
      <c r="V585" t="s">
        <v>12</v>
      </c>
      <c r="W585" t="s">
        <v>12</v>
      </c>
      <c r="X585" t="s">
        <v>12</v>
      </c>
      <c r="Y585" t="s">
        <v>12</v>
      </c>
      <c r="Z585" t="s">
        <v>12</v>
      </c>
      <c r="AB585" t="s">
        <v>12</v>
      </c>
      <c r="AC585" t="s">
        <v>12</v>
      </c>
      <c r="AD585" t="s">
        <v>12</v>
      </c>
      <c r="AE585" t="s">
        <v>12</v>
      </c>
      <c r="AF585" t="s">
        <v>12</v>
      </c>
    </row>
    <row r="586" spans="1:32" x14ac:dyDescent="0.25">
      <c r="A586" t="s">
        <v>511</v>
      </c>
      <c r="B586" s="5" t="s">
        <v>512</v>
      </c>
      <c r="C586" t="s">
        <v>12</v>
      </c>
      <c r="D586" s="12" t="s">
        <v>217</v>
      </c>
      <c r="E586" s="12" t="s">
        <v>5</v>
      </c>
      <c r="F586" s="5" t="s">
        <v>12</v>
      </c>
      <c r="G586" s="12" t="s">
        <v>12</v>
      </c>
      <c r="H586" s="12" t="s">
        <v>9</v>
      </c>
      <c r="I586" s="12" t="s">
        <v>12</v>
      </c>
      <c r="J586">
        <v>7</v>
      </c>
      <c r="K586" t="s">
        <v>12</v>
      </c>
      <c r="L586" t="s">
        <v>12</v>
      </c>
      <c r="M586" t="s">
        <v>12</v>
      </c>
      <c r="N586" t="s">
        <v>12</v>
      </c>
      <c r="P586" t="s">
        <v>12</v>
      </c>
      <c r="Q586" t="s">
        <v>12</v>
      </c>
      <c r="R586" t="s">
        <v>12</v>
      </c>
      <c r="S586" t="s">
        <v>12</v>
      </c>
      <c r="T586" t="s">
        <v>12</v>
      </c>
      <c r="V586" t="s">
        <v>12</v>
      </c>
      <c r="W586" t="s">
        <v>12</v>
      </c>
      <c r="X586" t="s">
        <v>12</v>
      </c>
      <c r="Y586" t="s">
        <v>12</v>
      </c>
      <c r="Z586" t="s">
        <v>12</v>
      </c>
      <c r="AB586" t="s">
        <v>12</v>
      </c>
      <c r="AC586" t="s">
        <v>12</v>
      </c>
      <c r="AD586" t="s">
        <v>12</v>
      </c>
      <c r="AE586" t="s">
        <v>12</v>
      </c>
      <c r="AF586" t="s">
        <v>12</v>
      </c>
    </row>
    <row r="587" spans="1:32" x14ac:dyDescent="0.25">
      <c r="A587" t="s">
        <v>511</v>
      </c>
      <c r="B587" s="5" t="s">
        <v>512</v>
      </c>
      <c r="C587" t="s">
        <v>12</v>
      </c>
      <c r="D587" s="12" t="s">
        <v>217</v>
      </c>
      <c r="E587" s="12" t="s">
        <v>5</v>
      </c>
      <c r="F587" s="5" t="s">
        <v>12</v>
      </c>
      <c r="G587" s="12" t="s">
        <v>12</v>
      </c>
      <c r="H587" s="12" t="s">
        <v>9</v>
      </c>
      <c r="I587" s="12" t="s">
        <v>12</v>
      </c>
      <c r="J587">
        <v>8</v>
      </c>
      <c r="K587" t="s">
        <v>12</v>
      </c>
      <c r="L587" t="s">
        <v>12</v>
      </c>
      <c r="M587" t="s">
        <v>12</v>
      </c>
      <c r="N587" t="s">
        <v>12</v>
      </c>
      <c r="P587" t="s">
        <v>12</v>
      </c>
      <c r="Q587" t="s">
        <v>12</v>
      </c>
      <c r="R587" t="s">
        <v>12</v>
      </c>
      <c r="S587" t="s">
        <v>12</v>
      </c>
      <c r="T587" t="s">
        <v>12</v>
      </c>
      <c r="V587" t="s">
        <v>12</v>
      </c>
      <c r="W587" t="s">
        <v>12</v>
      </c>
      <c r="X587" t="s">
        <v>12</v>
      </c>
      <c r="Y587" t="s">
        <v>12</v>
      </c>
      <c r="Z587" t="s">
        <v>12</v>
      </c>
      <c r="AB587" t="s">
        <v>12</v>
      </c>
      <c r="AC587" t="s">
        <v>12</v>
      </c>
      <c r="AD587" t="s">
        <v>12</v>
      </c>
      <c r="AE587" t="s">
        <v>12</v>
      </c>
      <c r="AF587" t="s">
        <v>12</v>
      </c>
    </row>
    <row r="588" spans="1:32" x14ac:dyDescent="0.25">
      <c r="A588" t="s">
        <v>511</v>
      </c>
      <c r="B588" s="5" t="s">
        <v>512</v>
      </c>
      <c r="C588" t="s">
        <v>12</v>
      </c>
      <c r="D588" s="12" t="s">
        <v>217</v>
      </c>
      <c r="E588" s="12" t="s">
        <v>5</v>
      </c>
      <c r="F588" s="5" t="s">
        <v>12</v>
      </c>
      <c r="G588" s="12" t="s">
        <v>12</v>
      </c>
      <c r="H588" s="12" t="s">
        <v>9</v>
      </c>
      <c r="I588" s="12" t="s">
        <v>12</v>
      </c>
      <c r="J588">
        <v>10.5</v>
      </c>
      <c r="K588" t="s">
        <v>12</v>
      </c>
      <c r="L588" t="s">
        <v>12</v>
      </c>
      <c r="M588" t="s">
        <v>12</v>
      </c>
      <c r="N588" t="s">
        <v>12</v>
      </c>
      <c r="P588" t="s">
        <v>12</v>
      </c>
      <c r="Q588" t="s">
        <v>12</v>
      </c>
      <c r="R588" t="s">
        <v>12</v>
      </c>
      <c r="S588" t="s">
        <v>12</v>
      </c>
      <c r="T588" t="s">
        <v>12</v>
      </c>
      <c r="V588" t="s">
        <v>12</v>
      </c>
      <c r="W588" t="s">
        <v>12</v>
      </c>
      <c r="X588" t="s">
        <v>12</v>
      </c>
      <c r="Y588" t="s">
        <v>12</v>
      </c>
      <c r="Z588" t="s">
        <v>12</v>
      </c>
      <c r="AB588" t="s">
        <v>12</v>
      </c>
      <c r="AC588" t="s">
        <v>12</v>
      </c>
      <c r="AD588" t="s">
        <v>12</v>
      </c>
      <c r="AE588" t="s">
        <v>12</v>
      </c>
      <c r="AF588" t="s">
        <v>12</v>
      </c>
    </row>
    <row r="589" spans="1:32" x14ac:dyDescent="0.25">
      <c r="A589" t="s">
        <v>511</v>
      </c>
      <c r="B589" s="5" t="s">
        <v>512</v>
      </c>
      <c r="C589" t="s">
        <v>12</v>
      </c>
      <c r="D589" s="12" t="s">
        <v>217</v>
      </c>
      <c r="E589" s="12" t="s">
        <v>5</v>
      </c>
      <c r="F589" s="5" t="s">
        <v>12</v>
      </c>
      <c r="G589" s="12" t="s">
        <v>12</v>
      </c>
      <c r="H589" s="12" t="s">
        <v>9</v>
      </c>
      <c r="I589" s="12" t="s">
        <v>12</v>
      </c>
      <c r="J589">
        <v>11</v>
      </c>
      <c r="K589" t="s">
        <v>12</v>
      </c>
      <c r="L589" t="s">
        <v>12</v>
      </c>
      <c r="M589" t="s">
        <v>12</v>
      </c>
      <c r="N589" t="s">
        <v>12</v>
      </c>
      <c r="P589" t="s">
        <v>12</v>
      </c>
      <c r="Q589" t="s">
        <v>12</v>
      </c>
      <c r="R589" t="s">
        <v>12</v>
      </c>
      <c r="S589" t="s">
        <v>12</v>
      </c>
      <c r="T589" t="s">
        <v>12</v>
      </c>
      <c r="V589" t="s">
        <v>12</v>
      </c>
      <c r="W589" t="s">
        <v>12</v>
      </c>
      <c r="X589" t="s">
        <v>12</v>
      </c>
      <c r="Y589" t="s">
        <v>12</v>
      </c>
      <c r="Z589" t="s">
        <v>12</v>
      </c>
      <c r="AB589" t="s">
        <v>12</v>
      </c>
      <c r="AC589" t="s">
        <v>12</v>
      </c>
      <c r="AD589" t="s">
        <v>12</v>
      </c>
      <c r="AE589" t="s">
        <v>12</v>
      </c>
      <c r="AF589" t="s">
        <v>12</v>
      </c>
    </row>
    <row r="590" spans="1:32" x14ac:dyDescent="0.25">
      <c r="A590" t="s">
        <v>511</v>
      </c>
      <c r="B590" s="5" t="s">
        <v>512</v>
      </c>
      <c r="C590" t="s">
        <v>12</v>
      </c>
      <c r="D590" s="12" t="s">
        <v>217</v>
      </c>
      <c r="E590" s="12" t="s">
        <v>5</v>
      </c>
      <c r="F590" s="5" t="s">
        <v>12</v>
      </c>
      <c r="G590" s="12" t="s">
        <v>12</v>
      </c>
      <c r="H590" s="12" t="s">
        <v>9</v>
      </c>
      <c r="I590" s="12" t="s">
        <v>12</v>
      </c>
      <c r="J590">
        <v>11</v>
      </c>
      <c r="K590" t="s">
        <v>12</v>
      </c>
      <c r="L590" t="s">
        <v>12</v>
      </c>
      <c r="M590" t="s">
        <v>12</v>
      </c>
      <c r="N590" t="s">
        <v>12</v>
      </c>
      <c r="P590" t="s">
        <v>12</v>
      </c>
      <c r="Q590" t="s">
        <v>12</v>
      </c>
      <c r="R590" t="s">
        <v>12</v>
      </c>
      <c r="S590" t="s">
        <v>12</v>
      </c>
      <c r="T590" t="s">
        <v>12</v>
      </c>
      <c r="V590" t="s">
        <v>12</v>
      </c>
      <c r="W590" t="s">
        <v>12</v>
      </c>
      <c r="X590" t="s">
        <v>12</v>
      </c>
      <c r="Y590" t="s">
        <v>12</v>
      </c>
      <c r="Z590" t="s">
        <v>12</v>
      </c>
      <c r="AB590" t="s">
        <v>12</v>
      </c>
      <c r="AC590" t="s">
        <v>12</v>
      </c>
      <c r="AD590" t="s">
        <v>12</v>
      </c>
      <c r="AE590" t="s">
        <v>12</v>
      </c>
      <c r="AF590" t="s">
        <v>12</v>
      </c>
    </row>
    <row r="591" spans="1:32" x14ac:dyDescent="0.25">
      <c r="A591" t="s">
        <v>511</v>
      </c>
      <c r="B591" s="5" t="s">
        <v>512</v>
      </c>
      <c r="C591" t="s">
        <v>12</v>
      </c>
      <c r="D591" s="12" t="s">
        <v>217</v>
      </c>
      <c r="E591" s="12" t="s">
        <v>5</v>
      </c>
      <c r="F591" s="5" t="s">
        <v>12</v>
      </c>
      <c r="G591" s="12" t="s">
        <v>12</v>
      </c>
      <c r="H591" s="12" t="s">
        <v>9</v>
      </c>
      <c r="I591" s="12" t="s">
        <v>12</v>
      </c>
      <c r="J591">
        <v>11.5</v>
      </c>
      <c r="K591" t="s">
        <v>12</v>
      </c>
      <c r="L591" t="s">
        <v>12</v>
      </c>
      <c r="M591" t="s">
        <v>12</v>
      </c>
      <c r="N591" t="s">
        <v>12</v>
      </c>
      <c r="P591" t="s">
        <v>12</v>
      </c>
      <c r="Q591" t="s">
        <v>12</v>
      </c>
      <c r="R591" t="s">
        <v>12</v>
      </c>
      <c r="S591" t="s">
        <v>12</v>
      </c>
      <c r="T591" t="s">
        <v>12</v>
      </c>
      <c r="V591" t="s">
        <v>12</v>
      </c>
      <c r="W591" t="s">
        <v>12</v>
      </c>
      <c r="X591" t="s">
        <v>12</v>
      </c>
      <c r="Y591" t="s">
        <v>12</v>
      </c>
      <c r="Z591" t="s">
        <v>12</v>
      </c>
      <c r="AB591" t="s">
        <v>12</v>
      </c>
      <c r="AC591" t="s">
        <v>12</v>
      </c>
      <c r="AD591" t="s">
        <v>12</v>
      </c>
      <c r="AE591" t="s">
        <v>12</v>
      </c>
      <c r="AF591" t="s">
        <v>12</v>
      </c>
    </row>
    <row r="592" spans="1:32" x14ac:dyDescent="0.25">
      <c r="A592" t="s">
        <v>511</v>
      </c>
      <c r="B592" s="5" t="s">
        <v>512</v>
      </c>
      <c r="C592" t="s">
        <v>12</v>
      </c>
      <c r="D592" s="12" t="s">
        <v>217</v>
      </c>
      <c r="E592" s="12" t="s">
        <v>5</v>
      </c>
      <c r="F592" s="5" t="s">
        <v>12</v>
      </c>
      <c r="G592" s="12" t="s">
        <v>12</v>
      </c>
      <c r="H592" s="12" t="s">
        <v>9</v>
      </c>
      <c r="I592" s="12" t="s">
        <v>12</v>
      </c>
      <c r="J592">
        <v>11.5</v>
      </c>
      <c r="K592" t="s">
        <v>12</v>
      </c>
      <c r="L592" t="s">
        <v>12</v>
      </c>
      <c r="M592" t="s">
        <v>12</v>
      </c>
      <c r="N592" t="s">
        <v>12</v>
      </c>
      <c r="P592" t="s">
        <v>12</v>
      </c>
      <c r="Q592" t="s">
        <v>12</v>
      </c>
      <c r="R592" t="s">
        <v>12</v>
      </c>
      <c r="S592" t="s">
        <v>12</v>
      </c>
      <c r="T592" t="s">
        <v>12</v>
      </c>
      <c r="V592" t="s">
        <v>12</v>
      </c>
      <c r="W592" t="s">
        <v>12</v>
      </c>
      <c r="X592" t="s">
        <v>12</v>
      </c>
      <c r="Y592" t="s">
        <v>12</v>
      </c>
      <c r="Z592" t="s">
        <v>12</v>
      </c>
      <c r="AB592" t="s">
        <v>12</v>
      </c>
      <c r="AC592" t="s">
        <v>12</v>
      </c>
      <c r="AD592" t="s">
        <v>12</v>
      </c>
      <c r="AE592" t="s">
        <v>12</v>
      </c>
      <c r="AF592" t="s">
        <v>12</v>
      </c>
    </row>
    <row r="593" spans="1:32" x14ac:dyDescent="0.25">
      <c r="A593" t="s">
        <v>511</v>
      </c>
      <c r="B593" s="5" t="s">
        <v>512</v>
      </c>
      <c r="C593" t="s">
        <v>12</v>
      </c>
      <c r="D593" s="12" t="s">
        <v>217</v>
      </c>
      <c r="E593" s="12" t="s">
        <v>5</v>
      </c>
      <c r="F593" s="5" t="s">
        <v>12</v>
      </c>
      <c r="G593" s="12" t="s">
        <v>12</v>
      </c>
      <c r="H593" s="12" t="s">
        <v>9</v>
      </c>
      <c r="I593" s="12" t="s">
        <v>12</v>
      </c>
      <c r="J593">
        <v>11.5</v>
      </c>
      <c r="K593" t="s">
        <v>12</v>
      </c>
      <c r="L593" t="s">
        <v>12</v>
      </c>
      <c r="M593" t="s">
        <v>12</v>
      </c>
      <c r="N593" t="s">
        <v>12</v>
      </c>
      <c r="P593" t="s">
        <v>12</v>
      </c>
      <c r="Q593" t="s">
        <v>12</v>
      </c>
      <c r="R593" t="s">
        <v>12</v>
      </c>
      <c r="S593" t="s">
        <v>12</v>
      </c>
      <c r="T593" t="s">
        <v>12</v>
      </c>
      <c r="V593" t="s">
        <v>12</v>
      </c>
      <c r="W593" t="s">
        <v>12</v>
      </c>
      <c r="X593" t="s">
        <v>12</v>
      </c>
      <c r="Y593" t="s">
        <v>12</v>
      </c>
      <c r="Z593" t="s">
        <v>12</v>
      </c>
      <c r="AB593" t="s">
        <v>12</v>
      </c>
      <c r="AC593" t="s">
        <v>12</v>
      </c>
      <c r="AD593" t="s">
        <v>12</v>
      </c>
      <c r="AE593" t="s">
        <v>12</v>
      </c>
      <c r="AF593" t="s">
        <v>12</v>
      </c>
    </row>
    <row r="594" spans="1:32" x14ac:dyDescent="0.25">
      <c r="A594" t="s">
        <v>511</v>
      </c>
      <c r="B594" s="5" t="s">
        <v>512</v>
      </c>
      <c r="C594" t="s">
        <v>12</v>
      </c>
      <c r="D594" s="12" t="s">
        <v>217</v>
      </c>
      <c r="E594" s="12" t="s">
        <v>5</v>
      </c>
      <c r="F594" s="5" t="s">
        <v>12</v>
      </c>
      <c r="G594" s="12" t="s">
        <v>12</v>
      </c>
      <c r="H594" s="12" t="s">
        <v>9</v>
      </c>
      <c r="I594" s="12" t="s">
        <v>12</v>
      </c>
      <c r="J594">
        <v>12.5</v>
      </c>
      <c r="K594" t="s">
        <v>12</v>
      </c>
      <c r="L594" t="s">
        <v>12</v>
      </c>
      <c r="M594" t="s">
        <v>12</v>
      </c>
      <c r="N594" t="s">
        <v>12</v>
      </c>
      <c r="P594" t="s">
        <v>12</v>
      </c>
      <c r="Q594" t="s">
        <v>12</v>
      </c>
      <c r="R594" t="s">
        <v>12</v>
      </c>
      <c r="S594" t="s">
        <v>12</v>
      </c>
      <c r="T594" t="s">
        <v>12</v>
      </c>
      <c r="V594" t="s">
        <v>12</v>
      </c>
      <c r="W594" t="s">
        <v>12</v>
      </c>
      <c r="X594" t="s">
        <v>12</v>
      </c>
      <c r="Y594" t="s">
        <v>12</v>
      </c>
      <c r="Z594" t="s">
        <v>12</v>
      </c>
      <c r="AB594" t="s">
        <v>12</v>
      </c>
      <c r="AC594" t="s">
        <v>12</v>
      </c>
      <c r="AD594" t="s">
        <v>12</v>
      </c>
      <c r="AE594" t="s">
        <v>12</v>
      </c>
      <c r="AF594" t="s">
        <v>12</v>
      </c>
    </row>
    <row r="595" spans="1:32" x14ac:dyDescent="0.25">
      <c r="A595" t="s">
        <v>511</v>
      </c>
      <c r="B595" s="5" t="s">
        <v>512</v>
      </c>
      <c r="C595" t="s">
        <v>12</v>
      </c>
      <c r="D595" s="12" t="s">
        <v>217</v>
      </c>
      <c r="E595" s="12" t="s">
        <v>5</v>
      </c>
      <c r="F595" s="5" t="s">
        <v>12</v>
      </c>
      <c r="G595" s="12" t="s">
        <v>12</v>
      </c>
      <c r="H595" s="12" t="s">
        <v>9</v>
      </c>
      <c r="I595" s="12" t="s">
        <v>12</v>
      </c>
      <c r="J595">
        <v>12.5</v>
      </c>
      <c r="K595" t="s">
        <v>12</v>
      </c>
      <c r="L595" t="s">
        <v>12</v>
      </c>
      <c r="M595" t="s">
        <v>12</v>
      </c>
      <c r="N595" t="s">
        <v>12</v>
      </c>
      <c r="P595" t="s">
        <v>12</v>
      </c>
      <c r="Q595" t="s">
        <v>12</v>
      </c>
      <c r="R595" t="s">
        <v>12</v>
      </c>
      <c r="S595" t="s">
        <v>12</v>
      </c>
      <c r="T595" t="s">
        <v>12</v>
      </c>
      <c r="V595" t="s">
        <v>12</v>
      </c>
      <c r="W595" t="s">
        <v>12</v>
      </c>
      <c r="X595" t="s">
        <v>12</v>
      </c>
      <c r="Y595" t="s">
        <v>12</v>
      </c>
      <c r="Z595" t="s">
        <v>12</v>
      </c>
      <c r="AB595" t="s">
        <v>12</v>
      </c>
      <c r="AC595" t="s">
        <v>12</v>
      </c>
      <c r="AD595" t="s">
        <v>12</v>
      </c>
      <c r="AE595" t="s">
        <v>12</v>
      </c>
      <c r="AF595" t="s">
        <v>12</v>
      </c>
    </row>
    <row r="596" spans="1:32" x14ac:dyDescent="0.25">
      <c r="A596" t="s">
        <v>511</v>
      </c>
      <c r="B596" s="5" t="s">
        <v>512</v>
      </c>
      <c r="C596" t="s">
        <v>12</v>
      </c>
      <c r="D596" s="12" t="s">
        <v>217</v>
      </c>
      <c r="E596" s="12" t="s">
        <v>5</v>
      </c>
      <c r="F596" s="5" t="s">
        <v>12</v>
      </c>
      <c r="G596" s="12" t="s">
        <v>12</v>
      </c>
      <c r="H596" s="12" t="s">
        <v>9</v>
      </c>
      <c r="I596" s="12" t="s">
        <v>12</v>
      </c>
      <c r="J596">
        <v>12.5</v>
      </c>
      <c r="K596" t="s">
        <v>12</v>
      </c>
      <c r="L596" t="s">
        <v>12</v>
      </c>
      <c r="M596" t="s">
        <v>12</v>
      </c>
      <c r="N596" t="s">
        <v>12</v>
      </c>
      <c r="P596" t="s">
        <v>12</v>
      </c>
      <c r="Q596" t="s">
        <v>12</v>
      </c>
      <c r="R596" t="s">
        <v>12</v>
      </c>
      <c r="S596" t="s">
        <v>12</v>
      </c>
      <c r="T596" t="s">
        <v>12</v>
      </c>
      <c r="V596" t="s">
        <v>12</v>
      </c>
      <c r="W596" t="s">
        <v>12</v>
      </c>
      <c r="X596" t="s">
        <v>12</v>
      </c>
      <c r="Y596" t="s">
        <v>12</v>
      </c>
      <c r="Z596" t="s">
        <v>12</v>
      </c>
      <c r="AB596" t="s">
        <v>12</v>
      </c>
      <c r="AC596" t="s">
        <v>12</v>
      </c>
      <c r="AD596" t="s">
        <v>12</v>
      </c>
      <c r="AE596" t="s">
        <v>12</v>
      </c>
      <c r="AF596" t="s">
        <v>12</v>
      </c>
    </row>
    <row r="597" spans="1:32" x14ac:dyDescent="0.25">
      <c r="A597" t="s">
        <v>511</v>
      </c>
      <c r="B597" s="5" t="s">
        <v>512</v>
      </c>
      <c r="C597" t="s">
        <v>12</v>
      </c>
      <c r="D597" s="12" t="s">
        <v>217</v>
      </c>
      <c r="E597" s="12" t="s">
        <v>5</v>
      </c>
      <c r="F597" s="5" t="s">
        <v>12</v>
      </c>
      <c r="G597" s="12" t="s">
        <v>12</v>
      </c>
      <c r="H597" s="12" t="s">
        <v>9</v>
      </c>
      <c r="I597" s="12" t="s">
        <v>12</v>
      </c>
      <c r="J597">
        <v>12.5</v>
      </c>
      <c r="K597" t="s">
        <v>12</v>
      </c>
      <c r="L597" t="s">
        <v>12</v>
      </c>
      <c r="M597" t="s">
        <v>12</v>
      </c>
      <c r="N597" t="s">
        <v>12</v>
      </c>
      <c r="P597" t="s">
        <v>12</v>
      </c>
      <c r="Q597" t="s">
        <v>12</v>
      </c>
      <c r="R597" t="s">
        <v>12</v>
      </c>
      <c r="S597" t="s">
        <v>12</v>
      </c>
      <c r="T597" t="s">
        <v>12</v>
      </c>
      <c r="V597" t="s">
        <v>12</v>
      </c>
      <c r="W597" t="s">
        <v>12</v>
      </c>
      <c r="X597" t="s">
        <v>12</v>
      </c>
      <c r="Y597" t="s">
        <v>12</v>
      </c>
      <c r="Z597" t="s">
        <v>12</v>
      </c>
      <c r="AB597" t="s">
        <v>12</v>
      </c>
      <c r="AC597" t="s">
        <v>12</v>
      </c>
      <c r="AD597" t="s">
        <v>12</v>
      </c>
      <c r="AE597" t="s">
        <v>12</v>
      </c>
      <c r="AF597" t="s">
        <v>12</v>
      </c>
    </row>
    <row r="598" spans="1:32" x14ac:dyDescent="0.25">
      <c r="A598" t="s">
        <v>511</v>
      </c>
      <c r="B598" s="5" t="s">
        <v>512</v>
      </c>
      <c r="C598" t="s">
        <v>12</v>
      </c>
      <c r="D598" s="12" t="s">
        <v>217</v>
      </c>
      <c r="E598" s="12" t="s">
        <v>5</v>
      </c>
      <c r="F598" s="5" t="s">
        <v>12</v>
      </c>
      <c r="G598" s="12" t="s">
        <v>12</v>
      </c>
      <c r="H598" s="12" t="s">
        <v>9</v>
      </c>
      <c r="I598" s="12" t="s">
        <v>12</v>
      </c>
      <c r="J598">
        <v>13</v>
      </c>
      <c r="K598" t="s">
        <v>12</v>
      </c>
      <c r="L598" t="s">
        <v>12</v>
      </c>
      <c r="M598" t="s">
        <v>12</v>
      </c>
      <c r="N598" t="s">
        <v>12</v>
      </c>
      <c r="P598" t="s">
        <v>12</v>
      </c>
      <c r="Q598" t="s">
        <v>12</v>
      </c>
      <c r="R598" t="s">
        <v>12</v>
      </c>
      <c r="S598" t="s">
        <v>12</v>
      </c>
      <c r="T598" t="s">
        <v>12</v>
      </c>
      <c r="V598" t="s">
        <v>12</v>
      </c>
      <c r="W598" t="s">
        <v>12</v>
      </c>
      <c r="X598" t="s">
        <v>12</v>
      </c>
      <c r="Y598" t="s">
        <v>12</v>
      </c>
      <c r="Z598" t="s">
        <v>12</v>
      </c>
      <c r="AB598" t="s">
        <v>12</v>
      </c>
      <c r="AC598" t="s">
        <v>12</v>
      </c>
      <c r="AD598" t="s">
        <v>12</v>
      </c>
      <c r="AE598" t="s">
        <v>12</v>
      </c>
      <c r="AF598" t="s">
        <v>12</v>
      </c>
    </row>
    <row r="599" spans="1:32" x14ac:dyDescent="0.25">
      <c r="A599" t="s">
        <v>511</v>
      </c>
      <c r="B599" s="5" t="s">
        <v>512</v>
      </c>
      <c r="C599" t="s">
        <v>12</v>
      </c>
      <c r="D599" s="12" t="s">
        <v>217</v>
      </c>
      <c r="E599" s="12" t="s">
        <v>5</v>
      </c>
      <c r="F599" s="5" t="s">
        <v>12</v>
      </c>
      <c r="G599" s="12" t="s">
        <v>12</v>
      </c>
      <c r="H599" s="12" t="s">
        <v>9</v>
      </c>
      <c r="I599" s="12" t="s">
        <v>12</v>
      </c>
      <c r="J599">
        <v>15</v>
      </c>
      <c r="K599" t="s">
        <v>12</v>
      </c>
      <c r="L599" t="s">
        <v>12</v>
      </c>
      <c r="M599" t="s">
        <v>12</v>
      </c>
      <c r="N599" t="s">
        <v>12</v>
      </c>
      <c r="P599" t="s">
        <v>12</v>
      </c>
      <c r="Q599" t="s">
        <v>12</v>
      </c>
      <c r="R599" t="s">
        <v>12</v>
      </c>
      <c r="S599" t="s">
        <v>12</v>
      </c>
      <c r="T599" t="s">
        <v>12</v>
      </c>
      <c r="V599" t="s">
        <v>12</v>
      </c>
      <c r="W599" t="s">
        <v>12</v>
      </c>
      <c r="X599" t="s">
        <v>12</v>
      </c>
      <c r="Y599" t="s">
        <v>12</v>
      </c>
      <c r="Z599" t="s">
        <v>12</v>
      </c>
      <c r="AB599" t="s">
        <v>12</v>
      </c>
      <c r="AC599" t="s">
        <v>12</v>
      </c>
      <c r="AD599" t="s">
        <v>12</v>
      </c>
      <c r="AE599" t="s">
        <v>12</v>
      </c>
      <c r="AF599" t="s">
        <v>12</v>
      </c>
    </row>
    <row r="600" spans="1:32" x14ac:dyDescent="0.25">
      <c r="A600" t="s">
        <v>511</v>
      </c>
      <c r="B600" s="5" t="s">
        <v>512</v>
      </c>
      <c r="C600" t="s">
        <v>12</v>
      </c>
      <c r="D600" s="12" t="s">
        <v>217</v>
      </c>
      <c r="E600" s="12" t="s">
        <v>5</v>
      </c>
      <c r="F600" s="5" t="s">
        <v>12</v>
      </c>
      <c r="G600" s="12" t="s">
        <v>12</v>
      </c>
      <c r="H600" s="12" t="s">
        <v>9</v>
      </c>
      <c r="I600" s="12" t="s">
        <v>12</v>
      </c>
      <c r="J600">
        <v>15</v>
      </c>
      <c r="K600" t="s">
        <v>12</v>
      </c>
      <c r="L600" t="s">
        <v>12</v>
      </c>
      <c r="M600" t="s">
        <v>12</v>
      </c>
      <c r="N600" t="s">
        <v>12</v>
      </c>
      <c r="P600" t="s">
        <v>12</v>
      </c>
      <c r="Q600" t="s">
        <v>12</v>
      </c>
      <c r="R600" t="s">
        <v>12</v>
      </c>
      <c r="S600" t="s">
        <v>12</v>
      </c>
      <c r="T600" t="s">
        <v>12</v>
      </c>
      <c r="V600" t="s">
        <v>12</v>
      </c>
      <c r="W600" t="s">
        <v>12</v>
      </c>
      <c r="X600" t="s">
        <v>12</v>
      </c>
      <c r="Y600" t="s">
        <v>12</v>
      </c>
      <c r="Z600" t="s">
        <v>12</v>
      </c>
      <c r="AB600" t="s">
        <v>12</v>
      </c>
      <c r="AC600" t="s">
        <v>12</v>
      </c>
      <c r="AD600" t="s">
        <v>12</v>
      </c>
      <c r="AE600" t="s">
        <v>12</v>
      </c>
      <c r="AF600" t="s">
        <v>12</v>
      </c>
    </row>
    <row r="601" spans="1:32" x14ac:dyDescent="0.25">
      <c r="A601" t="s">
        <v>511</v>
      </c>
      <c r="B601" s="5" t="s">
        <v>512</v>
      </c>
      <c r="C601" t="s">
        <v>12</v>
      </c>
      <c r="D601" s="12" t="s">
        <v>217</v>
      </c>
      <c r="E601" s="12" t="s">
        <v>5</v>
      </c>
      <c r="F601" s="5" t="s">
        <v>12</v>
      </c>
      <c r="G601" s="12" t="s">
        <v>12</v>
      </c>
      <c r="H601" s="12" t="s">
        <v>9</v>
      </c>
      <c r="I601" s="12" t="s">
        <v>12</v>
      </c>
      <c r="J601">
        <v>15.5</v>
      </c>
      <c r="K601" t="s">
        <v>12</v>
      </c>
      <c r="L601" t="s">
        <v>12</v>
      </c>
      <c r="M601" t="s">
        <v>12</v>
      </c>
      <c r="N601" t="s">
        <v>12</v>
      </c>
      <c r="P601" t="s">
        <v>12</v>
      </c>
      <c r="Q601" t="s">
        <v>12</v>
      </c>
      <c r="R601" t="s">
        <v>12</v>
      </c>
      <c r="S601" t="s">
        <v>12</v>
      </c>
      <c r="T601" t="s">
        <v>12</v>
      </c>
      <c r="V601" t="s">
        <v>12</v>
      </c>
      <c r="W601" t="s">
        <v>12</v>
      </c>
      <c r="X601" t="s">
        <v>12</v>
      </c>
      <c r="Y601" t="s">
        <v>12</v>
      </c>
      <c r="Z601" t="s">
        <v>12</v>
      </c>
      <c r="AB601" t="s">
        <v>12</v>
      </c>
      <c r="AC601" t="s">
        <v>12</v>
      </c>
      <c r="AD601" t="s">
        <v>12</v>
      </c>
      <c r="AE601" t="s">
        <v>12</v>
      </c>
      <c r="AF601" t="s">
        <v>12</v>
      </c>
    </row>
    <row r="602" spans="1:32" x14ac:dyDescent="0.25">
      <c r="A602" t="s">
        <v>511</v>
      </c>
      <c r="B602" s="5" t="s">
        <v>512</v>
      </c>
      <c r="C602" t="s">
        <v>12</v>
      </c>
      <c r="D602" s="12" t="s">
        <v>217</v>
      </c>
      <c r="E602" s="12" t="s">
        <v>5</v>
      </c>
      <c r="F602" s="5" t="s">
        <v>12</v>
      </c>
      <c r="G602" s="12" t="s">
        <v>12</v>
      </c>
      <c r="H602" s="12" t="s">
        <v>9</v>
      </c>
      <c r="I602" s="12" t="s">
        <v>12</v>
      </c>
      <c r="J602">
        <v>16</v>
      </c>
      <c r="K602" t="s">
        <v>12</v>
      </c>
      <c r="L602" t="s">
        <v>12</v>
      </c>
      <c r="M602" t="s">
        <v>12</v>
      </c>
      <c r="N602" t="s">
        <v>12</v>
      </c>
      <c r="P602" t="s">
        <v>12</v>
      </c>
      <c r="Q602" t="s">
        <v>12</v>
      </c>
      <c r="R602" t="s">
        <v>12</v>
      </c>
      <c r="S602" t="s">
        <v>12</v>
      </c>
      <c r="T602" t="s">
        <v>12</v>
      </c>
      <c r="V602" t="s">
        <v>12</v>
      </c>
      <c r="W602" t="s">
        <v>12</v>
      </c>
      <c r="X602" t="s">
        <v>12</v>
      </c>
      <c r="Y602" t="s">
        <v>12</v>
      </c>
      <c r="Z602" t="s">
        <v>12</v>
      </c>
      <c r="AB602" t="s">
        <v>12</v>
      </c>
      <c r="AC602" t="s">
        <v>12</v>
      </c>
      <c r="AD602" t="s">
        <v>12</v>
      </c>
      <c r="AE602" t="s">
        <v>12</v>
      </c>
      <c r="AF602" t="s">
        <v>12</v>
      </c>
    </row>
    <row r="603" spans="1:32" x14ac:dyDescent="0.25">
      <c r="A603" t="s">
        <v>511</v>
      </c>
      <c r="B603" s="5" t="s">
        <v>512</v>
      </c>
      <c r="C603" t="s">
        <v>12</v>
      </c>
      <c r="D603" s="12" t="s">
        <v>217</v>
      </c>
      <c r="E603" s="12" t="s">
        <v>5</v>
      </c>
      <c r="F603" s="5" t="s">
        <v>12</v>
      </c>
      <c r="G603" s="12" t="s">
        <v>12</v>
      </c>
      <c r="H603" s="12" t="s">
        <v>9</v>
      </c>
      <c r="I603" s="12" t="s">
        <v>12</v>
      </c>
      <c r="J603">
        <v>16</v>
      </c>
      <c r="K603" t="s">
        <v>12</v>
      </c>
      <c r="L603" t="s">
        <v>12</v>
      </c>
      <c r="M603" t="s">
        <v>12</v>
      </c>
      <c r="N603" t="s">
        <v>12</v>
      </c>
      <c r="P603" t="s">
        <v>12</v>
      </c>
      <c r="Q603" t="s">
        <v>12</v>
      </c>
      <c r="R603" t="s">
        <v>12</v>
      </c>
      <c r="S603" t="s">
        <v>12</v>
      </c>
      <c r="T603" t="s">
        <v>12</v>
      </c>
      <c r="V603" t="s">
        <v>12</v>
      </c>
      <c r="W603" t="s">
        <v>12</v>
      </c>
      <c r="X603" t="s">
        <v>12</v>
      </c>
      <c r="Y603" t="s">
        <v>12</v>
      </c>
      <c r="Z603" t="s">
        <v>12</v>
      </c>
      <c r="AB603" t="s">
        <v>12</v>
      </c>
      <c r="AC603" t="s">
        <v>12</v>
      </c>
      <c r="AD603" t="s">
        <v>12</v>
      </c>
      <c r="AE603" t="s">
        <v>12</v>
      </c>
      <c r="AF603" t="s">
        <v>12</v>
      </c>
    </row>
    <row r="604" spans="1:32" x14ac:dyDescent="0.25">
      <c r="A604" t="s">
        <v>511</v>
      </c>
      <c r="B604" s="5" t="s">
        <v>512</v>
      </c>
      <c r="C604" t="s">
        <v>12</v>
      </c>
      <c r="D604" s="12" t="s">
        <v>217</v>
      </c>
      <c r="E604" s="12" t="s">
        <v>5</v>
      </c>
      <c r="F604" s="5" t="s">
        <v>12</v>
      </c>
      <c r="G604" s="12" t="s">
        <v>12</v>
      </c>
      <c r="H604" s="12" t="s">
        <v>9</v>
      </c>
      <c r="I604" s="12" t="s">
        <v>12</v>
      </c>
      <c r="J604">
        <v>16.5</v>
      </c>
      <c r="K604" t="s">
        <v>12</v>
      </c>
      <c r="L604" t="s">
        <v>12</v>
      </c>
      <c r="M604" t="s">
        <v>12</v>
      </c>
      <c r="N604" t="s">
        <v>12</v>
      </c>
      <c r="P604" t="s">
        <v>12</v>
      </c>
      <c r="Q604" t="s">
        <v>12</v>
      </c>
      <c r="R604" t="s">
        <v>12</v>
      </c>
      <c r="S604" t="s">
        <v>12</v>
      </c>
      <c r="T604" t="s">
        <v>12</v>
      </c>
      <c r="V604" t="s">
        <v>12</v>
      </c>
      <c r="W604" t="s">
        <v>12</v>
      </c>
      <c r="X604" t="s">
        <v>12</v>
      </c>
      <c r="Y604" t="s">
        <v>12</v>
      </c>
      <c r="Z604" t="s">
        <v>12</v>
      </c>
      <c r="AB604" t="s">
        <v>12</v>
      </c>
      <c r="AC604" t="s">
        <v>12</v>
      </c>
      <c r="AD604" t="s">
        <v>12</v>
      </c>
      <c r="AE604" t="s">
        <v>12</v>
      </c>
      <c r="AF604" t="s">
        <v>12</v>
      </c>
    </row>
    <row r="605" spans="1:32" x14ac:dyDescent="0.25">
      <c r="A605" t="s">
        <v>511</v>
      </c>
      <c r="B605" s="5" t="s">
        <v>512</v>
      </c>
      <c r="C605" t="s">
        <v>12</v>
      </c>
      <c r="D605" s="12" t="s">
        <v>217</v>
      </c>
      <c r="E605" s="12" t="s">
        <v>5</v>
      </c>
      <c r="F605" s="5" t="s">
        <v>12</v>
      </c>
      <c r="G605" s="12" t="s">
        <v>12</v>
      </c>
      <c r="H605" s="12" t="s">
        <v>9</v>
      </c>
      <c r="I605" s="12" t="s">
        <v>12</v>
      </c>
      <c r="J605">
        <v>16.5</v>
      </c>
      <c r="K605" t="s">
        <v>12</v>
      </c>
      <c r="L605" t="s">
        <v>12</v>
      </c>
      <c r="M605" t="s">
        <v>12</v>
      </c>
      <c r="N605" t="s">
        <v>12</v>
      </c>
      <c r="P605" t="s">
        <v>12</v>
      </c>
      <c r="Q605" t="s">
        <v>12</v>
      </c>
      <c r="R605" t="s">
        <v>12</v>
      </c>
      <c r="S605" t="s">
        <v>12</v>
      </c>
      <c r="T605" t="s">
        <v>12</v>
      </c>
      <c r="V605" t="s">
        <v>12</v>
      </c>
      <c r="W605" t="s">
        <v>12</v>
      </c>
      <c r="X605" t="s">
        <v>12</v>
      </c>
      <c r="Y605" t="s">
        <v>12</v>
      </c>
      <c r="Z605" t="s">
        <v>12</v>
      </c>
      <c r="AB605" t="s">
        <v>12</v>
      </c>
      <c r="AC605" t="s">
        <v>12</v>
      </c>
      <c r="AD605" t="s">
        <v>12</v>
      </c>
      <c r="AE605" t="s">
        <v>12</v>
      </c>
      <c r="AF605" t="s">
        <v>12</v>
      </c>
    </row>
    <row r="606" spans="1:32" x14ac:dyDescent="0.25">
      <c r="A606" t="s">
        <v>511</v>
      </c>
      <c r="B606" s="5" t="s">
        <v>512</v>
      </c>
      <c r="C606" t="s">
        <v>12</v>
      </c>
      <c r="D606" s="12" t="s">
        <v>217</v>
      </c>
      <c r="E606" s="12" t="s">
        <v>5</v>
      </c>
      <c r="F606" s="5" t="s">
        <v>12</v>
      </c>
      <c r="G606" s="12" t="s">
        <v>12</v>
      </c>
      <c r="H606" s="12" t="s">
        <v>9</v>
      </c>
      <c r="I606" s="12" t="s">
        <v>12</v>
      </c>
      <c r="J606">
        <v>17</v>
      </c>
      <c r="K606" t="s">
        <v>12</v>
      </c>
      <c r="L606" t="s">
        <v>12</v>
      </c>
      <c r="M606" t="s">
        <v>12</v>
      </c>
      <c r="N606" t="s">
        <v>12</v>
      </c>
      <c r="P606" t="s">
        <v>12</v>
      </c>
      <c r="Q606" t="s">
        <v>12</v>
      </c>
      <c r="R606" t="s">
        <v>12</v>
      </c>
      <c r="S606" t="s">
        <v>12</v>
      </c>
      <c r="T606" t="s">
        <v>12</v>
      </c>
      <c r="V606" t="s">
        <v>12</v>
      </c>
      <c r="W606" t="s">
        <v>12</v>
      </c>
      <c r="X606" t="s">
        <v>12</v>
      </c>
      <c r="Y606" t="s">
        <v>12</v>
      </c>
      <c r="Z606" t="s">
        <v>12</v>
      </c>
      <c r="AB606" t="s">
        <v>12</v>
      </c>
      <c r="AC606" t="s">
        <v>12</v>
      </c>
      <c r="AD606" t="s">
        <v>12</v>
      </c>
      <c r="AE606" t="s">
        <v>12</v>
      </c>
      <c r="AF606" t="s">
        <v>12</v>
      </c>
    </row>
    <row r="607" spans="1:32" x14ac:dyDescent="0.25">
      <c r="A607" t="s">
        <v>511</v>
      </c>
      <c r="B607" s="5" t="s">
        <v>512</v>
      </c>
      <c r="C607" t="s">
        <v>12</v>
      </c>
      <c r="D607" s="12" t="s">
        <v>217</v>
      </c>
      <c r="E607" s="12" t="s">
        <v>5</v>
      </c>
      <c r="F607" s="5" t="s">
        <v>12</v>
      </c>
      <c r="G607" s="12" t="s">
        <v>12</v>
      </c>
      <c r="H607" s="12" t="s">
        <v>9</v>
      </c>
      <c r="I607" s="12" t="s">
        <v>12</v>
      </c>
      <c r="J607">
        <v>17</v>
      </c>
      <c r="K607" t="s">
        <v>12</v>
      </c>
      <c r="L607" t="s">
        <v>12</v>
      </c>
      <c r="M607" t="s">
        <v>12</v>
      </c>
      <c r="N607" t="s">
        <v>12</v>
      </c>
      <c r="P607" t="s">
        <v>12</v>
      </c>
      <c r="Q607" t="s">
        <v>12</v>
      </c>
      <c r="R607" t="s">
        <v>12</v>
      </c>
      <c r="S607" t="s">
        <v>12</v>
      </c>
      <c r="T607" t="s">
        <v>12</v>
      </c>
      <c r="V607" t="s">
        <v>12</v>
      </c>
      <c r="W607" t="s">
        <v>12</v>
      </c>
      <c r="X607" t="s">
        <v>12</v>
      </c>
      <c r="Y607" t="s">
        <v>12</v>
      </c>
      <c r="Z607" t="s">
        <v>12</v>
      </c>
      <c r="AB607" t="s">
        <v>12</v>
      </c>
      <c r="AC607" t="s">
        <v>12</v>
      </c>
      <c r="AD607" t="s">
        <v>12</v>
      </c>
      <c r="AE607" t="s">
        <v>12</v>
      </c>
      <c r="AF607" t="s">
        <v>12</v>
      </c>
    </row>
    <row r="608" spans="1:32" x14ac:dyDescent="0.25">
      <c r="A608" t="s">
        <v>511</v>
      </c>
      <c r="B608" s="5" t="s">
        <v>512</v>
      </c>
      <c r="C608" t="s">
        <v>12</v>
      </c>
      <c r="D608" s="12" t="s">
        <v>217</v>
      </c>
      <c r="E608" s="12" t="s">
        <v>5</v>
      </c>
      <c r="F608" s="5" t="s">
        <v>12</v>
      </c>
      <c r="G608" s="12" t="s">
        <v>12</v>
      </c>
      <c r="H608" s="12" t="s">
        <v>9</v>
      </c>
      <c r="I608" s="12" t="s">
        <v>12</v>
      </c>
      <c r="J608">
        <v>17</v>
      </c>
      <c r="K608" t="s">
        <v>12</v>
      </c>
      <c r="L608" t="s">
        <v>12</v>
      </c>
      <c r="M608" t="s">
        <v>12</v>
      </c>
      <c r="N608" t="s">
        <v>12</v>
      </c>
      <c r="P608" t="s">
        <v>12</v>
      </c>
      <c r="Q608" t="s">
        <v>12</v>
      </c>
      <c r="R608" t="s">
        <v>12</v>
      </c>
      <c r="S608" t="s">
        <v>12</v>
      </c>
      <c r="T608" t="s">
        <v>12</v>
      </c>
      <c r="V608" t="s">
        <v>12</v>
      </c>
      <c r="W608" t="s">
        <v>12</v>
      </c>
      <c r="X608" t="s">
        <v>12</v>
      </c>
      <c r="Y608" t="s">
        <v>12</v>
      </c>
      <c r="Z608" t="s">
        <v>12</v>
      </c>
      <c r="AB608" t="s">
        <v>12</v>
      </c>
      <c r="AC608" t="s">
        <v>12</v>
      </c>
      <c r="AD608" t="s">
        <v>12</v>
      </c>
      <c r="AE608" t="s">
        <v>12</v>
      </c>
      <c r="AF608" t="s">
        <v>12</v>
      </c>
    </row>
    <row r="609" spans="1:32" x14ac:dyDescent="0.25">
      <c r="A609" t="s">
        <v>511</v>
      </c>
      <c r="B609" s="5" t="s">
        <v>512</v>
      </c>
      <c r="C609" t="s">
        <v>12</v>
      </c>
      <c r="D609" s="12" t="s">
        <v>217</v>
      </c>
      <c r="E609" s="12" t="s">
        <v>5</v>
      </c>
      <c r="F609" s="5" t="s">
        <v>12</v>
      </c>
      <c r="G609" s="12" t="s">
        <v>12</v>
      </c>
      <c r="H609" s="12" t="s">
        <v>9</v>
      </c>
      <c r="I609" s="12" t="s">
        <v>12</v>
      </c>
      <c r="J609">
        <v>17</v>
      </c>
      <c r="K609" t="s">
        <v>12</v>
      </c>
      <c r="L609" t="s">
        <v>12</v>
      </c>
      <c r="M609" t="s">
        <v>12</v>
      </c>
      <c r="N609" t="s">
        <v>12</v>
      </c>
      <c r="P609" t="s">
        <v>12</v>
      </c>
      <c r="Q609" t="s">
        <v>12</v>
      </c>
      <c r="R609" t="s">
        <v>12</v>
      </c>
      <c r="S609" t="s">
        <v>12</v>
      </c>
      <c r="T609" t="s">
        <v>12</v>
      </c>
      <c r="V609" t="s">
        <v>12</v>
      </c>
      <c r="W609" t="s">
        <v>12</v>
      </c>
      <c r="X609" t="s">
        <v>12</v>
      </c>
      <c r="Y609" t="s">
        <v>12</v>
      </c>
      <c r="Z609" t="s">
        <v>12</v>
      </c>
      <c r="AB609" t="s">
        <v>12</v>
      </c>
      <c r="AC609" t="s">
        <v>12</v>
      </c>
      <c r="AD609" t="s">
        <v>12</v>
      </c>
      <c r="AE609" t="s">
        <v>12</v>
      </c>
      <c r="AF609" t="s">
        <v>12</v>
      </c>
    </row>
    <row r="610" spans="1:32" x14ac:dyDescent="0.25">
      <c r="A610" t="s">
        <v>511</v>
      </c>
      <c r="B610" s="5" t="s">
        <v>512</v>
      </c>
      <c r="C610" t="s">
        <v>12</v>
      </c>
      <c r="D610" s="12" t="s">
        <v>217</v>
      </c>
      <c r="E610" s="12" t="s">
        <v>5</v>
      </c>
      <c r="F610" s="5" t="s">
        <v>12</v>
      </c>
      <c r="G610" s="12" t="s">
        <v>12</v>
      </c>
      <c r="H610" s="12" t="s">
        <v>9</v>
      </c>
      <c r="I610" s="12" t="s">
        <v>12</v>
      </c>
      <c r="J610">
        <v>17</v>
      </c>
      <c r="K610" t="s">
        <v>12</v>
      </c>
      <c r="L610" t="s">
        <v>12</v>
      </c>
      <c r="M610" t="s">
        <v>12</v>
      </c>
      <c r="N610" t="s">
        <v>12</v>
      </c>
      <c r="P610" t="s">
        <v>12</v>
      </c>
      <c r="Q610" t="s">
        <v>12</v>
      </c>
      <c r="R610" t="s">
        <v>12</v>
      </c>
      <c r="S610" t="s">
        <v>12</v>
      </c>
      <c r="T610" t="s">
        <v>12</v>
      </c>
      <c r="V610" t="s">
        <v>12</v>
      </c>
      <c r="W610" t="s">
        <v>12</v>
      </c>
      <c r="X610" t="s">
        <v>12</v>
      </c>
      <c r="Y610" t="s">
        <v>12</v>
      </c>
      <c r="Z610" t="s">
        <v>12</v>
      </c>
      <c r="AB610" t="s">
        <v>12</v>
      </c>
      <c r="AC610" t="s">
        <v>12</v>
      </c>
      <c r="AD610" t="s">
        <v>12</v>
      </c>
      <c r="AE610" t="s">
        <v>12</v>
      </c>
      <c r="AF610" t="s">
        <v>12</v>
      </c>
    </row>
    <row r="611" spans="1:32" x14ac:dyDescent="0.25">
      <c r="A611" t="s">
        <v>511</v>
      </c>
      <c r="B611" s="5" t="s">
        <v>512</v>
      </c>
      <c r="C611" t="s">
        <v>12</v>
      </c>
      <c r="D611" s="12" t="s">
        <v>217</v>
      </c>
      <c r="E611" s="12" t="s">
        <v>5</v>
      </c>
      <c r="F611" s="5" t="s">
        <v>12</v>
      </c>
      <c r="G611" s="12" t="s">
        <v>12</v>
      </c>
      <c r="H611" s="12" t="s">
        <v>9</v>
      </c>
      <c r="I611" s="12" t="s">
        <v>12</v>
      </c>
      <c r="J611">
        <v>17.5</v>
      </c>
      <c r="K611" t="s">
        <v>12</v>
      </c>
      <c r="L611" t="s">
        <v>12</v>
      </c>
      <c r="M611" t="s">
        <v>12</v>
      </c>
      <c r="N611" t="s">
        <v>12</v>
      </c>
      <c r="P611" t="s">
        <v>12</v>
      </c>
      <c r="Q611" t="s">
        <v>12</v>
      </c>
      <c r="R611" t="s">
        <v>12</v>
      </c>
      <c r="S611" t="s">
        <v>12</v>
      </c>
      <c r="T611" t="s">
        <v>12</v>
      </c>
      <c r="V611" t="s">
        <v>12</v>
      </c>
      <c r="W611" t="s">
        <v>12</v>
      </c>
      <c r="X611" t="s">
        <v>12</v>
      </c>
      <c r="Y611" t="s">
        <v>12</v>
      </c>
      <c r="Z611" t="s">
        <v>12</v>
      </c>
      <c r="AB611" t="s">
        <v>12</v>
      </c>
      <c r="AC611" t="s">
        <v>12</v>
      </c>
      <c r="AD611" t="s">
        <v>12</v>
      </c>
      <c r="AE611" t="s">
        <v>12</v>
      </c>
      <c r="AF611" t="s">
        <v>12</v>
      </c>
    </row>
    <row r="612" spans="1:32" x14ac:dyDescent="0.25">
      <c r="A612" t="s">
        <v>511</v>
      </c>
      <c r="B612" s="5" t="s">
        <v>512</v>
      </c>
      <c r="C612" t="s">
        <v>12</v>
      </c>
      <c r="D612" s="12" t="s">
        <v>217</v>
      </c>
      <c r="E612" s="12" t="s">
        <v>5</v>
      </c>
      <c r="F612" s="5" t="s">
        <v>12</v>
      </c>
      <c r="G612" s="12" t="s">
        <v>12</v>
      </c>
      <c r="H612" s="12" t="s">
        <v>9</v>
      </c>
      <c r="I612" s="12" t="s">
        <v>12</v>
      </c>
      <c r="J612">
        <v>18</v>
      </c>
      <c r="K612" t="s">
        <v>12</v>
      </c>
      <c r="L612" t="s">
        <v>12</v>
      </c>
      <c r="M612" t="s">
        <v>12</v>
      </c>
      <c r="N612" t="s">
        <v>12</v>
      </c>
      <c r="P612" t="s">
        <v>12</v>
      </c>
      <c r="Q612" t="s">
        <v>12</v>
      </c>
      <c r="R612" t="s">
        <v>12</v>
      </c>
      <c r="S612" t="s">
        <v>12</v>
      </c>
      <c r="T612" t="s">
        <v>12</v>
      </c>
      <c r="V612" t="s">
        <v>12</v>
      </c>
      <c r="W612" t="s">
        <v>12</v>
      </c>
      <c r="X612" t="s">
        <v>12</v>
      </c>
      <c r="Y612" t="s">
        <v>12</v>
      </c>
      <c r="Z612" t="s">
        <v>12</v>
      </c>
      <c r="AB612" t="s">
        <v>12</v>
      </c>
      <c r="AC612" t="s">
        <v>12</v>
      </c>
      <c r="AD612" t="s">
        <v>12</v>
      </c>
      <c r="AE612" t="s">
        <v>12</v>
      </c>
      <c r="AF612" t="s">
        <v>12</v>
      </c>
    </row>
    <row r="613" spans="1:32" x14ac:dyDescent="0.25">
      <c r="A613" t="s">
        <v>511</v>
      </c>
      <c r="B613" s="5" t="s">
        <v>512</v>
      </c>
      <c r="C613" t="s">
        <v>12</v>
      </c>
      <c r="D613" s="12" t="s">
        <v>217</v>
      </c>
      <c r="E613" s="12" t="s">
        <v>5</v>
      </c>
      <c r="F613" s="5" t="s">
        <v>12</v>
      </c>
      <c r="G613" s="12" t="s">
        <v>12</v>
      </c>
      <c r="H613" s="12" t="s">
        <v>9</v>
      </c>
      <c r="I613" s="12" t="s">
        <v>12</v>
      </c>
      <c r="J613">
        <v>18</v>
      </c>
      <c r="K613" t="s">
        <v>12</v>
      </c>
      <c r="L613" t="s">
        <v>12</v>
      </c>
      <c r="M613" t="s">
        <v>12</v>
      </c>
      <c r="N613" t="s">
        <v>12</v>
      </c>
      <c r="P613" t="s">
        <v>12</v>
      </c>
      <c r="Q613" t="s">
        <v>12</v>
      </c>
      <c r="R613" t="s">
        <v>12</v>
      </c>
      <c r="S613" t="s">
        <v>12</v>
      </c>
      <c r="T613" t="s">
        <v>12</v>
      </c>
      <c r="V613" t="s">
        <v>12</v>
      </c>
      <c r="W613" t="s">
        <v>12</v>
      </c>
      <c r="X613" t="s">
        <v>12</v>
      </c>
      <c r="Y613" t="s">
        <v>12</v>
      </c>
      <c r="Z613" t="s">
        <v>12</v>
      </c>
      <c r="AB613" t="s">
        <v>12</v>
      </c>
      <c r="AC613" t="s">
        <v>12</v>
      </c>
      <c r="AD613" t="s">
        <v>12</v>
      </c>
      <c r="AE613" t="s">
        <v>12</v>
      </c>
      <c r="AF613" t="s">
        <v>12</v>
      </c>
    </row>
    <row r="614" spans="1:32" x14ac:dyDescent="0.25">
      <c r="A614" t="s">
        <v>514</v>
      </c>
      <c r="B614" t="s">
        <v>520</v>
      </c>
      <c r="C614" t="s">
        <v>12</v>
      </c>
      <c r="D614" t="s">
        <v>244</v>
      </c>
      <c r="E614" s="12" t="s">
        <v>5</v>
      </c>
      <c r="F614" s="5" t="s">
        <v>521</v>
      </c>
      <c r="G614" s="12" t="s">
        <v>12</v>
      </c>
      <c r="H614" s="12" t="s">
        <v>9</v>
      </c>
      <c r="I614" t="s">
        <v>12</v>
      </c>
      <c r="J614">
        <v>11.7</v>
      </c>
      <c r="K614" t="s">
        <v>12</v>
      </c>
      <c r="L614" t="s">
        <v>12</v>
      </c>
      <c r="M614" t="s">
        <v>12</v>
      </c>
      <c r="N614" t="s">
        <v>12</v>
      </c>
      <c r="P614" t="s">
        <v>12</v>
      </c>
      <c r="Q614" t="s">
        <v>12</v>
      </c>
      <c r="R614" t="s">
        <v>12</v>
      </c>
      <c r="S614" t="s">
        <v>12</v>
      </c>
      <c r="T614" t="s">
        <v>12</v>
      </c>
      <c r="V614" t="s">
        <v>12</v>
      </c>
      <c r="W614" t="s">
        <v>12</v>
      </c>
      <c r="X614" t="s">
        <v>12</v>
      </c>
      <c r="Y614" t="s">
        <v>12</v>
      </c>
      <c r="Z614" t="s">
        <v>12</v>
      </c>
      <c r="AB614" t="s">
        <v>12</v>
      </c>
      <c r="AC614" t="s">
        <v>12</v>
      </c>
      <c r="AD614" t="s">
        <v>12</v>
      </c>
      <c r="AE614" t="s">
        <v>12</v>
      </c>
      <c r="AF614" t="s">
        <v>12</v>
      </c>
    </row>
    <row r="615" spans="1:32" x14ac:dyDescent="0.25">
      <c r="A615" t="s">
        <v>514</v>
      </c>
      <c r="B615" t="s">
        <v>520</v>
      </c>
      <c r="C615" t="s">
        <v>12</v>
      </c>
      <c r="D615" t="s">
        <v>244</v>
      </c>
      <c r="E615" s="12" t="s">
        <v>5</v>
      </c>
      <c r="F615" s="5" t="s">
        <v>521</v>
      </c>
      <c r="G615" s="12" t="s">
        <v>12</v>
      </c>
      <c r="H615" s="12" t="s">
        <v>9</v>
      </c>
      <c r="I615" t="s">
        <v>12</v>
      </c>
      <c r="J615">
        <v>15.2</v>
      </c>
      <c r="K615" t="s">
        <v>12</v>
      </c>
      <c r="L615" t="s">
        <v>12</v>
      </c>
      <c r="M615" t="s">
        <v>12</v>
      </c>
      <c r="N615" t="s">
        <v>12</v>
      </c>
      <c r="P615" t="s">
        <v>12</v>
      </c>
      <c r="Q615" t="s">
        <v>12</v>
      </c>
      <c r="R615" t="s">
        <v>12</v>
      </c>
      <c r="S615" t="s">
        <v>12</v>
      </c>
      <c r="T615" t="s">
        <v>12</v>
      </c>
      <c r="V615" t="s">
        <v>12</v>
      </c>
      <c r="W615" t="s">
        <v>12</v>
      </c>
      <c r="X615" t="s">
        <v>12</v>
      </c>
      <c r="Y615" t="s">
        <v>12</v>
      </c>
      <c r="Z615" t="s">
        <v>12</v>
      </c>
      <c r="AB615" t="s">
        <v>12</v>
      </c>
      <c r="AC615" t="s">
        <v>12</v>
      </c>
      <c r="AD615" t="s">
        <v>12</v>
      </c>
      <c r="AE615" t="s">
        <v>12</v>
      </c>
      <c r="AF615" t="s">
        <v>12</v>
      </c>
    </row>
    <row r="616" spans="1:32" x14ac:dyDescent="0.25">
      <c r="A616" t="s">
        <v>514</v>
      </c>
      <c r="B616" t="s">
        <v>520</v>
      </c>
      <c r="C616" t="s">
        <v>12</v>
      </c>
      <c r="D616" t="s">
        <v>244</v>
      </c>
      <c r="E616" s="12" t="s">
        <v>5</v>
      </c>
      <c r="F616" s="5" t="s">
        <v>521</v>
      </c>
      <c r="G616" s="12" t="s">
        <v>12</v>
      </c>
      <c r="H616" s="12" t="s">
        <v>9</v>
      </c>
      <c r="I616" t="s">
        <v>12</v>
      </c>
      <c r="J616">
        <v>16</v>
      </c>
      <c r="K616" t="s">
        <v>12</v>
      </c>
      <c r="L616" t="s">
        <v>12</v>
      </c>
      <c r="M616" t="s">
        <v>12</v>
      </c>
      <c r="N616" t="s">
        <v>12</v>
      </c>
      <c r="P616" t="s">
        <v>12</v>
      </c>
      <c r="Q616" t="s">
        <v>12</v>
      </c>
      <c r="R616" t="s">
        <v>12</v>
      </c>
      <c r="S616" t="s">
        <v>12</v>
      </c>
      <c r="T616" t="s">
        <v>12</v>
      </c>
      <c r="V616" t="s">
        <v>12</v>
      </c>
      <c r="W616" t="s">
        <v>12</v>
      </c>
      <c r="X616" t="s">
        <v>12</v>
      </c>
      <c r="Y616" t="s">
        <v>12</v>
      </c>
      <c r="Z616" t="s">
        <v>12</v>
      </c>
      <c r="AB616" t="s">
        <v>12</v>
      </c>
      <c r="AC616" t="s">
        <v>12</v>
      </c>
      <c r="AD616" t="s">
        <v>12</v>
      </c>
      <c r="AE616" t="s">
        <v>12</v>
      </c>
      <c r="AF616" t="s">
        <v>12</v>
      </c>
    </row>
    <row r="617" spans="1:32" x14ac:dyDescent="0.25">
      <c r="A617" t="s">
        <v>514</v>
      </c>
      <c r="B617" t="s">
        <v>520</v>
      </c>
      <c r="C617" t="s">
        <v>12</v>
      </c>
      <c r="D617" t="s">
        <v>244</v>
      </c>
      <c r="E617" s="12" t="s">
        <v>5</v>
      </c>
      <c r="F617" s="5" t="s">
        <v>521</v>
      </c>
      <c r="G617" s="12" t="s">
        <v>12</v>
      </c>
      <c r="H617" s="12" t="s">
        <v>9</v>
      </c>
      <c r="I617" t="s">
        <v>12</v>
      </c>
      <c r="J617">
        <v>18.2</v>
      </c>
      <c r="K617" t="s">
        <v>12</v>
      </c>
      <c r="L617" t="s">
        <v>12</v>
      </c>
      <c r="M617" t="s">
        <v>12</v>
      </c>
      <c r="N617" t="s">
        <v>12</v>
      </c>
      <c r="P617" t="s">
        <v>12</v>
      </c>
      <c r="Q617" t="s">
        <v>12</v>
      </c>
      <c r="R617" t="s">
        <v>12</v>
      </c>
      <c r="S617" t="s">
        <v>12</v>
      </c>
      <c r="T617" t="s">
        <v>12</v>
      </c>
      <c r="V617" t="s">
        <v>12</v>
      </c>
      <c r="W617" t="s">
        <v>12</v>
      </c>
      <c r="X617" t="s">
        <v>12</v>
      </c>
      <c r="Y617" t="s">
        <v>12</v>
      </c>
      <c r="Z617" t="s">
        <v>12</v>
      </c>
      <c r="AB617" t="s">
        <v>12</v>
      </c>
      <c r="AC617" t="s">
        <v>12</v>
      </c>
      <c r="AD617" t="s">
        <v>12</v>
      </c>
      <c r="AE617" t="s">
        <v>12</v>
      </c>
      <c r="AF617" t="s">
        <v>12</v>
      </c>
    </row>
    <row r="618" spans="1:32" x14ac:dyDescent="0.25">
      <c r="A618" t="s">
        <v>514</v>
      </c>
      <c r="B618" t="s">
        <v>520</v>
      </c>
      <c r="C618" t="s">
        <v>12</v>
      </c>
      <c r="D618" t="s">
        <v>244</v>
      </c>
      <c r="E618" s="12" t="s">
        <v>5</v>
      </c>
      <c r="F618" s="5" t="s">
        <v>521</v>
      </c>
      <c r="G618" s="12" t="s">
        <v>12</v>
      </c>
      <c r="H618" s="12" t="s">
        <v>9</v>
      </c>
      <c r="I618" t="s">
        <v>12</v>
      </c>
      <c r="J618">
        <v>19</v>
      </c>
      <c r="K618" t="s">
        <v>12</v>
      </c>
      <c r="L618" t="s">
        <v>12</v>
      </c>
      <c r="M618" t="s">
        <v>12</v>
      </c>
      <c r="N618" t="s">
        <v>12</v>
      </c>
      <c r="P618" t="s">
        <v>12</v>
      </c>
      <c r="Q618" t="s">
        <v>12</v>
      </c>
      <c r="R618" t="s">
        <v>12</v>
      </c>
      <c r="S618" t="s">
        <v>12</v>
      </c>
      <c r="T618" t="s">
        <v>12</v>
      </c>
      <c r="V618" t="s">
        <v>12</v>
      </c>
      <c r="W618" t="s">
        <v>12</v>
      </c>
      <c r="X618" t="s">
        <v>12</v>
      </c>
      <c r="Y618" t="s">
        <v>12</v>
      </c>
      <c r="Z618" t="s">
        <v>12</v>
      </c>
      <c r="AB618" t="s">
        <v>12</v>
      </c>
      <c r="AC618" t="s">
        <v>12</v>
      </c>
      <c r="AD618" t="s">
        <v>12</v>
      </c>
      <c r="AE618" t="s">
        <v>12</v>
      </c>
      <c r="AF618" t="s">
        <v>12</v>
      </c>
    </row>
    <row r="619" spans="1:32" x14ac:dyDescent="0.25">
      <c r="A619" t="s">
        <v>514</v>
      </c>
      <c r="B619" t="s">
        <v>520</v>
      </c>
      <c r="C619" t="s">
        <v>12</v>
      </c>
      <c r="D619" t="s">
        <v>244</v>
      </c>
      <c r="E619" s="12" t="s">
        <v>5</v>
      </c>
      <c r="F619" s="5" t="s">
        <v>521</v>
      </c>
      <c r="G619" s="12" t="s">
        <v>12</v>
      </c>
      <c r="H619" s="12" t="s">
        <v>9</v>
      </c>
      <c r="I619" t="s">
        <v>12</v>
      </c>
      <c r="J619">
        <v>19.7</v>
      </c>
      <c r="K619" t="s">
        <v>12</v>
      </c>
      <c r="L619" t="s">
        <v>12</v>
      </c>
      <c r="M619" t="s">
        <v>12</v>
      </c>
      <c r="N619" t="s">
        <v>12</v>
      </c>
      <c r="P619" t="s">
        <v>12</v>
      </c>
      <c r="Q619" t="s">
        <v>12</v>
      </c>
      <c r="R619" t="s">
        <v>12</v>
      </c>
      <c r="S619" t="s">
        <v>12</v>
      </c>
      <c r="T619" t="s">
        <v>12</v>
      </c>
      <c r="V619" t="s">
        <v>12</v>
      </c>
      <c r="W619" t="s">
        <v>12</v>
      </c>
      <c r="X619" t="s">
        <v>12</v>
      </c>
      <c r="Y619" t="s">
        <v>12</v>
      </c>
      <c r="Z619" t="s">
        <v>12</v>
      </c>
      <c r="AB619" t="s">
        <v>12</v>
      </c>
      <c r="AC619" t="s">
        <v>12</v>
      </c>
      <c r="AD619" t="s">
        <v>12</v>
      </c>
      <c r="AE619" t="s">
        <v>12</v>
      </c>
      <c r="AF619" t="s">
        <v>12</v>
      </c>
    </row>
    <row r="620" spans="1:32" x14ac:dyDescent="0.25">
      <c r="A620" t="s">
        <v>514</v>
      </c>
      <c r="B620" t="s">
        <v>520</v>
      </c>
      <c r="C620" t="s">
        <v>12</v>
      </c>
      <c r="D620" t="s">
        <v>244</v>
      </c>
      <c r="E620" s="12" t="s">
        <v>5</v>
      </c>
      <c r="F620" s="5" t="s">
        <v>521</v>
      </c>
      <c r="G620" s="12" t="s">
        <v>12</v>
      </c>
      <c r="H620" s="12" t="s">
        <v>9</v>
      </c>
      <c r="I620" t="s">
        <v>12</v>
      </c>
      <c r="J620">
        <v>20.399999999999999</v>
      </c>
      <c r="K620" t="s">
        <v>12</v>
      </c>
      <c r="L620" t="s">
        <v>12</v>
      </c>
      <c r="M620" t="s">
        <v>12</v>
      </c>
      <c r="N620" t="s">
        <v>12</v>
      </c>
      <c r="P620" t="s">
        <v>12</v>
      </c>
      <c r="Q620" t="s">
        <v>12</v>
      </c>
      <c r="R620" t="s">
        <v>12</v>
      </c>
      <c r="S620" t="s">
        <v>12</v>
      </c>
      <c r="T620" t="s">
        <v>12</v>
      </c>
      <c r="V620" t="s">
        <v>12</v>
      </c>
      <c r="W620" t="s">
        <v>12</v>
      </c>
      <c r="X620" t="s">
        <v>12</v>
      </c>
      <c r="Y620" t="s">
        <v>12</v>
      </c>
      <c r="Z620" t="s">
        <v>12</v>
      </c>
      <c r="AB620" t="s">
        <v>12</v>
      </c>
      <c r="AC620" t="s">
        <v>12</v>
      </c>
      <c r="AD620" t="s">
        <v>12</v>
      </c>
      <c r="AE620" t="s">
        <v>12</v>
      </c>
      <c r="AF620" t="s">
        <v>12</v>
      </c>
    </row>
    <row r="621" spans="1:32" x14ac:dyDescent="0.25">
      <c r="A621" t="s">
        <v>514</v>
      </c>
      <c r="B621" t="s">
        <v>520</v>
      </c>
      <c r="C621" t="s">
        <v>12</v>
      </c>
      <c r="D621" t="s">
        <v>244</v>
      </c>
      <c r="E621" s="12" t="s">
        <v>5</v>
      </c>
      <c r="F621" s="5" t="s">
        <v>521</v>
      </c>
      <c r="G621" s="12" t="s">
        <v>12</v>
      </c>
      <c r="H621" s="12" t="s">
        <v>9</v>
      </c>
      <c r="I621" t="s">
        <v>12</v>
      </c>
      <c r="J621">
        <v>21.6</v>
      </c>
      <c r="K621" t="s">
        <v>12</v>
      </c>
      <c r="L621" t="s">
        <v>12</v>
      </c>
      <c r="M621" t="s">
        <v>12</v>
      </c>
      <c r="N621" t="s">
        <v>12</v>
      </c>
      <c r="P621" t="s">
        <v>12</v>
      </c>
      <c r="Q621" t="s">
        <v>12</v>
      </c>
      <c r="R621" t="s">
        <v>12</v>
      </c>
      <c r="S621" t="s">
        <v>12</v>
      </c>
      <c r="T621" t="s">
        <v>12</v>
      </c>
      <c r="V621" t="s">
        <v>12</v>
      </c>
      <c r="W621" t="s">
        <v>12</v>
      </c>
      <c r="X621" t="s">
        <v>12</v>
      </c>
      <c r="Y621" t="s">
        <v>12</v>
      </c>
      <c r="Z621" t="s">
        <v>12</v>
      </c>
      <c r="AB621" t="s">
        <v>12</v>
      </c>
      <c r="AC621" t="s">
        <v>12</v>
      </c>
      <c r="AD621" t="s">
        <v>12</v>
      </c>
      <c r="AE621" t="s">
        <v>12</v>
      </c>
      <c r="AF621" t="s">
        <v>12</v>
      </c>
    </row>
    <row r="622" spans="1:32" x14ac:dyDescent="0.25">
      <c r="A622" t="s">
        <v>514</v>
      </c>
      <c r="B622" t="s">
        <v>520</v>
      </c>
      <c r="C622" t="s">
        <v>12</v>
      </c>
      <c r="D622" t="s">
        <v>244</v>
      </c>
      <c r="E622" s="12" t="s">
        <v>5</v>
      </c>
      <c r="F622" s="5" t="s">
        <v>521</v>
      </c>
      <c r="G622" s="12" t="s">
        <v>12</v>
      </c>
      <c r="H622" s="12" t="s">
        <v>9</v>
      </c>
      <c r="I622" t="s">
        <v>12</v>
      </c>
      <c r="J622">
        <v>23.6</v>
      </c>
      <c r="K622" t="s">
        <v>12</v>
      </c>
      <c r="L622" t="s">
        <v>12</v>
      </c>
      <c r="M622" t="s">
        <v>12</v>
      </c>
      <c r="N622" t="s">
        <v>12</v>
      </c>
      <c r="P622" t="s">
        <v>12</v>
      </c>
      <c r="Q622" t="s">
        <v>12</v>
      </c>
      <c r="R622" t="s">
        <v>12</v>
      </c>
      <c r="S622" t="s">
        <v>12</v>
      </c>
      <c r="T622" t="s">
        <v>12</v>
      </c>
      <c r="V622" t="s">
        <v>12</v>
      </c>
      <c r="W622" t="s">
        <v>12</v>
      </c>
      <c r="X622" t="s">
        <v>12</v>
      </c>
      <c r="Y622" t="s">
        <v>12</v>
      </c>
      <c r="Z622" t="s">
        <v>12</v>
      </c>
      <c r="AB622" t="s">
        <v>12</v>
      </c>
      <c r="AC622" t="s">
        <v>12</v>
      </c>
      <c r="AD622" t="s">
        <v>12</v>
      </c>
      <c r="AE622" t="s">
        <v>12</v>
      </c>
      <c r="AF622" t="s">
        <v>12</v>
      </c>
    </row>
    <row r="623" spans="1:32" x14ac:dyDescent="0.25">
      <c r="A623" t="s">
        <v>514</v>
      </c>
      <c r="B623" t="s">
        <v>520</v>
      </c>
      <c r="C623" t="s">
        <v>12</v>
      </c>
      <c r="D623" t="s">
        <v>244</v>
      </c>
      <c r="E623" s="12" t="s">
        <v>5</v>
      </c>
      <c r="F623" s="5" t="s">
        <v>521</v>
      </c>
      <c r="G623" s="12" t="s">
        <v>12</v>
      </c>
      <c r="H623" s="12" t="s">
        <v>9</v>
      </c>
      <c r="I623" t="s">
        <v>12</v>
      </c>
      <c r="J623">
        <v>24.3</v>
      </c>
      <c r="K623" t="s">
        <v>12</v>
      </c>
      <c r="L623" t="s">
        <v>12</v>
      </c>
      <c r="M623" t="s">
        <v>12</v>
      </c>
      <c r="N623" t="s">
        <v>12</v>
      </c>
      <c r="P623" t="s">
        <v>12</v>
      </c>
      <c r="Q623" t="s">
        <v>12</v>
      </c>
      <c r="R623" t="s">
        <v>12</v>
      </c>
      <c r="S623" t="s">
        <v>12</v>
      </c>
      <c r="T623" t="s">
        <v>12</v>
      </c>
      <c r="V623" t="s">
        <v>12</v>
      </c>
      <c r="W623" t="s">
        <v>12</v>
      </c>
      <c r="X623" t="s">
        <v>12</v>
      </c>
      <c r="Y623" t="s">
        <v>12</v>
      </c>
      <c r="Z623" t="s">
        <v>12</v>
      </c>
      <c r="AB623" t="s">
        <v>12</v>
      </c>
      <c r="AC623" t="s">
        <v>12</v>
      </c>
      <c r="AD623" t="s">
        <v>12</v>
      </c>
      <c r="AE623" t="s">
        <v>12</v>
      </c>
      <c r="AF623" t="s">
        <v>12</v>
      </c>
    </row>
    <row r="624" spans="1:32" x14ac:dyDescent="0.25">
      <c r="A624" t="s">
        <v>514</v>
      </c>
      <c r="B624" t="s">
        <v>520</v>
      </c>
      <c r="C624" t="s">
        <v>12</v>
      </c>
      <c r="D624" t="s">
        <v>244</v>
      </c>
      <c r="E624" s="12" t="s">
        <v>5</v>
      </c>
      <c r="F624" s="5" t="s">
        <v>521</v>
      </c>
      <c r="G624" s="12" t="s">
        <v>12</v>
      </c>
      <c r="H624" s="12" t="s">
        <v>9</v>
      </c>
      <c r="I624" t="s">
        <v>12</v>
      </c>
      <c r="J624">
        <v>22.7</v>
      </c>
      <c r="K624" t="s">
        <v>12</v>
      </c>
      <c r="L624" t="s">
        <v>12</v>
      </c>
      <c r="M624" t="s">
        <v>12</v>
      </c>
      <c r="N624" t="s">
        <v>12</v>
      </c>
      <c r="P624" t="s">
        <v>12</v>
      </c>
      <c r="Q624" t="s">
        <v>12</v>
      </c>
      <c r="R624" t="s">
        <v>12</v>
      </c>
      <c r="S624" t="s">
        <v>12</v>
      </c>
      <c r="T624" t="s">
        <v>12</v>
      </c>
      <c r="V624" t="s">
        <v>12</v>
      </c>
      <c r="W624" t="s">
        <v>12</v>
      </c>
      <c r="X624" t="s">
        <v>12</v>
      </c>
      <c r="Y624" t="s">
        <v>12</v>
      </c>
      <c r="Z624" t="s">
        <v>12</v>
      </c>
      <c r="AB624" t="s">
        <v>12</v>
      </c>
      <c r="AC624" t="s">
        <v>12</v>
      </c>
      <c r="AD624" t="s">
        <v>12</v>
      </c>
      <c r="AE624" t="s">
        <v>12</v>
      </c>
      <c r="AF624" t="s">
        <v>12</v>
      </c>
    </row>
    <row r="625" spans="1:32" x14ac:dyDescent="0.25">
      <c r="A625" t="s">
        <v>514</v>
      </c>
      <c r="B625" t="s">
        <v>520</v>
      </c>
      <c r="C625" t="s">
        <v>12</v>
      </c>
      <c r="D625" t="s">
        <v>244</v>
      </c>
      <c r="E625" s="12" t="s">
        <v>5</v>
      </c>
      <c r="F625" s="5" t="s">
        <v>521</v>
      </c>
      <c r="G625" s="12" t="s">
        <v>12</v>
      </c>
      <c r="H625" s="12" t="s">
        <v>9</v>
      </c>
      <c r="I625" t="s">
        <v>12</v>
      </c>
      <c r="J625">
        <v>22</v>
      </c>
      <c r="K625" t="s">
        <v>12</v>
      </c>
      <c r="L625" t="s">
        <v>12</v>
      </c>
      <c r="M625" t="s">
        <v>12</v>
      </c>
      <c r="N625" t="s">
        <v>12</v>
      </c>
      <c r="P625" t="s">
        <v>12</v>
      </c>
      <c r="Q625" t="s">
        <v>12</v>
      </c>
      <c r="R625" t="s">
        <v>12</v>
      </c>
      <c r="S625" t="s">
        <v>12</v>
      </c>
      <c r="T625" t="s">
        <v>12</v>
      </c>
      <c r="V625" t="s">
        <v>12</v>
      </c>
      <c r="W625" t="s">
        <v>12</v>
      </c>
      <c r="X625" t="s">
        <v>12</v>
      </c>
      <c r="Y625" t="s">
        <v>12</v>
      </c>
      <c r="Z625" t="s">
        <v>12</v>
      </c>
      <c r="AB625" t="s">
        <v>12</v>
      </c>
      <c r="AC625" t="s">
        <v>12</v>
      </c>
      <c r="AD625" t="s">
        <v>12</v>
      </c>
      <c r="AE625" t="s">
        <v>12</v>
      </c>
      <c r="AF625" t="s">
        <v>12</v>
      </c>
    </row>
    <row r="626" spans="1:32" x14ac:dyDescent="0.25">
      <c r="A626" t="s">
        <v>514</v>
      </c>
      <c r="B626" t="s">
        <v>520</v>
      </c>
      <c r="C626" t="s">
        <v>12</v>
      </c>
      <c r="D626" t="s">
        <v>244</v>
      </c>
      <c r="E626" s="12" t="s">
        <v>5</v>
      </c>
      <c r="F626" s="5" t="s">
        <v>521</v>
      </c>
      <c r="G626" s="12" t="s">
        <v>12</v>
      </c>
      <c r="H626" s="12" t="s">
        <v>9</v>
      </c>
      <c r="I626" t="s">
        <v>12</v>
      </c>
      <c r="J626">
        <v>22.5</v>
      </c>
      <c r="K626" t="s">
        <v>12</v>
      </c>
      <c r="L626" t="s">
        <v>12</v>
      </c>
      <c r="M626" t="s">
        <v>12</v>
      </c>
      <c r="N626" t="s">
        <v>12</v>
      </c>
      <c r="P626" t="s">
        <v>12</v>
      </c>
      <c r="Q626" t="s">
        <v>12</v>
      </c>
      <c r="R626" t="s">
        <v>12</v>
      </c>
      <c r="S626" t="s">
        <v>12</v>
      </c>
      <c r="T626" t="s">
        <v>12</v>
      </c>
      <c r="V626" t="s">
        <v>12</v>
      </c>
      <c r="W626" t="s">
        <v>12</v>
      </c>
      <c r="X626" t="s">
        <v>12</v>
      </c>
      <c r="Y626" t="s">
        <v>12</v>
      </c>
      <c r="Z626" t="s">
        <v>12</v>
      </c>
      <c r="AB626" t="s">
        <v>12</v>
      </c>
      <c r="AC626" t="s">
        <v>12</v>
      </c>
      <c r="AD626" t="s">
        <v>12</v>
      </c>
      <c r="AE626" t="s">
        <v>12</v>
      </c>
      <c r="AF626" t="s">
        <v>12</v>
      </c>
    </row>
    <row r="627" spans="1:32" x14ac:dyDescent="0.25">
      <c r="A627" t="s">
        <v>514</v>
      </c>
      <c r="B627" t="s">
        <v>520</v>
      </c>
      <c r="C627" t="s">
        <v>12</v>
      </c>
      <c r="D627" t="s">
        <v>244</v>
      </c>
      <c r="E627" s="12" t="s">
        <v>5</v>
      </c>
      <c r="F627" s="5" t="s">
        <v>521</v>
      </c>
      <c r="G627" s="12" t="s">
        <v>12</v>
      </c>
      <c r="H627" s="12" t="s">
        <v>9</v>
      </c>
      <c r="I627" t="s">
        <v>12</v>
      </c>
      <c r="J627">
        <v>22.7</v>
      </c>
      <c r="K627" t="s">
        <v>12</v>
      </c>
      <c r="L627" t="s">
        <v>12</v>
      </c>
      <c r="M627" t="s">
        <v>12</v>
      </c>
      <c r="N627" t="s">
        <v>12</v>
      </c>
      <c r="P627" t="s">
        <v>12</v>
      </c>
      <c r="Q627" t="s">
        <v>12</v>
      </c>
      <c r="R627" t="s">
        <v>12</v>
      </c>
      <c r="S627" t="s">
        <v>12</v>
      </c>
      <c r="T627" t="s">
        <v>12</v>
      </c>
      <c r="V627" t="s">
        <v>12</v>
      </c>
      <c r="W627" t="s">
        <v>12</v>
      </c>
      <c r="X627" t="s">
        <v>12</v>
      </c>
      <c r="Y627" t="s">
        <v>12</v>
      </c>
      <c r="Z627" t="s">
        <v>12</v>
      </c>
      <c r="AB627" t="s">
        <v>12</v>
      </c>
      <c r="AC627" t="s">
        <v>12</v>
      </c>
      <c r="AD627" t="s">
        <v>12</v>
      </c>
      <c r="AE627" t="s">
        <v>12</v>
      </c>
      <c r="AF627" t="s">
        <v>12</v>
      </c>
    </row>
    <row r="628" spans="1:32" x14ac:dyDescent="0.25">
      <c r="A628" t="s">
        <v>514</v>
      </c>
      <c r="B628" t="s">
        <v>520</v>
      </c>
      <c r="C628" t="s">
        <v>12</v>
      </c>
      <c r="D628" t="s">
        <v>244</v>
      </c>
      <c r="E628" s="12" t="s">
        <v>5</v>
      </c>
      <c r="F628" s="5" t="s">
        <v>521</v>
      </c>
      <c r="G628" s="12" t="s">
        <v>12</v>
      </c>
      <c r="H628" s="12" t="s">
        <v>9</v>
      </c>
      <c r="I628" t="s">
        <v>12</v>
      </c>
      <c r="J628">
        <v>23</v>
      </c>
      <c r="K628" t="s">
        <v>12</v>
      </c>
      <c r="L628" t="s">
        <v>12</v>
      </c>
      <c r="M628" t="s">
        <v>12</v>
      </c>
      <c r="N628" t="s">
        <v>12</v>
      </c>
      <c r="P628" t="s">
        <v>12</v>
      </c>
      <c r="Q628" t="s">
        <v>12</v>
      </c>
      <c r="R628" t="s">
        <v>12</v>
      </c>
      <c r="S628" t="s">
        <v>12</v>
      </c>
      <c r="T628" t="s">
        <v>12</v>
      </c>
      <c r="V628" t="s">
        <v>12</v>
      </c>
      <c r="W628" t="s">
        <v>12</v>
      </c>
      <c r="X628" t="s">
        <v>12</v>
      </c>
      <c r="Y628" t="s">
        <v>12</v>
      </c>
      <c r="Z628" t="s">
        <v>12</v>
      </c>
      <c r="AB628" t="s">
        <v>12</v>
      </c>
      <c r="AC628" t="s">
        <v>12</v>
      </c>
      <c r="AD628" t="s">
        <v>12</v>
      </c>
      <c r="AE628" t="s">
        <v>12</v>
      </c>
      <c r="AF628" t="s">
        <v>12</v>
      </c>
    </row>
    <row r="629" spans="1:32" x14ac:dyDescent="0.25">
      <c r="A629" t="s">
        <v>514</v>
      </c>
      <c r="B629" t="s">
        <v>520</v>
      </c>
      <c r="C629" t="s">
        <v>12</v>
      </c>
      <c r="D629" t="s">
        <v>244</v>
      </c>
      <c r="E629" s="12" t="s">
        <v>5</v>
      </c>
      <c r="F629" s="5" t="s">
        <v>521</v>
      </c>
      <c r="G629" s="12" t="s">
        <v>12</v>
      </c>
      <c r="H629" s="12" t="s">
        <v>9</v>
      </c>
      <c r="I629" t="s">
        <v>12</v>
      </c>
      <c r="J629">
        <v>23.5</v>
      </c>
      <c r="K629" t="s">
        <v>12</v>
      </c>
      <c r="L629" t="s">
        <v>12</v>
      </c>
      <c r="M629" t="s">
        <v>12</v>
      </c>
      <c r="N629" t="s">
        <v>12</v>
      </c>
      <c r="P629" t="s">
        <v>12</v>
      </c>
      <c r="Q629" t="s">
        <v>12</v>
      </c>
      <c r="R629" t="s">
        <v>12</v>
      </c>
      <c r="S629" t="s">
        <v>12</v>
      </c>
      <c r="T629" t="s">
        <v>12</v>
      </c>
      <c r="V629" t="s">
        <v>12</v>
      </c>
      <c r="W629" t="s">
        <v>12</v>
      </c>
      <c r="X629" t="s">
        <v>12</v>
      </c>
      <c r="Y629" t="s">
        <v>12</v>
      </c>
      <c r="Z629" t="s">
        <v>12</v>
      </c>
      <c r="AB629" t="s">
        <v>12</v>
      </c>
      <c r="AC629" t="s">
        <v>12</v>
      </c>
      <c r="AD629" t="s">
        <v>12</v>
      </c>
      <c r="AE629" t="s">
        <v>12</v>
      </c>
      <c r="AF629" t="s">
        <v>12</v>
      </c>
    </row>
    <row r="630" spans="1:32" x14ac:dyDescent="0.25">
      <c r="A630" t="s">
        <v>514</v>
      </c>
      <c r="B630" t="s">
        <v>520</v>
      </c>
      <c r="C630" t="s">
        <v>12</v>
      </c>
      <c r="D630" t="s">
        <v>244</v>
      </c>
      <c r="E630" s="12" t="s">
        <v>5</v>
      </c>
      <c r="F630" s="5" t="s">
        <v>521</v>
      </c>
      <c r="G630" s="12" t="s">
        <v>12</v>
      </c>
      <c r="H630" s="12" t="s">
        <v>9</v>
      </c>
      <c r="I630" t="s">
        <v>12</v>
      </c>
      <c r="J630">
        <v>23.3</v>
      </c>
      <c r="K630" t="s">
        <v>12</v>
      </c>
      <c r="L630" t="s">
        <v>12</v>
      </c>
      <c r="M630" t="s">
        <v>12</v>
      </c>
      <c r="N630" t="s">
        <v>12</v>
      </c>
      <c r="P630" t="s">
        <v>12</v>
      </c>
      <c r="Q630" t="s">
        <v>12</v>
      </c>
      <c r="R630" t="s">
        <v>12</v>
      </c>
      <c r="S630" t="s">
        <v>12</v>
      </c>
      <c r="T630" t="s">
        <v>12</v>
      </c>
      <c r="V630" t="s">
        <v>12</v>
      </c>
      <c r="W630" t="s">
        <v>12</v>
      </c>
      <c r="X630" t="s">
        <v>12</v>
      </c>
      <c r="Y630" t="s">
        <v>12</v>
      </c>
      <c r="Z630" t="s">
        <v>12</v>
      </c>
      <c r="AB630" t="s">
        <v>12</v>
      </c>
      <c r="AC630" t="s">
        <v>12</v>
      </c>
      <c r="AD630" t="s">
        <v>12</v>
      </c>
      <c r="AE630" t="s">
        <v>12</v>
      </c>
      <c r="AF630" t="s">
        <v>12</v>
      </c>
    </row>
    <row r="631" spans="1:32" x14ac:dyDescent="0.25">
      <c r="A631" t="s">
        <v>514</v>
      </c>
      <c r="B631" t="s">
        <v>520</v>
      </c>
      <c r="C631" t="s">
        <v>12</v>
      </c>
      <c r="D631" t="s">
        <v>244</v>
      </c>
      <c r="E631" s="12" t="s">
        <v>5</v>
      </c>
      <c r="F631" s="5" t="s">
        <v>521</v>
      </c>
      <c r="G631" s="12" t="s">
        <v>12</v>
      </c>
      <c r="H631" s="12" t="s">
        <v>9</v>
      </c>
      <c r="I631" t="s">
        <v>12</v>
      </c>
      <c r="J631">
        <v>23.6</v>
      </c>
      <c r="K631" t="s">
        <v>12</v>
      </c>
      <c r="L631" t="s">
        <v>12</v>
      </c>
      <c r="M631" t="s">
        <v>12</v>
      </c>
      <c r="N631" t="s">
        <v>12</v>
      </c>
      <c r="P631" t="s">
        <v>12</v>
      </c>
      <c r="Q631" t="s">
        <v>12</v>
      </c>
      <c r="R631" t="s">
        <v>12</v>
      </c>
      <c r="S631" t="s">
        <v>12</v>
      </c>
      <c r="T631" t="s">
        <v>12</v>
      </c>
      <c r="V631" t="s">
        <v>12</v>
      </c>
      <c r="W631" t="s">
        <v>12</v>
      </c>
      <c r="X631" t="s">
        <v>12</v>
      </c>
      <c r="Y631" t="s">
        <v>12</v>
      </c>
      <c r="Z631" t="s">
        <v>12</v>
      </c>
      <c r="AB631" t="s">
        <v>12</v>
      </c>
      <c r="AC631" t="s">
        <v>12</v>
      </c>
      <c r="AD631" t="s">
        <v>12</v>
      </c>
      <c r="AE631" t="s">
        <v>12</v>
      </c>
      <c r="AF631" t="s">
        <v>12</v>
      </c>
    </row>
    <row r="632" spans="1:32" x14ac:dyDescent="0.25">
      <c r="A632" t="s">
        <v>514</v>
      </c>
      <c r="B632" t="s">
        <v>520</v>
      </c>
      <c r="C632" t="s">
        <v>12</v>
      </c>
      <c r="D632" t="s">
        <v>244</v>
      </c>
      <c r="E632" s="12" t="s">
        <v>5</v>
      </c>
      <c r="F632" s="5" t="s">
        <v>521</v>
      </c>
      <c r="G632" s="12" t="s">
        <v>12</v>
      </c>
      <c r="H632" s="12" t="s">
        <v>9</v>
      </c>
      <c r="I632" t="s">
        <v>12</v>
      </c>
      <c r="J632">
        <v>24.1</v>
      </c>
      <c r="K632" t="s">
        <v>12</v>
      </c>
      <c r="L632" t="s">
        <v>12</v>
      </c>
      <c r="M632" t="s">
        <v>12</v>
      </c>
      <c r="N632" t="s">
        <v>12</v>
      </c>
      <c r="P632" t="s">
        <v>12</v>
      </c>
      <c r="Q632" t="s">
        <v>12</v>
      </c>
      <c r="R632" t="s">
        <v>12</v>
      </c>
      <c r="S632" t="s">
        <v>12</v>
      </c>
      <c r="T632" t="s">
        <v>12</v>
      </c>
      <c r="V632" t="s">
        <v>12</v>
      </c>
      <c r="W632" t="s">
        <v>12</v>
      </c>
      <c r="X632" t="s">
        <v>12</v>
      </c>
      <c r="Y632" t="s">
        <v>12</v>
      </c>
      <c r="Z632" t="s">
        <v>12</v>
      </c>
      <c r="AB632" t="s">
        <v>12</v>
      </c>
      <c r="AC632" t="s">
        <v>12</v>
      </c>
      <c r="AD632" t="s">
        <v>12</v>
      </c>
      <c r="AE632" t="s">
        <v>12</v>
      </c>
      <c r="AF632" t="s">
        <v>12</v>
      </c>
    </row>
    <row r="633" spans="1:32" x14ac:dyDescent="0.25">
      <c r="A633" t="s">
        <v>514</v>
      </c>
      <c r="B633" t="s">
        <v>520</v>
      </c>
      <c r="C633" t="s">
        <v>12</v>
      </c>
      <c r="D633" t="s">
        <v>244</v>
      </c>
      <c r="E633" s="12" t="s">
        <v>5</v>
      </c>
      <c r="F633" s="5" t="s">
        <v>521</v>
      </c>
      <c r="G633" s="12" t="s">
        <v>12</v>
      </c>
      <c r="H633" s="12" t="s">
        <v>9</v>
      </c>
      <c r="I633" t="s">
        <v>12</v>
      </c>
      <c r="J633">
        <v>24.1</v>
      </c>
      <c r="K633" t="s">
        <v>12</v>
      </c>
      <c r="L633" t="s">
        <v>12</v>
      </c>
      <c r="M633" t="s">
        <v>12</v>
      </c>
      <c r="N633" t="s">
        <v>12</v>
      </c>
      <c r="P633" t="s">
        <v>12</v>
      </c>
      <c r="Q633" t="s">
        <v>12</v>
      </c>
      <c r="R633" t="s">
        <v>12</v>
      </c>
      <c r="S633" t="s">
        <v>12</v>
      </c>
      <c r="T633" t="s">
        <v>12</v>
      </c>
      <c r="V633" t="s">
        <v>12</v>
      </c>
      <c r="W633" t="s">
        <v>12</v>
      </c>
      <c r="X633" t="s">
        <v>12</v>
      </c>
      <c r="Y633" t="s">
        <v>12</v>
      </c>
      <c r="Z633" t="s">
        <v>12</v>
      </c>
      <c r="AB633" t="s">
        <v>12</v>
      </c>
      <c r="AC633" t="s">
        <v>12</v>
      </c>
      <c r="AD633" t="s">
        <v>12</v>
      </c>
      <c r="AE633" t="s">
        <v>12</v>
      </c>
      <c r="AF633" t="s">
        <v>12</v>
      </c>
    </row>
    <row r="634" spans="1:32" x14ac:dyDescent="0.25">
      <c r="A634" t="s">
        <v>514</v>
      </c>
      <c r="B634" t="s">
        <v>520</v>
      </c>
      <c r="C634" t="s">
        <v>12</v>
      </c>
      <c r="D634" t="s">
        <v>244</v>
      </c>
      <c r="E634" s="12" t="s">
        <v>5</v>
      </c>
      <c r="F634" s="5" t="s">
        <v>521</v>
      </c>
      <c r="G634" s="12" t="s">
        <v>12</v>
      </c>
      <c r="H634" s="12" t="s">
        <v>9</v>
      </c>
      <c r="I634" t="s">
        <v>12</v>
      </c>
      <c r="J634">
        <v>24.9</v>
      </c>
      <c r="K634" t="s">
        <v>12</v>
      </c>
      <c r="L634" t="s">
        <v>12</v>
      </c>
      <c r="M634" t="s">
        <v>12</v>
      </c>
      <c r="N634" t="s">
        <v>12</v>
      </c>
      <c r="P634" t="s">
        <v>12</v>
      </c>
      <c r="Q634" t="s">
        <v>12</v>
      </c>
      <c r="R634" t="s">
        <v>12</v>
      </c>
      <c r="S634" t="s">
        <v>12</v>
      </c>
      <c r="T634" t="s">
        <v>12</v>
      </c>
      <c r="V634" t="s">
        <v>12</v>
      </c>
      <c r="W634" t="s">
        <v>12</v>
      </c>
      <c r="X634" t="s">
        <v>12</v>
      </c>
      <c r="Y634" t="s">
        <v>12</v>
      </c>
      <c r="Z634" t="s">
        <v>12</v>
      </c>
      <c r="AB634" t="s">
        <v>12</v>
      </c>
      <c r="AC634" t="s">
        <v>12</v>
      </c>
      <c r="AD634" t="s">
        <v>12</v>
      </c>
      <c r="AE634" t="s">
        <v>12</v>
      </c>
      <c r="AF634" t="s">
        <v>12</v>
      </c>
    </row>
    <row r="635" spans="1:32" x14ac:dyDescent="0.25">
      <c r="A635" t="s">
        <v>514</v>
      </c>
      <c r="B635" t="s">
        <v>520</v>
      </c>
      <c r="C635" t="s">
        <v>12</v>
      </c>
      <c r="D635" t="s">
        <v>244</v>
      </c>
      <c r="E635" s="12" t="s">
        <v>5</v>
      </c>
      <c r="F635" s="5" t="s">
        <v>521</v>
      </c>
      <c r="G635" s="12" t="s">
        <v>12</v>
      </c>
      <c r="H635" s="12" t="s">
        <v>9</v>
      </c>
      <c r="I635" t="s">
        <v>12</v>
      </c>
      <c r="J635">
        <v>28.8</v>
      </c>
      <c r="K635" t="s">
        <v>12</v>
      </c>
      <c r="L635" t="s">
        <v>12</v>
      </c>
      <c r="M635" t="s">
        <v>12</v>
      </c>
      <c r="N635" t="s">
        <v>12</v>
      </c>
      <c r="P635" t="s">
        <v>12</v>
      </c>
      <c r="Q635" t="s">
        <v>12</v>
      </c>
      <c r="R635" t="s">
        <v>12</v>
      </c>
      <c r="S635" t="s">
        <v>12</v>
      </c>
      <c r="T635" t="s">
        <v>12</v>
      </c>
      <c r="V635" t="s">
        <v>12</v>
      </c>
      <c r="W635" t="s">
        <v>12</v>
      </c>
      <c r="X635" t="s">
        <v>12</v>
      </c>
      <c r="Y635" t="s">
        <v>12</v>
      </c>
      <c r="Z635" t="s">
        <v>12</v>
      </c>
      <c r="AB635" t="s">
        <v>12</v>
      </c>
      <c r="AC635" t="s">
        <v>12</v>
      </c>
      <c r="AD635" t="s">
        <v>12</v>
      </c>
      <c r="AE635" t="s">
        <v>12</v>
      </c>
      <c r="AF635" t="s">
        <v>12</v>
      </c>
    </row>
    <row r="636" spans="1:32" x14ac:dyDescent="0.25">
      <c r="A636" t="s">
        <v>514</v>
      </c>
      <c r="B636" t="s">
        <v>520</v>
      </c>
      <c r="C636" t="s">
        <v>12</v>
      </c>
      <c r="D636" t="s">
        <v>244</v>
      </c>
      <c r="E636" s="12" t="s">
        <v>5</v>
      </c>
      <c r="F636" s="5" t="s">
        <v>521</v>
      </c>
      <c r="G636" s="12" t="s">
        <v>12</v>
      </c>
      <c r="H636" s="12" t="s">
        <v>9</v>
      </c>
      <c r="I636" t="s">
        <v>12</v>
      </c>
      <c r="J636">
        <v>24.9</v>
      </c>
      <c r="K636" t="s">
        <v>12</v>
      </c>
      <c r="L636" t="s">
        <v>12</v>
      </c>
      <c r="M636" t="s">
        <v>12</v>
      </c>
      <c r="N636" t="s">
        <v>12</v>
      </c>
      <c r="P636" t="s">
        <v>12</v>
      </c>
      <c r="Q636" t="s">
        <v>12</v>
      </c>
      <c r="R636" t="s">
        <v>12</v>
      </c>
      <c r="S636" t="s">
        <v>12</v>
      </c>
      <c r="T636" t="s">
        <v>12</v>
      </c>
      <c r="V636" t="s">
        <v>12</v>
      </c>
      <c r="W636" t="s">
        <v>12</v>
      </c>
      <c r="X636" t="s">
        <v>12</v>
      </c>
      <c r="Y636" t="s">
        <v>12</v>
      </c>
      <c r="Z636" t="s">
        <v>12</v>
      </c>
      <c r="AB636" t="s">
        <v>12</v>
      </c>
      <c r="AC636" t="s">
        <v>12</v>
      </c>
      <c r="AD636" t="s">
        <v>12</v>
      </c>
      <c r="AE636" t="s">
        <v>12</v>
      </c>
      <c r="AF636" t="s">
        <v>12</v>
      </c>
    </row>
    <row r="637" spans="1:32" x14ac:dyDescent="0.25">
      <c r="A637" t="s">
        <v>514</v>
      </c>
      <c r="B637" t="s">
        <v>520</v>
      </c>
      <c r="C637" t="s">
        <v>12</v>
      </c>
      <c r="D637" t="s">
        <v>244</v>
      </c>
      <c r="E637" s="12" t="s">
        <v>5</v>
      </c>
      <c r="F637" s="5" t="s">
        <v>521</v>
      </c>
      <c r="G637" s="12" t="s">
        <v>12</v>
      </c>
      <c r="H637" s="12" t="s">
        <v>9</v>
      </c>
      <c r="I637" t="s">
        <v>12</v>
      </c>
      <c r="J637">
        <v>24.3</v>
      </c>
      <c r="K637" t="s">
        <v>12</v>
      </c>
      <c r="L637" t="s">
        <v>12</v>
      </c>
      <c r="M637" t="s">
        <v>12</v>
      </c>
      <c r="N637" t="s">
        <v>12</v>
      </c>
      <c r="P637" t="s">
        <v>12</v>
      </c>
      <c r="Q637" t="s">
        <v>12</v>
      </c>
      <c r="R637" t="s">
        <v>12</v>
      </c>
      <c r="S637" t="s">
        <v>12</v>
      </c>
      <c r="T637" t="s">
        <v>12</v>
      </c>
      <c r="V637" t="s">
        <v>12</v>
      </c>
      <c r="W637" t="s">
        <v>12</v>
      </c>
      <c r="X637" t="s">
        <v>12</v>
      </c>
      <c r="Y637" t="s">
        <v>12</v>
      </c>
      <c r="Z637" t="s">
        <v>12</v>
      </c>
      <c r="AB637" t="s">
        <v>12</v>
      </c>
      <c r="AC637" t="s">
        <v>12</v>
      </c>
      <c r="AD637" t="s">
        <v>12</v>
      </c>
      <c r="AE637" t="s">
        <v>12</v>
      </c>
      <c r="AF637" t="s">
        <v>12</v>
      </c>
    </row>
    <row r="638" spans="1:32" x14ac:dyDescent="0.25">
      <c r="A638" t="s">
        <v>514</v>
      </c>
      <c r="B638" t="s">
        <v>520</v>
      </c>
      <c r="C638" t="s">
        <v>12</v>
      </c>
      <c r="D638" t="s">
        <v>244</v>
      </c>
      <c r="E638" s="12" t="s">
        <v>5</v>
      </c>
      <c r="F638" s="5" t="s">
        <v>521</v>
      </c>
      <c r="G638" s="12" t="s">
        <v>12</v>
      </c>
      <c r="H638" s="12" t="s">
        <v>9</v>
      </c>
      <c r="I638" t="s">
        <v>12</v>
      </c>
      <c r="J638">
        <v>24</v>
      </c>
      <c r="K638" t="s">
        <v>12</v>
      </c>
      <c r="L638" t="s">
        <v>12</v>
      </c>
      <c r="M638" t="s">
        <v>12</v>
      </c>
      <c r="N638" t="s">
        <v>12</v>
      </c>
      <c r="P638" t="s">
        <v>12</v>
      </c>
      <c r="Q638" t="s">
        <v>12</v>
      </c>
      <c r="R638" t="s">
        <v>12</v>
      </c>
      <c r="S638" t="s">
        <v>12</v>
      </c>
      <c r="T638" t="s">
        <v>12</v>
      </c>
      <c r="V638" t="s">
        <v>12</v>
      </c>
      <c r="W638" t="s">
        <v>12</v>
      </c>
      <c r="X638" t="s">
        <v>12</v>
      </c>
      <c r="Y638" t="s">
        <v>12</v>
      </c>
      <c r="Z638" t="s">
        <v>12</v>
      </c>
      <c r="AB638" t="s">
        <v>12</v>
      </c>
      <c r="AC638" t="s">
        <v>12</v>
      </c>
      <c r="AD638" t="s">
        <v>12</v>
      </c>
      <c r="AE638" t="s">
        <v>12</v>
      </c>
      <c r="AF638" t="s">
        <v>12</v>
      </c>
    </row>
    <row r="639" spans="1:32" x14ac:dyDescent="0.25">
      <c r="A639" t="s">
        <v>514</v>
      </c>
      <c r="B639" t="s">
        <v>520</v>
      </c>
      <c r="C639" t="s">
        <v>12</v>
      </c>
      <c r="D639" t="s">
        <v>244</v>
      </c>
      <c r="E639" s="12" t="s">
        <v>5</v>
      </c>
      <c r="F639" s="5" t="s">
        <v>521</v>
      </c>
      <c r="G639" s="12" t="s">
        <v>12</v>
      </c>
      <c r="H639" s="12" t="s">
        <v>9</v>
      </c>
      <c r="I639" t="s">
        <v>12</v>
      </c>
      <c r="J639">
        <v>24</v>
      </c>
      <c r="K639" t="s">
        <v>12</v>
      </c>
      <c r="L639" t="s">
        <v>12</v>
      </c>
      <c r="M639" t="s">
        <v>12</v>
      </c>
      <c r="N639" t="s">
        <v>12</v>
      </c>
      <c r="P639" t="s">
        <v>12</v>
      </c>
      <c r="Q639" t="s">
        <v>12</v>
      </c>
      <c r="R639" t="s">
        <v>12</v>
      </c>
      <c r="S639" t="s">
        <v>12</v>
      </c>
      <c r="T639" t="s">
        <v>12</v>
      </c>
      <c r="V639" t="s">
        <v>12</v>
      </c>
      <c r="W639" t="s">
        <v>12</v>
      </c>
      <c r="X639" t="s">
        <v>12</v>
      </c>
      <c r="Y639" t="s">
        <v>12</v>
      </c>
      <c r="Z639" t="s">
        <v>12</v>
      </c>
      <c r="AB639" t="s">
        <v>12</v>
      </c>
      <c r="AC639" t="s">
        <v>12</v>
      </c>
      <c r="AD639" t="s">
        <v>12</v>
      </c>
      <c r="AE639" t="s">
        <v>12</v>
      </c>
      <c r="AF639" t="s">
        <v>12</v>
      </c>
    </row>
    <row r="640" spans="1:32" x14ac:dyDescent="0.25">
      <c r="A640" t="s">
        <v>514</v>
      </c>
      <c r="B640" t="s">
        <v>520</v>
      </c>
      <c r="C640" t="s">
        <v>12</v>
      </c>
      <c r="D640" t="s">
        <v>244</v>
      </c>
      <c r="E640" s="12" t="s">
        <v>5</v>
      </c>
      <c r="F640" s="5" t="s">
        <v>521</v>
      </c>
      <c r="G640" s="12" t="s">
        <v>12</v>
      </c>
      <c r="H640" s="12" t="s">
        <v>9</v>
      </c>
      <c r="I640" t="s">
        <v>12</v>
      </c>
      <c r="J640">
        <v>23.8</v>
      </c>
      <c r="K640" t="s">
        <v>12</v>
      </c>
      <c r="L640" t="s">
        <v>12</v>
      </c>
      <c r="M640" t="s">
        <v>12</v>
      </c>
      <c r="N640" t="s">
        <v>12</v>
      </c>
      <c r="P640" t="s">
        <v>12</v>
      </c>
      <c r="Q640" t="s">
        <v>12</v>
      </c>
      <c r="R640" t="s">
        <v>12</v>
      </c>
      <c r="S640" t="s">
        <v>12</v>
      </c>
      <c r="T640" t="s">
        <v>12</v>
      </c>
      <c r="V640" t="s">
        <v>12</v>
      </c>
      <c r="W640" t="s">
        <v>12</v>
      </c>
      <c r="X640" t="s">
        <v>12</v>
      </c>
      <c r="Y640" t="s">
        <v>12</v>
      </c>
      <c r="Z640" t="s">
        <v>12</v>
      </c>
      <c r="AB640" t="s">
        <v>12</v>
      </c>
      <c r="AC640" t="s">
        <v>12</v>
      </c>
      <c r="AD640" t="s">
        <v>12</v>
      </c>
      <c r="AE640" t="s">
        <v>12</v>
      </c>
      <c r="AF640" t="s">
        <v>12</v>
      </c>
    </row>
    <row r="641" spans="1:32" x14ac:dyDescent="0.25">
      <c r="A641" t="s">
        <v>514</v>
      </c>
      <c r="B641" t="s">
        <v>520</v>
      </c>
      <c r="C641" t="s">
        <v>12</v>
      </c>
      <c r="D641" t="s">
        <v>244</v>
      </c>
      <c r="E641" s="12" t="s">
        <v>5</v>
      </c>
      <c r="F641" s="5" t="s">
        <v>521</v>
      </c>
      <c r="G641" s="12" t="s">
        <v>12</v>
      </c>
      <c r="H641" s="12" t="s">
        <v>9</v>
      </c>
      <c r="I641" t="s">
        <v>12</v>
      </c>
      <c r="J641">
        <v>23.1</v>
      </c>
      <c r="K641" t="s">
        <v>12</v>
      </c>
      <c r="L641" t="s">
        <v>12</v>
      </c>
      <c r="M641" t="s">
        <v>12</v>
      </c>
      <c r="N641" t="s">
        <v>12</v>
      </c>
      <c r="P641" t="s">
        <v>12</v>
      </c>
      <c r="Q641" t="s">
        <v>12</v>
      </c>
      <c r="R641" t="s">
        <v>12</v>
      </c>
      <c r="S641" t="s">
        <v>12</v>
      </c>
      <c r="T641" t="s">
        <v>12</v>
      </c>
      <c r="V641" t="s">
        <v>12</v>
      </c>
      <c r="W641" t="s">
        <v>12</v>
      </c>
      <c r="X641" t="s">
        <v>12</v>
      </c>
      <c r="Y641" t="s">
        <v>12</v>
      </c>
      <c r="Z641" t="s">
        <v>12</v>
      </c>
      <c r="AB641" t="s">
        <v>12</v>
      </c>
      <c r="AC641" t="s">
        <v>12</v>
      </c>
      <c r="AD641" t="s">
        <v>12</v>
      </c>
      <c r="AE641" t="s">
        <v>12</v>
      </c>
      <c r="AF641" t="s">
        <v>12</v>
      </c>
    </row>
    <row r="642" spans="1:32" x14ac:dyDescent="0.25">
      <c r="A642" t="s">
        <v>514</v>
      </c>
      <c r="B642" t="s">
        <v>520</v>
      </c>
      <c r="C642" t="s">
        <v>12</v>
      </c>
      <c r="D642" t="s">
        <v>244</v>
      </c>
      <c r="E642" s="12" t="s">
        <v>5</v>
      </c>
      <c r="F642" s="5" t="s">
        <v>521</v>
      </c>
      <c r="G642" s="12" t="s">
        <v>12</v>
      </c>
      <c r="H642" s="12" t="s">
        <v>9</v>
      </c>
      <c r="I642" t="s">
        <v>12</v>
      </c>
      <c r="J642">
        <v>23.4</v>
      </c>
      <c r="K642" t="s">
        <v>12</v>
      </c>
      <c r="L642" t="s">
        <v>12</v>
      </c>
      <c r="M642" t="s">
        <v>12</v>
      </c>
      <c r="N642" t="s">
        <v>12</v>
      </c>
      <c r="P642" t="s">
        <v>12</v>
      </c>
      <c r="Q642" t="s">
        <v>12</v>
      </c>
      <c r="R642" t="s">
        <v>12</v>
      </c>
      <c r="S642" t="s">
        <v>12</v>
      </c>
      <c r="T642" t="s">
        <v>12</v>
      </c>
      <c r="V642" t="s">
        <v>12</v>
      </c>
      <c r="W642" t="s">
        <v>12</v>
      </c>
      <c r="X642" t="s">
        <v>12</v>
      </c>
      <c r="Y642" t="s">
        <v>12</v>
      </c>
      <c r="Z642" t="s">
        <v>12</v>
      </c>
      <c r="AB642" t="s">
        <v>12</v>
      </c>
      <c r="AC642" t="s">
        <v>12</v>
      </c>
      <c r="AD642" t="s">
        <v>12</v>
      </c>
      <c r="AE642" t="s">
        <v>12</v>
      </c>
      <c r="AF642" t="s">
        <v>12</v>
      </c>
    </row>
    <row r="643" spans="1:32" x14ac:dyDescent="0.25">
      <c r="A643" t="s">
        <v>514</v>
      </c>
      <c r="B643" t="s">
        <v>520</v>
      </c>
      <c r="C643" t="s">
        <v>12</v>
      </c>
      <c r="D643" t="s">
        <v>244</v>
      </c>
      <c r="E643" s="12" t="s">
        <v>5</v>
      </c>
      <c r="F643" s="5" t="s">
        <v>521</v>
      </c>
      <c r="G643" s="12" t="s">
        <v>12</v>
      </c>
      <c r="H643" s="12" t="s">
        <v>9</v>
      </c>
      <c r="I643" t="s">
        <v>12</v>
      </c>
      <c r="J643">
        <v>23.7</v>
      </c>
      <c r="K643" t="s">
        <v>12</v>
      </c>
      <c r="L643" t="s">
        <v>12</v>
      </c>
      <c r="M643" t="s">
        <v>12</v>
      </c>
      <c r="N643" t="s">
        <v>12</v>
      </c>
      <c r="P643" t="s">
        <v>12</v>
      </c>
      <c r="Q643" t="s">
        <v>12</v>
      </c>
      <c r="R643" t="s">
        <v>12</v>
      </c>
      <c r="S643" t="s">
        <v>12</v>
      </c>
      <c r="T643" t="s">
        <v>12</v>
      </c>
      <c r="V643" t="s">
        <v>12</v>
      </c>
      <c r="W643" t="s">
        <v>12</v>
      </c>
      <c r="X643" t="s">
        <v>12</v>
      </c>
      <c r="Y643" t="s">
        <v>12</v>
      </c>
      <c r="Z643" t="s">
        <v>12</v>
      </c>
      <c r="AB643" t="s">
        <v>12</v>
      </c>
      <c r="AC643" t="s">
        <v>12</v>
      </c>
      <c r="AD643" t="s">
        <v>12</v>
      </c>
      <c r="AE643" t="s">
        <v>12</v>
      </c>
      <c r="AF643" t="s">
        <v>12</v>
      </c>
    </row>
    <row r="644" spans="1:32" x14ac:dyDescent="0.25">
      <c r="A644" t="s">
        <v>514</v>
      </c>
      <c r="B644" t="s">
        <v>520</v>
      </c>
      <c r="C644" t="s">
        <v>12</v>
      </c>
      <c r="D644" t="s">
        <v>244</v>
      </c>
      <c r="E644" s="12" t="s">
        <v>5</v>
      </c>
      <c r="F644" s="5" t="s">
        <v>521</v>
      </c>
      <c r="G644" s="12" t="s">
        <v>12</v>
      </c>
      <c r="H644" s="12" t="s">
        <v>9</v>
      </c>
      <c r="I644" t="s">
        <v>12</v>
      </c>
      <c r="J644">
        <v>23.7</v>
      </c>
      <c r="K644" t="s">
        <v>12</v>
      </c>
      <c r="L644" t="s">
        <v>12</v>
      </c>
      <c r="M644" t="s">
        <v>12</v>
      </c>
      <c r="N644" t="s">
        <v>12</v>
      </c>
      <c r="P644" t="s">
        <v>12</v>
      </c>
      <c r="Q644" t="s">
        <v>12</v>
      </c>
      <c r="R644" t="s">
        <v>12</v>
      </c>
      <c r="S644" t="s">
        <v>12</v>
      </c>
      <c r="T644" t="s">
        <v>12</v>
      </c>
      <c r="V644" t="s">
        <v>12</v>
      </c>
      <c r="W644" t="s">
        <v>12</v>
      </c>
      <c r="X644" t="s">
        <v>12</v>
      </c>
      <c r="Y644" t="s">
        <v>12</v>
      </c>
      <c r="Z644" t="s">
        <v>12</v>
      </c>
      <c r="AB644" t="s">
        <v>12</v>
      </c>
      <c r="AC644" t="s">
        <v>12</v>
      </c>
      <c r="AD644" t="s">
        <v>12</v>
      </c>
      <c r="AE644" t="s">
        <v>12</v>
      </c>
      <c r="AF644" t="s">
        <v>12</v>
      </c>
    </row>
    <row r="645" spans="1:32" x14ac:dyDescent="0.25">
      <c r="A645" t="s">
        <v>514</v>
      </c>
      <c r="B645" t="s">
        <v>520</v>
      </c>
      <c r="C645" t="s">
        <v>12</v>
      </c>
      <c r="D645" t="s">
        <v>244</v>
      </c>
      <c r="E645" s="12" t="s">
        <v>5</v>
      </c>
      <c r="F645" s="5" t="s">
        <v>521</v>
      </c>
      <c r="G645" s="12" t="s">
        <v>12</v>
      </c>
      <c r="H645" s="12" t="s">
        <v>9</v>
      </c>
      <c r="I645" t="s">
        <v>12</v>
      </c>
      <c r="J645">
        <v>22.7</v>
      </c>
      <c r="K645" t="s">
        <v>12</v>
      </c>
      <c r="L645" t="s">
        <v>12</v>
      </c>
      <c r="M645" t="s">
        <v>12</v>
      </c>
      <c r="N645" t="s">
        <v>12</v>
      </c>
      <c r="P645" t="s">
        <v>12</v>
      </c>
      <c r="Q645" t="s">
        <v>12</v>
      </c>
      <c r="R645" t="s">
        <v>12</v>
      </c>
      <c r="S645" t="s">
        <v>12</v>
      </c>
      <c r="T645" t="s">
        <v>12</v>
      </c>
      <c r="V645" t="s">
        <v>12</v>
      </c>
      <c r="W645" t="s">
        <v>12</v>
      </c>
      <c r="X645" t="s">
        <v>12</v>
      </c>
      <c r="Y645" t="s">
        <v>12</v>
      </c>
      <c r="Z645" t="s">
        <v>12</v>
      </c>
      <c r="AB645" t="s">
        <v>12</v>
      </c>
      <c r="AC645" t="s">
        <v>12</v>
      </c>
      <c r="AD645" t="s">
        <v>12</v>
      </c>
      <c r="AE645" t="s">
        <v>12</v>
      </c>
      <c r="AF645" t="s">
        <v>12</v>
      </c>
    </row>
    <row r="646" spans="1:32" x14ac:dyDescent="0.25">
      <c r="A646" t="s">
        <v>514</v>
      </c>
      <c r="B646" t="s">
        <v>520</v>
      </c>
      <c r="C646" t="s">
        <v>12</v>
      </c>
      <c r="D646" t="s">
        <v>244</v>
      </c>
      <c r="E646" s="12" t="s">
        <v>5</v>
      </c>
      <c r="F646" s="5" t="s">
        <v>521</v>
      </c>
      <c r="G646" s="12" t="s">
        <v>12</v>
      </c>
      <c r="H646" s="12" t="s">
        <v>9</v>
      </c>
      <c r="I646" t="s">
        <v>12</v>
      </c>
      <c r="J646">
        <v>23.2</v>
      </c>
      <c r="K646" t="s">
        <v>12</v>
      </c>
      <c r="L646" t="s">
        <v>12</v>
      </c>
      <c r="M646" t="s">
        <v>12</v>
      </c>
      <c r="N646" t="s">
        <v>12</v>
      </c>
      <c r="P646" t="s">
        <v>12</v>
      </c>
      <c r="Q646" t="s">
        <v>12</v>
      </c>
      <c r="R646" t="s">
        <v>12</v>
      </c>
      <c r="S646" t="s">
        <v>12</v>
      </c>
      <c r="T646" t="s">
        <v>12</v>
      </c>
      <c r="V646" t="s">
        <v>12</v>
      </c>
      <c r="W646" t="s">
        <v>12</v>
      </c>
      <c r="X646" t="s">
        <v>12</v>
      </c>
      <c r="Y646" t="s">
        <v>12</v>
      </c>
      <c r="Z646" t="s">
        <v>12</v>
      </c>
      <c r="AB646" t="s">
        <v>12</v>
      </c>
      <c r="AC646" t="s">
        <v>12</v>
      </c>
      <c r="AD646" t="s">
        <v>12</v>
      </c>
      <c r="AE646" t="s">
        <v>12</v>
      </c>
      <c r="AF646" t="s">
        <v>12</v>
      </c>
    </row>
    <row r="647" spans="1:32" x14ac:dyDescent="0.25">
      <c r="A647" t="s">
        <v>514</v>
      </c>
      <c r="B647" t="s">
        <v>520</v>
      </c>
      <c r="C647" t="s">
        <v>12</v>
      </c>
      <c r="D647" t="s">
        <v>244</v>
      </c>
      <c r="E647" s="12" t="s">
        <v>5</v>
      </c>
      <c r="F647" s="5" t="s">
        <v>521</v>
      </c>
      <c r="G647" s="12" t="s">
        <v>12</v>
      </c>
      <c r="H647" s="12" t="s">
        <v>9</v>
      </c>
      <c r="I647" t="s">
        <v>12</v>
      </c>
      <c r="J647">
        <v>23</v>
      </c>
      <c r="K647" t="s">
        <v>12</v>
      </c>
      <c r="L647" t="s">
        <v>12</v>
      </c>
      <c r="M647" t="s">
        <v>12</v>
      </c>
      <c r="N647" t="s">
        <v>12</v>
      </c>
      <c r="P647" t="s">
        <v>12</v>
      </c>
      <c r="Q647" t="s">
        <v>12</v>
      </c>
      <c r="R647" t="s">
        <v>12</v>
      </c>
      <c r="S647" t="s">
        <v>12</v>
      </c>
      <c r="T647" t="s">
        <v>12</v>
      </c>
      <c r="V647" t="s">
        <v>12</v>
      </c>
      <c r="W647" t="s">
        <v>12</v>
      </c>
      <c r="X647" t="s">
        <v>12</v>
      </c>
      <c r="Y647" t="s">
        <v>12</v>
      </c>
      <c r="Z647" t="s">
        <v>12</v>
      </c>
      <c r="AB647" t="s">
        <v>12</v>
      </c>
      <c r="AC647" t="s">
        <v>12</v>
      </c>
      <c r="AD647" t="s">
        <v>12</v>
      </c>
      <c r="AE647" t="s">
        <v>12</v>
      </c>
      <c r="AF647" t="s">
        <v>12</v>
      </c>
    </row>
    <row r="648" spans="1:32" x14ac:dyDescent="0.25">
      <c r="A648" t="s">
        <v>514</v>
      </c>
      <c r="B648" t="s">
        <v>520</v>
      </c>
      <c r="C648" t="s">
        <v>12</v>
      </c>
      <c r="D648" t="s">
        <v>244</v>
      </c>
      <c r="E648" s="12" t="s">
        <v>5</v>
      </c>
      <c r="F648" s="5" t="s">
        <v>521</v>
      </c>
      <c r="G648" s="12" t="s">
        <v>12</v>
      </c>
      <c r="H648" s="12" t="s">
        <v>9</v>
      </c>
      <c r="I648" t="s">
        <v>12</v>
      </c>
      <c r="J648">
        <v>21.8</v>
      </c>
      <c r="K648" t="s">
        <v>12</v>
      </c>
      <c r="L648" t="s">
        <v>12</v>
      </c>
      <c r="M648" t="s">
        <v>12</v>
      </c>
      <c r="N648" t="s">
        <v>12</v>
      </c>
      <c r="P648" t="s">
        <v>12</v>
      </c>
      <c r="Q648" t="s">
        <v>12</v>
      </c>
      <c r="R648" t="s">
        <v>12</v>
      </c>
      <c r="S648" t="s">
        <v>12</v>
      </c>
      <c r="T648" t="s">
        <v>12</v>
      </c>
      <c r="V648" t="s">
        <v>12</v>
      </c>
      <c r="W648" t="s">
        <v>12</v>
      </c>
      <c r="X648" t="s">
        <v>12</v>
      </c>
      <c r="Y648" t="s">
        <v>12</v>
      </c>
      <c r="Z648" t="s">
        <v>12</v>
      </c>
      <c r="AB648" t="s">
        <v>12</v>
      </c>
      <c r="AC648" t="s">
        <v>12</v>
      </c>
      <c r="AD648" t="s">
        <v>12</v>
      </c>
      <c r="AE648" t="s">
        <v>12</v>
      </c>
      <c r="AF648" t="s">
        <v>12</v>
      </c>
    </row>
    <row r="649" spans="1:32" x14ac:dyDescent="0.25">
      <c r="A649" t="s">
        <v>514</v>
      </c>
      <c r="B649" t="s">
        <v>520</v>
      </c>
      <c r="C649" t="s">
        <v>12</v>
      </c>
      <c r="D649" t="s">
        <v>244</v>
      </c>
      <c r="E649" s="12" t="s">
        <v>5</v>
      </c>
      <c r="F649" s="5" t="s">
        <v>521</v>
      </c>
      <c r="G649" s="12" t="s">
        <v>12</v>
      </c>
      <c r="H649" s="12" t="s">
        <v>9</v>
      </c>
      <c r="I649" t="s">
        <v>12</v>
      </c>
      <c r="J649">
        <v>21.5</v>
      </c>
      <c r="K649" t="s">
        <v>12</v>
      </c>
      <c r="L649" t="s">
        <v>12</v>
      </c>
      <c r="M649" t="s">
        <v>12</v>
      </c>
      <c r="N649" t="s">
        <v>12</v>
      </c>
      <c r="P649" t="s">
        <v>12</v>
      </c>
      <c r="Q649" t="s">
        <v>12</v>
      </c>
      <c r="R649" t="s">
        <v>12</v>
      </c>
      <c r="S649" t="s">
        <v>12</v>
      </c>
      <c r="T649" t="s">
        <v>12</v>
      </c>
      <c r="V649" t="s">
        <v>12</v>
      </c>
      <c r="W649" t="s">
        <v>12</v>
      </c>
      <c r="X649" t="s">
        <v>12</v>
      </c>
      <c r="Y649" t="s">
        <v>12</v>
      </c>
      <c r="Z649" t="s">
        <v>12</v>
      </c>
      <c r="AB649" t="s">
        <v>12</v>
      </c>
      <c r="AC649" t="s">
        <v>12</v>
      </c>
      <c r="AD649" t="s">
        <v>12</v>
      </c>
      <c r="AE649" t="s">
        <v>12</v>
      </c>
      <c r="AF649" t="s">
        <v>12</v>
      </c>
    </row>
    <row r="650" spans="1:32" x14ac:dyDescent="0.25">
      <c r="A650" t="s">
        <v>514</v>
      </c>
      <c r="B650" t="s">
        <v>520</v>
      </c>
      <c r="C650" t="s">
        <v>12</v>
      </c>
      <c r="D650" t="s">
        <v>244</v>
      </c>
      <c r="E650" s="12" t="s">
        <v>5</v>
      </c>
      <c r="F650" s="5" t="s">
        <v>521</v>
      </c>
      <c r="G650" s="12" t="s">
        <v>12</v>
      </c>
      <c r="H650" s="12" t="s">
        <v>9</v>
      </c>
      <c r="I650" t="s">
        <v>12</v>
      </c>
      <c r="J650">
        <v>21.3</v>
      </c>
      <c r="K650" t="s">
        <v>12</v>
      </c>
      <c r="L650" t="s">
        <v>12</v>
      </c>
      <c r="M650" t="s">
        <v>12</v>
      </c>
      <c r="N650" t="s">
        <v>12</v>
      </c>
      <c r="P650" t="s">
        <v>12</v>
      </c>
      <c r="Q650" t="s">
        <v>12</v>
      </c>
      <c r="R650" t="s">
        <v>12</v>
      </c>
      <c r="S650" t="s">
        <v>12</v>
      </c>
      <c r="T650" t="s">
        <v>12</v>
      </c>
      <c r="V650" t="s">
        <v>12</v>
      </c>
      <c r="W650" t="s">
        <v>12</v>
      </c>
      <c r="X650" t="s">
        <v>12</v>
      </c>
      <c r="Y650" t="s">
        <v>12</v>
      </c>
      <c r="Z650" t="s">
        <v>12</v>
      </c>
      <c r="AB650" t="s">
        <v>12</v>
      </c>
      <c r="AC650" t="s">
        <v>12</v>
      </c>
      <c r="AD650" t="s">
        <v>12</v>
      </c>
      <c r="AE650" t="s">
        <v>12</v>
      </c>
      <c r="AF650" t="s">
        <v>12</v>
      </c>
    </row>
    <row r="651" spans="1:32" x14ac:dyDescent="0.25">
      <c r="A651" t="s">
        <v>514</v>
      </c>
      <c r="B651" t="s">
        <v>520</v>
      </c>
      <c r="C651" t="s">
        <v>12</v>
      </c>
      <c r="D651" t="s">
        <v>244</v>
      </c>
      <c r="E651" s="12" t="s">
        <v>5</v>
      </c>
      <c r="F651" s="5" t="s">
        <v>521</v>
      </c>
      <c r="G651" s="12" t="s">
        <v>12</v>
      </c>
      <c r="H651" s="12" t="s">
        <v>9</v>
      </c>
      <c r="I651" t="s">
        <v>12</v>
      </c>
      <c r="J651">
        <v>21.5</v>
      </c>
      <c r="K651" t="s">
        <v>12</v>
      </c>
      <c r="L651" t="s">
        <v>12</v>
      </c>
      <c r="M651" t="s">
        <v>12</v>
      </c>
      <c r="N651" t="s">
        <v>12</v>
      </c>
      <c r="P651" t="s">
        <v>12</v>
      </c>
      <c r="Q651" t="s">
        <v>12</v>
      </c>
      <c r="R651" t="s">
        <v>12</v>
      </c>
      <c r="S651" t="s">
        <v>12</v>
      </c>
      <c r="T651" t="s">
        <v>12</v>
      </c>
      <c r="V651" t="s">
        <v>12</v>
      </c>
      <c r="W651" t="s">
        <v>12</v>
      </c>
      <c r="X651" t="s">
        <v>12</v>
      </c>
      <c r="Y651" t="s">
        <v>12</v>
      </c>
      <c r="Z651" t="s">
        <v>12</v>
      </c>
      <c r="AB651" t="s">
        <v>12</v>
      </c>
      <c r="AC651" t="s">
        <v>12</v>
      </c>
      <c r="AD651" t="s">
        <v>12</v>
      </c>
      <c r="AE651" t="s">
        <v>12</v>
      </c>
      <c r="AF651" t="s">
        <v>12</v>
      </c>
    </row>
    <row r="652" spans="1:32" x14ac:dyDescent="0.25">
      <c r="A652" t="s">
        <v>514</v>
      </c>
      <c r="B652" t="s">
        <v>520</v>
      </c>
      <c r="C652" t="s">
        <v>12</v>
      </c>
      <c r="D652" t="s">
        <v>244</v>
      </c>
      <c r="E652" s="12" t="s">
        <v>5</v>
      </c>
      <c r="F652" s="5" t="s">
        <v>521</v>
      </c>
      <c r="G652" s="12" t="s">
        <v>12</v>
      </c>
      <c r="H652" s="12" t="s">
        <v>9</v>
      </c>
      <c r="I652" t="s">
        <v>12</v>
      </c>
      <c r="J652">
        <v>21.8</v>
      </c>
      <c r="K652" t="s">
        <v>12</v>
      </c>
      <c r="L652" t="s">
        <v>12</v>
      </c>
      <c r="M652" t="s">
        <v>12</v>
      </c>
      <c r="N652" t="s">
        <v>12</v>
      </c>
      <c r="P652" t="s">
        <v>12</v>
      </c>
      <c r="Q652" t="s">
        <v>12</v>
      </c>
      <c r="R652" t="s">
        <v>12</v>
      </c>
      <c r="S652" t="s">
        <v>12</v>
      </c>
      <c r="T652" t="s">
        <v>12</v>
      </c>
      <c r="V652" t="s">
        <v>12</v>
      </c>
      <c r="W652" t="s">
        <v>12</v>
      </c>
      <c r="X652" t="s">
        <v>12</v>
      </c>
      <c r="Y652" t="s">
        <v>12</v>
      </c>
      <c r="Z652" t="s">
        <v>12</v>
      </c>
      <c r="AB652" t="s">
        <v>12</v>
      </c>
      <c r="AC652" t="s">
        <v>12</v>
      </c>
      <c r="AD652" t="s">
        <v>12</v>
      </c>
      <c r="AE652" t="s">
        <v>12</v>
      </c>
      <c r="AF652" t="s">
        <v>12</v>
      </c>
    </row>
    <row r="653" spans="1:32" x14ac:dyDescent="0.25">
      <c r="A653" t="s">
        <v>514</v>
      </c>
      <c r="B653" t="s">
        <v>520</v>
      </c>
      <c r="C653" t="s">
        <v>12</v>
      </c>
      <c r="D653" t="s">
        <v>244</v>
      </c>
      <c r="E653" s="12" t="s">
        <v>5</v>
      </c>
      <c r="F653" s="5" t="s">
        <v>521</v>
      </c>
      <c r="G653" s="12" t="s">
        <v>12</v>
      </c>
      <c r="H653" s="12" t="s">
        <v>9</v>
      </c>
      <c r="I653" t="s">
        <v>12</v>
      </c>
      <c r="J653">
        <v>21.6</v>
      </c>
      <c r="K653" t="s">
        <v>12</v>
      </c>
      <c r="L653" t="s">
        <v>12</v>
      </c>
      <c r="M653" t="s">
        <v>12</v>
      </c>
      <c r="N653" t="s">
        <v>12</v>
      </c>
      <c r="P653" t="s">
        <v>12</v>
      </c>
      <c r="Q653" t="s">
        <v>12</v>
      </c>
      <c r="R653" t="s">
        <v>12</v>
      </c>
      <c r="S653" t="s">
        <v>12</v>
      </c>
      <c r="T653" t="s">
        <v>12</v>
      </c>
      <c r="V653" t="s">
        <v>12</v>
      </c>
      <c r="W653" t="s">
        <v>12</v>
      </c>
      <c r="X653" t="s">
        <v>12</v>
      </c>
      <c r="Y653" t="s">
        <v>12</v>
      </c>
      <c r="Z653" t="s">
        <v>12</v>
      </c>
      <c r="AB653" t="s">
        <v>12</v>
      </c>
      <c r="AC653" t="s">
        <v>12</v>
      </c>
      <c r="AD653" t="s">
        <v>12</v>
      </c>
      <c r="AE653" t="s">
        <v>12</v>
      </c>
      <c r="AF653" t="s">
        <v>12</v>
      </c>
    </row>
    <row r="654" spans="1:32" x14ac:dyDescent="0.25">
      <c r="A654" t="s">
        <v>514</v>
      </c>
      <c r="B654" t="s">
        <v>520</v>
      </c>
      <c r="C654" t="s">
        <v>12</v>
      </c>
      <c r="D654" t="s">
        <v>244</v>
      </c>
      <c r="E654" s="12" t="s">
        <v>5</v>
      </c>
      <c r="F654" s="5" t="s">
        <v>521</v>
      </c>
      <c r="G654" s="12" t="s">
        <v>12</v>
      </c>
      <c r="H654" s="12" t="s">
        <v>9</v>
      </c>
      <c r="I654" t="s">
        <v>12</v>
      </c>
      <c r="J654">
        <v>21.9</v>
      </c>
      <c r="K654" t="s">
        <v>12</v>
      </c>
      <c r="L654" t="s">
        <v>12</v>
      </c>
      <c r="M654" t="s">
        <v>12</v>
      </c>
      <c r="N654" t="s">
        <v>12</v>
      </c>
      <c r="P654" t="s">
        <v>12</v>
      </c>
      <c r="Q654" t="s">
        <v>12</v>
      </c>
      <c r="R654" t="s">
        <v>12</v>
      </c>
      <c r="S654" t="s">
        <v>12</v>
      </c>
      <c r="T654" t="s">
        <v>12</v>
      </c>
      <c r="V654" t="s">
        <v>12</v>
      </c>
      <c r="W654" t="s">
        <v>12</v>
      </c>
      <c r="X654" t="s">
        <v>12</v>
      </c>
      <c r="Y654" t="s">
        <v>12</v>
      </c>
      <c r="Z654" t="s">
        <v>12</v>
      </c>
      <c r="AB654" t="s">
        <v>12</v>
      </c>
      <c r="AC654" t="s">
        <v>12</v>
      </c>
      <c r="AD654" t="s">
        <v>12</v>
      </c>
      <c r="AE654" t="s">
        <v>12</v>
      </c>
      <c r="AF654" t="s">
        <v>12</v>
      </c>
    </row>
    <row r="655" spans="1:32" x14ac:dyDescent="0.25">
      <c r="A655" t="s">
        <v>514</v>
      </c>
      <c r="B655" t="s">
        <v>520</v>
      </c>
      <c r="C655" t="s">
        <v>12</v>
      </c>
      <c r="D655" t="s">
        <v>244</v>
      </c>
      <c r="E655" s="12" t="s">
        <v>5</v>
      </c>
      <c r="F655" s="5" t="s">
        <v>521</v>
      </c>
      <c r="G655" s="12" t="s">
        <v>12</v>
      </c>
      <c r="H655" s="12" t="s">
        <v>9</v>
      </c>
      <c r="I655" t="s">
        <v>12</v>
      </c>
      <c r="J655">
        <v>22.3</v>
      </c>
      <c r="K655" t="s">
        <v>12</v>
      </c>
      <c r="L655" t="s">
        <v>12</v>
      </c>
      <c r="M655" t="s">
        <v>12</v>
      </c>
      <c r="N655" t="s">
        <v>12</v>
      </c>
      <c r="P655" t="s">
        <v>12</v>
      </c>
      <c r="Q655" t="s">
        <v>12</v>
      </c>
      <c r="R655" t="s">
        <v>12</v>
      </c>
      <c r="S655" t="s">
        <v>12</v>
      </c>
      <c r="T655" t="s">
        <v>12</v>
      </c>
      <c r="V655" t="s">
        <v>12</v>
      </c>
      <c r="W655" t="s">
        <v>12</v>
      </c>
      <c r="X655" t="s">
        <v>12</v>
      </c>
      <c r="Y655" t="s">
        <v>12</v>
      </c>
      <c r="Z655" t="s">
        <v>12</v>
      </c>
      <c r="AB655" t="s">
        <v>12</v>
      </c>
      <c r="AC655" t="s">
        <v>12</v>
      </c>
      <c r="AD655" t="s">
        <v>12</v>
      </c>
      <c r="AE655" t="s">
        <v>12</v>
      </c>
      <c r="AF655" t="s">
        <v>12</v>
      </c>
    </row>
    <row r="656" spans="1:32" x14ac:dyDescent="0.25">
      <c r="A656" t="s">
        <v>514</v>
      </c>
      <c r="B656" t="s">
        <v>520</v>
      </c>
      <c r="C656" t="s">
        <v>12</v>
      </c>
      <c r="D656" t="s">
        <v>244</v>
      </c>
      <c r="E656" s="12" t="s">
        <v>5</v>
      </c>
      <c r="F656" s="5" t="s">
        <v>521</v>
      </c>
      <c r="G656" s="12" t="s">
        <v>12</v>
      </c>
      <c r="H656" s="12" t="s">
        <v>9</v>
      </c>
      <c r="I656" t="s">
        <v>12</v>
      </c>
      <c r="J656">
        <v>22.1</v>
      </c>
      <c r="K656" t="s">
        <v>12</v>
      </c>
      <c r="L656" t="s">
        <v>12</v>
      </c>
      <c r="M656" t="s">
        <v>12</v>
      </c>
      <c r="N656" t="s">
        <v>12</v>
      </c>
      <c r="P656" t="s">
        <v>12</v>
      </c>
      <c r="Q656" t="s">
        <v>12</v>
      </c>
      <c r="R656" t="s">
        <v>12</v>
      </c>
      <c r="S656" t="s">
        <v>12</v>
      </c>
      <c r="T656" t="s">
        <v>12</v>
      </c>
      <c r="V656" t="s">
        <v>12</v>
      </c>
      <c r="W656" t="s">
        <v>12</v>
      </c>
      <c r="X656" t="s">
        <v>12</v>
      </c>
      <c r="Y656" t="s">
        <v>12</v>
      </c>
      <c r="Z656" t="s">
        <v>12</v>
      </c>
      <c r="AB656" t="s">
        <v>12</v>
      </c>
      <c r="AC656" t="s">
        <v>12</v>
      </c>
      <c r="AD656" t="s">
        <v>12</v>
      </c>
      <c r="AE656" t="s">
        <v>12</v>
      </c>
      <c r="AF656" t="s">
        <v>12</v>
      </c>
    </row>
    <row r="657" spans="1:32" x14ac:dyDescent="0.25">
      <c r="A657" t="s">
        <v>514</v>
      </c>
      <c r="B657" t="s">
        <v>520</v>
      </c>
      <c r="C657" t="s">
        <v>12</v>
      </c>
      <c r="D657" t="s">
        <v>244</v>
      </c>
      <c r="E657" s="12" t="s">
        <v>5</v>
      </c>
      <c r="F657" s="5" t="s">
        <v>521</v>
      </c>
      <c r="G657" s="12" t="s">
        <v>12</v>
      </c>
      <c r="H657" s="12" t="s">
        <v>9</v>
      </c>
      <c r="I657" t="s">
        <v>12</v>
      </c>
      <c r="J657">
        <v>21.9</v>
      </c>
      <c r="K657" t="s">
        <v>12</v>
      </c>
      <c r="L657" t="s">
        <v>12</v>
      </c>
      <c r="M657" t="s">
        <v>12</v>
      </c>
      <c r="N657" t="s">
        <v>12</v>
      </c>
      <c r="P657" t="s">
        <v>12</v>
      </c>
      <c r="Q657" t="s">
        <v>12</v>
      </c>
      <c r="R657" t="s">
        <v>12</v>
      </c>
      <c r="S657" t="s">
        <v>12</v>
      </c>
      <c r="T657" t="s">
        <v>12</v>
      </c>
      <c r="V657" t="s">
        <v>12</v>
      </c>
      <c r="W657" t="s">
        <v>12</v>
      </c>
      <c r="X657" t="s">
        <v>12</v>
      </c>
      <c r="Y657" t="s">
        <v>12</v>
      </c>
      <c r="Z657" t="s">
        <v>12</v>
      </c>
      <c r="AB657" t="s">
        <v>12</v>
      </c>
      <c r="AC657" t="s">
        <v>12</v>
      </c>
      <c r="AD657" t="s">
        <v>12</v>
      </c>
      <c r="AE657" t="s">
        <v>12</v>
      </c>
      <c r="AF657" t="s">
        <v>12</v>
      </c>
    </row>
    <row r="658" spans="1:32" x14ac:dyDescent="0.25">
      <c r="A658" t="s">
        <v>514</v>
      </c>
      <c r="B658" t="s">
        <v>520</v>
      </c>
      <c r="C658" t="s">
        <v>12</v>
      </c>
      <c r="D658" t="s">
        <v>244</v>
      </c>
      <c r="E658" s="12" t="s">
        <v>5</v>
      </c>
      <c r="F658" s="5" t="s">
        <v>521</v>
      </c>
      <c r="G658" s="12" t="s">
        <v>12</v>
      </c>
      <c r="H658" s="12" t="s">
        <v>9</v>
      </c>
      <c r="I658" t="s">
        <v>12</v>
      </c>
      <c r="J658">
        <v>21.8</v>
      </c>
      <c r="K658" t="s">
        <v>12</v>
      </c>
      <c r="L658" t="s">
        <v>12</v>
      </c>
      <c r="M658" t="s">
        <v>12</v>
      </c>
      <c r="N658" t="s">
        <v>12</v>
      </c>
      <c r="P658" t="s">
        <v>12</v>
      </c>
      <c r="Q658" t="s">
        <v>12</v>
      </c>
      <c r="R658" t="s">
        <v>12</v>
      </c>
      <c r="S658" t="s">
        <v>12</v>
      </c>
      <c r="T658" t="s">
        <v>12</v>
      </c>
      <c r="V658" t="s">
        <v>12</v>
      </c>
      <c r="W658" t="s">
        <v>12</v>
      </c>
      <c r="X658" t="s">
        <v>12</v>
      </c>
      <c r="Y658" t="s">
        <v>12</v>
      </c>
      <c r="Z658" t="s">
        <v>12</v>
      </c>
      <c r="AB658" t="s">
        <v>12</v>
      </c>
      <c r="AC658" t="s">
        <v>12</v>
      </c>
      <c r="AD658" t="s">
        <v>12</v>
      </c>
      <c r="AE658" t="s">
        <v>12</v>
      </c>
      <c r="AF658" t="s">
        <v>12</v>
      </c>
    </row>
    <row r="659" spans="1:32" x14ac:dyDescent="0.25">
      <c r="A659" t="s">
        <v>514</v>
      </c>
      <c r="B659" t="s">
        <v>520</v>
      </c>
      <c r="C659" t="s">
        <v>12</v>
      </c>
      <c r="D659" t="s">
        <v>244</v>
      </c>
      <c r="E659" s="12" t="s">
        <v>5</v>
      </c>
      <c r="F659" s="5" t="s">
        <v>521</v>
      </c>
      <c r="G659" s="12" t="s">
        <v>12</v>
      </c>
      <c r="H659" s="12" t="s">
        <v>9</v>
      </c>
      <c r="I659" t="s">
        <v>12</v>
      </c>
      <c r="J659">
        <v>21.3</v>
      </c>
      <c r="K659" t="s">
        <v>12</v>
      </c>
      <c r="L659" t="s">
        <v>12</v>
      </c>
      <c r="M659" t="s">
        <v>12</v>
      </c>
      <c r="N659" t="s">
        <v>12</v>
      </c>
      <c r="P659" t="s">
        <v>12</v>
      </c>
      <c r="Q659" t="s">
        <v>12</v>
      </c>
      <c r="R659" t="s">
        <v>12</v>
      </c>
      <c r="S659" t="s">
        <v>12</v>
      </c>
      <c r="T659" t="s">
        <v>12</v>
      </c>
      <c r="V659" t="s">
        <v>12</v>
      </c>
      <c r="W659" t="s">
        <v>12</v>
      </c>
      <c r="X659" t="s">
        <v>12</v>
      </c>
      <c r="Y659" t="s">
        <v>12</v>
      </c>
      <c r="Z659" t="s">
        <v>12</v>
      </c>
      <c r="AB659" t="s">
        <v>12</v>
      </c>
      <c r="AC659" t="s">
        <v>12</v>
      </c>
      <c r="AD659" t="s">
        <v>12</v>
      </c>
      <c r="AE659" t="s">
        <v>12</v>
      </c>
      <c r="AF659" t="s">
        <v>12</v>
      </c>
    </row>
    <row r="660" spans="1:32" x14ac:dyDescent="0.25">
      <c r="A660" t="s">
        <v>514</v>
      </c>
      <c r="B660" t="s">
        <v>520</v>
      </c>
      <c r="C660" t="s">
        <v>12</v>
      </c>
      <c r="D660" t="s">
        <v>244</v>
      </c>
      <c r="E660" s="12" t="s">
        <v>5</v>
      </c>
      <c r="F660" s="5" t="s">
        <v>521</v>
      </c>
      <c r="G660" s="12" t="s">
        <v>12</v>
      </c>
      <c r="H660" s="12" t="s">
        <v>9</v>
      </c>
      <c r="I660" t="s">
        <v>12</v>
      </c>
      <c r="J660">
        <v>21.3</v>
      </c>
      <c r="K660" t="s">
        <v>12</v>
      </c>
      <c r="L660" t="s">
        <v>12</v>
      </c>
      <c r="M660" t="s">
        <v>12</v>
      </c>
      <c r="N660" t="s">
        <v>12</v>
      </c>
      <c r="P660" t="s">
        <v>12</v>
      </c>
      <c r="Q660" t="s">
        <v>12</v>
      </c>
      <c r="R660" t="s">
        <v>12</v>
      </c>
      <c r="S660" t="s">
        <v>12</v>
      </c>
      <c r="T660" t="s">
        <v>12</v>
      </c>
      <c r="V660" t="s">
        <v>12</v>
      </c>
      <c r="W660" t="s">
        <v>12</v>
      </c>
      <c r="X660" t="s">
        <v>12</v>
      </c>
      <c r="Y660" t="s">
        <v>12</v>
      </c>
      <c r="Z660" t="s">
        <v>12</v>
      </c>
      <c r="AB660" t="s">
        <v>12</v>
      </c>
      <c r="AC660" t="s">
        <v>12</v>
      </c>
      <c r="AD660" t="s">
        <v>12</v>
      </c>
      <c r="AE660" t="s">
        <v>12</v>
      </c>
      <c r="AF660" t="s">
        <v>12</v>
      </c>
    </row>
    <row r="661" spans="1:32" x14ac:dyDescent="0.25">
      <c r="A661" t="s">
        <v>514</v>
      </c>
      <c r="B661" t="s">
        <v>520</v>
      </c>
      <c r="C661" t="s">
        <v>12</v>
      </c>
      <c r="D661" t="s">
        <v>244</v>
      </c>
      <c r="E661" s="12" t="s">
        <v>5</v>
      </c>
      <c r="F661" s="5" t="s">
        <v>521</v>
      </c>
      <c r="G661" s="12" t="s">
        <v>12</v>
      </c>
      <c r="H661" s="12" t="s">
        <v>9</v>
      </c>
      <c r="I661" t="s">
        <v>12</v>
      </c>
      <c r="J661">
        <v>21.4</v>
      </c>
      <c r="K661" t="s">
        <v>12</v>
      </c>
      <c r="L661" t="s">
        <v>12</v>
      </c>
      <c r="M661" t="s">
        <v>12</v>
      </c>
      <c r="N661" t="s">
        <v>12</v>
      </c>
      <c r="P661" t="s">
        <v>12</v>
      </c>
      <c r="Q661" t="s">
        <v>12</v>
      </c>
      <c r="R661" t="s">
        <v>12</v>
      </c>
      <c r="S661" t="s">
        <v>12</v>
      </c>
      <c r="T661" t="s">
        <v>12</v>
      </c>
      <c r="V661" t="s">
        <v>12</v>
      </c>
      <c r="W661" t="s">
        <v>12</v>
      </c>
      <c r="X661" t="s">
        <v>12</v>
      </c>
      <c r="Y661" t="s">
        <v>12</v>
      </c>
      <c r="Z661" t="s">
        <v>12</v>
      </c>
      <c r="AB661" t="s">
        <v>12</v>
      </c>
      <c r="AC661" t="s">
        <v>12</v>
      </c>
      <c r="AD661" t="s">
        <v>12</v>
      </c>
      <c r="AE661" t="s">
        <v>12</v>
      </c>
      <c r="AF661" t="s">
        <v>12</v>
      </c>
    </row>
    <row r="662" spans="1:32" x14ac:dyDescent="0.25">
      <c r="A662" t="s">
        <v>514</v>
      </c>
      <c r="B662" t="s">
        <v>520</v>
      </c>
      <c r="C662" t="s">
        <v>12</v>
      </c>
      <c r="D662" t="s">
        <v>244</v>
      </c>
      <c r="E662" s="12" t="s">
        <v>5</v>
      </c>
      <c r="F662" s="5" t="s">
        <v>521</v>
      </c>
      <c r="G662" s="12" t="s">
        <v>12</v>
      </c>
      <c r="H662" s="12" t="s">
        <v>9</v>
      </c>
      <c r="I662" t="s">
        <v>12</v>
      </c>
      <c r="J662">
        <v>21.2</v>
      </c>
      <c r="K662" t="s">
        <v>12</v>
      </c>
      <c r="L662" t="s">
        <v>12</v>
      </c>
      <c r="M662" t="s">
        <v>12</v>
      </c>
      <c r="N662" t="s">
        <v>12</v>
      </c>
      <c r="P662" t="s">
        <v>12</v>
      </c>
      <c r="Q662" t="s">
        <v>12</v>
      </c>
      <c r="R662" t="s">
        <v>12</v>
      </c>
      <c r="S662" t="s">
        <v>12</v>
      </c>
      <c r="T662" t="s">
        <v>12</v>
      </c>
      <c r="V662" t="s">
        <v>12</v>
      </c>
      <c r="W662" t="s">
        <v>12</v>
      </c>
      <c r="X662" t="s">
        <v>12</v>
      </c>
      <c r="Y662" t="s">
        <v>12</v>
      </c>
      <c r="Z662" t="s">
        <v>12</v>
      </c>
      <c r="AB662" t="s">
        <v>12</v>
      </c>
      <c r="AC662" t="s">
        <v>12</v>
      </c>
      <c r="AD662" t="s">
        <v>12</v>
      </c>
      <c r="AE662" t="s">
        <v>12</v>
      </c>
      <c r="AF662" t="s">
        <v>12</v>
      </c>
    </row>
    <row r="663" spans="1:32" x14ac:dyDescent="0.25">
      <c r="A663" t="s">
        <v>514</v>
      </c>
      <c r="B663" t="s">
        <v>520</v>
      </c>
      <c r="C663" t="s">
        <v>12</v>
      </c>
      <c r="D663" t="s">
        <v>244</v>
      </c>
      <c r="E663" s="12" t="s">
        <v>5</v>
      </c>
      <c r="F663" s="5" t="s">
        <v>521</v>
      </c>
      <c r="G663" s="12" t="s">
        <v>12</v>
      </c>
      <c r="H663" s="12" t="s">
        <v>9</v>
      </c>
      <c r="I663" t="s">
        <v>12</v>
      </c>
      <c r="J663">
        <v>20.9</v>
      </c>
      <c r="K663" t="s">
        <v>12</v>
      </c>
      <c r="L663" t="s">
        <v>12</v>
      </c>
      <c r="M663" t="s">
        <v>12</v>
      </c>
      <c r="N663" t="s">
        <v>12</v>
      </c>
      <c r="P663" t="s">
        <v>12</v>
      </c>
      <c r="Q663" t="s">
        <v>12</v>
      </c>
      <c r="R663" t="s">
        <v>12</v>
      </c>
      <c r="S663" t="s">
        <v>12</v>
      </c>
      <c r="T663" t="s">
        <v>12</v>
      </c>
      <c r="V663" t="s">
        <v>12</v>
      </c>
      <c r="W663" t="s">
        <v>12</v>
      </c>
      <c r="X663" t="s">
        <v>12</v>
      </c>
      <c r="Y663" t="s">
        <v>12</v>
      </c>
      <c r="Z663" t="s">
        <v>12</v>
      </c>
      <c r="AB663" t="s">
        <v>12</v>
      </c>
      <c r="AC663" t="s">
        <v>12</v>
      </c>
      <c r="AD663" t="s">
        <v>12</v>
      </c>
      <c r="AE663" t="s">
        <v>12</v>
      </c>
      <c r="AF663" t="s">
        <v>12</v>
      </c>
    </row>
    <row r="664" spans="1:32" x14ac:dyDescent="0.25">
      <c r="A664" t="s">
        <v>514</v>
      </c>
      <c r="B664" t="s">
        <v>520</v>
      </c>
      <c r="C664" t="s">
        <v>12</v>
      </c>
      <c r="D664" t="s">
        <v>244</v>
      </c>
      <c r="E664" s="12" t="s">
        <v>5</v>
      </c>
      <c r="F664" s="5" t="s">
        <v>521</v>
      </c>
      <c r="G664" s="12" t="s">
        <v>12</v>
      </c>
      <c r="H664" s="12" t="s">
        <v>9</v>
      </c>
      <c r="I664" t="s">
        <v>12</v>
      </c>
      <c r="J664">
        <v>20.7</v>
      </c>
      <c r="K664" t="s">
        <v>12</v>
      </c>
      <c r="L664" t="s">
        <v>12</v>
      </c>
      <c r="M664" t="s">
        <v>12</v>
      </c>
      <c r="N664" t="s">
        <v>12</v>
      </c>
      <c r="P664" t="s">
        <v>12</v>
      </c>
      <c r="Q664" t="s">
        <v>12</v>
      </c>
      <c r="R664" t="s">
        <v>12</v>
      </c>
      <c r="S664" t="s">
        <v>12</v>
      </c>
      <c r="T664" t="s">
        <v>12</v>
      </c>
      <c r="V664" t="s">
        <v>12</v>
      </c>
      <c r="W664" t="s">
        <v>12</v>
      </c>
      <c r="X664" t="s">
        <v>12</v>
      </c>
      <c r="Y664" t="s">
        <v>12</v>
      </c>
      <c r="Z664" t="s">
        <v>12</v>
      </c>
      <c r="AB664" t="s">
        <v>12</v>
      </c>
      <c r="AC664" t="s">
        <v>12</v>
      </c>
      <c r="AD664" t="s">
        <v>12</v>
      </c>
      <c r="AE664" t="s">
        <v>12</v>
      </c>
      <c r="AF664" t="s">
        <v>12</v>
      </c>
    </row>
    <row r="665" spans="1:32" x14ac:dyDescent="0.25">
      <c r="A665" t="s">
        <v>514</v>
      </c>
      <c r="B665" t="s">
        <v>520</v>
      </c>
      <c r="C665" t="s">
        <v>12</v>
      </c>
      <c r="D665" t="s">
        <v>244</v>
      </c>
      <c r="E665" s="12" t="s">
        <v>5</v>
      </c>
      <c r="F665" s="5" t="s">
        <v>521</v>
      </c>
      <c r="G665" s="12" t="s">
        <v>12</v>
      </c>
      <c r="H665" s="12" t="s">
        <v>9</v>
      </c>
      <c r="I665" t="s">
        <v>12</v>
      </c>
      <c r="J665">
        <v>20.399999999999999</v>
      </c>
      <c r="K665" t="s">
        <v>12</v>
      </c>
      <c r="L665" t="s">
        <v>12</v>
      </c>
      <c r="M665" t="s">
        <v>12</v>
      </c>
      <c r="N665" t="s">
        <v>12</v>
      </c>
      <c r="P665" t="s">
        <v>12</v>
      </c>
      <c r="Q665" t="s">
        <v>12</v>
      </c>
      <c r="R665" t="s">
        <v>12</v>
      </c>
      <c r="S665" t="s">
        <v>12</v>
      </c>
      <c r="T665" t="s">
        <v>12</v>
      </c>
      <c r="V665" t="s">
        <v>12</v>
      </c>
      <c r="W665" t="s">
        <v>12</v>
      </c>
      <c r="X665" t="s">
        <v>12</v>
      </c>
      <c r="Y665" t="s">
        <v>12</v>
      </c>
      <c r="Z665" t="s">
        <v>12</v>
      </c>
      <c r="AB665" t="s">
        <v>12</v>
      </c>
      <c r="AC665" t="s">
        <v>12</v>
      </c>
      <c r="AD665" t="s">
        <v>12</v>
      </c>
      <c r="AE665" t="s">
        <v>12</v>
      </c>
      <c r="AF665" t="s">
        <v>12</v>
      </c>
    </row>
    <row r="666" spans="1:32" x14ac:dyDescent="0.25">
      <c r="A666" t="s">
        <v>514</v>
      </c>
      <c r="B666" t="s">
        <v>520</v>
      </c>
      <c r="C666" t="s">
        <v>12</v>
      </c>
      <c r="D666" t="s">
        <v>244</v>
      </c>
      <c r="E666" s="12" t="s">
        <v>5</v>
      </c>
      <c r="F666" s="5" t="s">
        <v>521</v>
      </c>
      <c r="G666" s="12" t="s">
        <v>12</v>
      </c>
      <c r="H666" s="12" t="s">
        <v>9</v>
      </c>
      <c r="I666" t="s">
        <v>12</v>
      </c>
      <c r="J666">
        <v>20.8</v>
      </c>
      <c r="K666" t="s">
        <v>12</v>
      </c>
      <c r="L666" t="s">
        <v>12</v>
      </c>
      <c r="M666" t="s">
        <v>12</v>
      </c>
      <c r="N666" t="s">
        <v>12</v>
      </c>
      <c r="P666" t="s">
        <v>12</v>
      </c>
      <c r="Q666" t="s">
        <v>12</v>
      </c>
      <c r="R666" t="s">
        <v>12</v>
      </c>
      <c r="S666" t="s">
        <v>12</v>
      </c>
      <c r="T666" t="s">
        <v>12</v>
      </c>
      <c r="V666" t="s">
        <v>12</v>
      </c>
      <c r="W666" t="s">
        <v>12</v>
      </c>
      <c r="X666" t="s">
        <v>12</v>
      </c>
      <c r="Y666" t="s">
        <v>12</v>
      </c>
      <c r="Z666" t="s">
        <v>12</v>
      </c>
      <c r="AB666" t="s">
        <v>12</v>
      </c>
      <c r="AC666" t="s">
        <v>12</v>
      </c>
      <c r="AD666" t="s">
        <v>12</v>
      </c>
      <c r="AE666" t="s">
        <v>12</v>
      </c>
      <c r="AF666" t="s">
        <v>12</v>
      </c>
    </row>
    <row r="667" spans="1:32" x14ac:dyDescent="0.25">
      <c r="A667" t="s">
        <v>514</v>
      </c>
      <c r="B667" t="s">
        <v>520</v>
      </c>
      <c r="C667" t="s">
        <v>12</v>
      </c>
      <c r="D667" t="s">
        <v>244</v>
      </c>
      <c r="E667" s="12" t="s">
        <v>5</v>
      </c>
      <c r="F667" s="5" t="s">
        <v>521</v>
      </c>
      <c r="G667" s="12" t="s">
        <v>12</v>
      </c>
      <c r="H667" s="12" t="s">
        <v>9</v>
      </c>
      <c r="I667" t="s">
        <v>12</v>
      </c>
      <c r="J667">
        <v>21.1</v>
      </c>
      <c r="K667" t="s">
        <v>12</v>
      </c>
      <c r="L667" t="s">
        <v>12</v>
      </c>
      <c r="M667" t="s">
        <v>12</v>
      </c>
      <c r="N667" t="s">
        <v>12</v>
      </c>
      <c r="P667" t="s">
        <v>12</v>
      </c>
      <c r="Q667" t="s">
        <v>12</v>
      </c>
      <c r="R667" t="s">
        <v>12</v>
      </c>
      <c r="S667" t="s">
        <v>12</v>
      </c>
      <c r="T667" t="s">
        <v>12</v>
      </c>
      <c r="V667" t="s">
        <v>12</v>
      </c>
      <c r="W667" t="s">
        <v>12</v>
      </c>
      <c r="X667" t="s">
        <v>12</v>
      </c>
      <c r="Y667" t="s">
        <v>12</v>
      </c>
      <c r="Z667" t="s">
        <v>12</v>
      </c>
      <c r="AB667" t="s">
        <v>12</v>
      </c>
      <c r="AC667" t="s">
        <v>12</v>
      </c>
      <c r="AD667" t="s">
        <v>12</v>
      </c>
      <c r="AE667" t="s">
        <v>12</v>
      </c>
      <c r="AF667" t="s">
        <v>12</v>
      </c>
    </row>
    <row r="668" spans="1:32" x14ac:dyDescent="0.25">
      <c r="A668" t="s">
        <v>514</v>
      </c>
      <c r="B668" t="s">
        <v>520</v>
      </c>
      <c r="C668" t="s">
        <v>12</v>
      </c>
      <c r="D668" t="s">
        <v>244</v>
      </c>
      <c r="E668" s="12" t="s">
        <v>5</v>
      </c>
      <c r="F668" s="5" t="s">
        <v>521</v>
      </c>
      <c r="G668" s="12" t="s">
        <v>12</v>
      </c>
      <c r="H668" s="12" t="s">
        <v>9</v>
      </c>
      <c r="I668" t="s">
        <v>12</v>
      </c>
      <c r="J668">
        <v>19.399999999999999</v>
      </c>
      <c r="K668" t="s">
        <v>12</v>
      </c>
      <c r="L668" t="s">
        <v>12</v>
      </c>
      <c r="M668" t="s">
        <v>12</v>
      </c>
      <c r="N668" t="s">
        <v>12</v>
      </c>
      <c r="P668" t="s">
        <v>12</v>
      </c>
      <c r="Q668" t="s">
        <v>12</v>
      </c>
      <c r="R668" t="s">
        <v>12</v>
      </c>
      <c r="S668" t="s">
        <v>12</v>
      </c>
      <c r="T668" t="s">
        <v>12</v>
      </c>
      <c r="V668" t="s">
        <v>12</v>
      </c>
      <c r="W668" t="s">
        <v>12</v>
      </c>
      <c r="X668" t="s">
        <v>12</v>
      </c>
      <c r="Y668" t="s">
        <v>12</v>
      </c>
      <c r="Z668" t="s">
        <v>12</v>
      </c>
      <c r="AB668" t="s">
        <v>12</v>
      </c>
      <c r="AC668" t="s">
        <v>12</v>
      </c>
      <c r="AD668" t="s">
        <v>12</v>
      </c>
      <c r="AE668" t="s">
        <v>12</v>
      </c>
      <c r="AF668" t="s">
        <v>12</v>
      </c>
    </row>
    <row r="669" spans="1:32" x14ac:dyDescent="0.25">
      <c r="A669" t="s">
        <v>514</v>
      </c>
      <c r="B669" t="s">
        <v>520</v>
      </c>
      <c r="C669" t="s">
        <v>12</v>
      </c>
      <c r="D669" t="s">
        <v>244</v>
      </c>
      <c r="E669" s="12" t="s">
        <v>5</v>
      </c>
      <c r="F669" s="5" t="s">
        <v>521</v>
      </c>
      <c r="G669" s="12" t="s">
        <v>12</v>
      </c>
      <c r="H669" s="12" t="s">
        <v>9</v>
      </c>
      <c r="I669" t="s">
        <v>12</v>
      </c>
      <c r="J669">
        <v>20.3</v>
      </c>
      <c r="K669" t="s">
        <v>12</v>
      </c>
      <c r="L669" t="s">
        <v>12</v>
      </c>
      <c r="M669" t="s">
        <v>12</v>
      </c>
      <c r="N669" t="s">
        <v>12</v>
      </c>
      <c r="P669" t="s">
        <v>12</v>
      </c>
      <c r="Q669" t="s">
        <v>12</v>
      </c>
      <c r="R669" t="s">
        <v>12</v>
      </c>
      <c r="S669" t="s">
        <v>12</v>
      </c>
      <c r="T669" t="s">
        <v>12</v>
      </c>
      <c r="V669" t="s">
        <v>12</v>
      </c>
      <c r="W669" t="s">
        <v>12</v>
      </c>
      <c r="X669" t="s">
        <v>12</v>
      </c>
      <c r="Y669" t="s">
        <v>12</v>
      </c>
      <c r="Z669" t="s">
        <v>12</v>
      </c>
      <c r="AB669" t="s">
        <v>12</v>
      </c>
      <c r="AC669" t="s">
        <v>12</v>
      </c>
      <c r="AD669" t="s">
        <v>12</v>
      </c>
      <c r="AE669" t="s">
        <v>12</v>
      </c>
      <c r="AF669" t="s">
        <v>12</v>
      </c>
    </row>
    <row r="670" spans="1:32" x14ac:dyDescent="0.25">
      <c r="A670" t="s">
        <v>514</v>
      </c>
      <c r="B670" t="s">
        <v>520</v>
      </c>
      <c r="C670" t="s">
        <v>12</v>
      </c>
      <c r="D670" t="s">
        <v>244</v>
      </c>
      <c r="E670" s="12" t="s">
        <v>5</v>
      </c>
      <c r="F670" s="5" t="s">
        <v>521</v>
      </c>
      <c r="G670" s="12" t="s">
        <v>12</v>
      </c>
      <c r="H670" s="12" t="s">
        <v>9</v>
      </c>
      <c r="I670" t="s">
        <v>12</v>
      </c>
      <c r="J670">
        <v>20</v>
      </c>
      <c r="K670" t="s">
        <v>12</v>
      </c>
      <c r="L670" t="s">
        <v>12</v>
      </c>
      <c r="M670" t="s">
        <v>12</v>
      </c>
      <c r="N670" t="s">
        <v>12</v>
      </c>
      <c r="P670" t="s">
        <v>12</v>
      </c>
      <c r="Q670" t="s">
        <v>12</v>
      </c>
      <c r="R670" t="s">
        <v>12</v>
      </c>
      <c r="S670" t="s">
        <v>12</v>
      </c>
      <c r="T670" t="s">
        <v>12</v>
      </c>
      <c r="V670" t="s">
        <v>12</v>
      </c>
      <c r="W670" t="s">
        <v>12</v>
      </c>
      <c r="X670" t="s">
        <v>12</v>
      </c>
      <c r="Y670" t="s">
        <v>12</v>
      </c>
      <c r="Z670" t="s">
        <v>12</v>
      </c>
      <c r="AB670" t="s">
        <v>12</v>
      </c>
      <c r="AC670" t="s">
        <v>12</v>
      </c>
      <c r="AD670" t="s">
        <v>12</v>
      </c>
      <c r="AE670" t="s">
        <v>12</v>
      </c>
      <c r="AF670" t="s">
        <v>12</v>
      </c>
    </row>
    <row r="671" spans="1:32" x14ac:dyDescent="0.25">
      <c r="A671" t="s">
        <v>514</v>
      </c>
      <c r="B671" t="s">
        <v>520</v>
      </c>
      <c r="C671" t="s">
        <v>12</v>
      </c>
      <c r="D671" t="s">
        <v>244</v>
      </c>
      <c r="E671" s="12" t="s">
        <v>5</v>
      </c>
      <c r="F671" s="5" t="s">
        <v>521</v>
      </c>
      <c r="G671" s="12" t="s">
        <v>12</v>
      </c>
      <c r="H671" s="12" t="s">
        <v>9</v>
      </c>
      <c r="I671" t="s">
        <v>12</v>
      </c>
      <c r="J671">
        <v>20.7</v>
      </c>
      <c r="K671" t="s">
        <v>12</v>
      </c>
      <c r="L671" t="s">
        <v>12</v>
      </c>
      <c r="M671" t="s">
        <v>12</v>
      </c>
      <c r="N671" t="s">
        <v>12</v>
      </c>
      <c r="P671" t="s">
        <v>12</v>
      </c>
      <c r="Q671" t="s">
        <v>12</v>
      </c>
      <c r="R671" t="s">
        <v>12</v>
      </c>
      <c r="S671" t="s">
        <v>12</v>
      </c>
      <c r="T671" t="s">
        <v>12</v>
      </c>
      <c r="V671" t="s">
        <v>12</v>
      </c>
      <c r="W671" t="s">
        <v>12</v>
      </c>
      <c r="X671" t="s">
        <v>12</v>
      </c>
      <c r="Y671" t="s">
        <v>12</v>
      </c>
      <c r="Z671" t="s">
        <v>12</v>
      </c>
      <c r="AB671" t="s">
        <v>12</v>
      </c>
      <c r="AC671" t="s">
        <v>12</v>
      </c>
      <c r="AD671" t="s">
        <v>12</v>
      </c>
      <c r="AE671" t="s">
        <v>12</v>
      </c>
      <c r="AF671" t="s">
        <v>12</v>
      </c>
    </row>
    <row r="672" spans="1:32" x14ac:dyDescent="0.25">
      <c r="A672" t="s">
        <v>514</v>
      </c>
      <c r="B672" t="s">
        <v>520</v>
      </c>
      <c r="C672" t="s">
        <v>12</v>
      </c>
      <c r="D672" t="s">
        <v>244</v>
      </c>
      <c r="E672" s="12" t="s">
        <v>5</v>
      </c>
      <c r="F672" s="5" t="s">
        <v>521</v>
      </c>
      <c r="G672" s="12" t="s">
        <v>12</v>
      </c>
      <c r="H672" s="12" t="s">
        <v>9</v>
      </c>
      <c r="I672" t="s">
        <v>12</v>
      </c>
      <c r="J672">
        <v>20.7</v>
      </c>
      <c r="K672" t="s">
        <v>12</v>
      </c>
      <c r="L672" t="s">
        <v>12</v>
      </c>
      <c r="M672" t="s">
        <v>12</v>
      </c>
      <c r="N672" t="s">
        <v>12</v>
      </c>
      <c r="P672" t="s">
        <v>12</v>
      </c>
      <c r="Q672" t="s">
        <v>12</v>
      </c>
      <c r="R672" t="s">
        <v>12</v>
      </c>
      <c r="S672" t="s">
        <v>12</v>
      </c>
      <c r="T672" t="s">
        <v>12</v>
      </c>
      <c r="V672" t="s">
        <v>12</v>
      </c>
      <c r="W672" t="s">
        <v>12</v>
      </c>
      <c r="X672" t="s">
        <v>12</v>
      </c>
      <c r="Y672" t="s">
        <v>12</v>
      </c>
      <c r="Z672" t="s">
        <v>12</v>
      </c>
      <c r="AB672" t="s">
        <v>12</v>
      </c>
      <c r="AC672" t="s">
        <v>12</v>
      </c>
      <c r="AD672" t="s">
        <v>12</v>
      </c>
      <c r="AE672" t="s">
        <v>12</v>
      </c>
      <c r="AF672" t="s">
        <v>12</v>
      </c>
    </row>
    <row r="673" spans="1:32" x14ac:dyDescent="0.25">
      <c r="A673" t="s">
        <v>514</v>
      </c>
      <c r="B673" t="s">
        <v>520</v>
      </c>
      <c r="C673" t="s">
        <v>12</v>
      </c>
      <c r="D673" t="s">
        <v>244</v>
      </c>
      <c r="E673" s="12" t="s">
        <v>5</v>
      </c>
      <c r="F673" s="5" t="s">
        <v>521</v>
      </c>
      <c r="G673" s="12" t="s">
        <v>12</v>
      </c>
      <c r="H673" s="12" t="s">
        <v>9</v>
      </c>
      <c r="I673" t="s">
        <v>12</v>
      </c>
      <c r="J673">
        <v>20.3</v>
      </c>
      <c r="K673" t="s">
        <v>12</v>
      </c>
      <c r="L673" t="s">
        <v>12</v>
      </c>
      <c r="M673" t="s">
        <v>12</v>
      </c>
      <c r="N673" t="s">
        <v>12</v>
      </c>
      <c r="P673" t="s">
        <v>12</v>
      </c>
      <c r="Q673" t="s">
        <v>12</v>
      </c>
      <c r="R673" t="s">
        <v>12</v>
      </c>
      <c r="S673" t="s">
        <v>12</v>
      </c>
      <c r="T673" t="s">
        <v>12</v>
      </c>
      <c r="V673" t="s">
        <v>12</v>
      </c>
      <c r="W673" t="s">
        <v>12</v>
      </c>
      <c r="X673" t="s">
        <v>12</v>
      </c>
      <c r="Y673" t="s">
        <v>12</v>
      </c>
      <c r="Z673" t="s">
        <v>12</v>
      </c>
      <c r="AB673" t="s">
        <v>12</v>
      </c>
      <c r="AC673" t="s">
        <v>12</v>
      </c>
      <c r="AD673" t="s">
        <v>12</v>
      </c>
      <c r="AE673" t="s">
        <v>12</v>
      </c>
      <c r="AF673" t="s">
        <v>12</v>
      </c>
    </row>
    <row r="674" spans="1:32" x14ac:dyDescent="0.25">
      <c r="A674" t="s">
        <v>514</v>
      </c>
      <c r="B674" t="s">
        <v>520</v>
      </c>
      <c r="C674" t="s">
        <v>12</v>
      </c>
      <c r="D674" t="s">
        <v>244</v>
      </c>
      <c r="E674" s="12" t="s">
        <v>5</v>
      </c>
      <c r="F674" s="5" t="s">
        <v>521</v>
      </c>
      <c r="G674" s="12" t="s">
        <v>12</v>
      </c>
      <c r="H674" s="12" t="s">
        <v>9</v>
      </c>
      <c r="I674" t="s">
        <v>12</v>
      </c>
      <c r="J674">
        <v>20.3</v>
      </c>
      <c r="K674" t="s">
        <v>12</v>
      </c>
      <c r="L674" t="s">
        <v>12</v>
      </c>
      <c r="M674" t="s">
        <v>12</v>
      </c>
      <c r="N674" t="s">
        <v>12</v>
      </c>
      <c r="P674" t="s">
        <v>12</v>
      </c>
      <c r="Q674" t="s">
        <v>12</v>
      </c>
      <c r="R674" t="s">
        <v>12</v>
      </c>
      <c r="S674" t="s">
        <v>12</v>
      </c>
      <c r="T674" t="s">
        <v>12</v>
      </c>
      <c r="V674" t="s">
        <v>12</v>
      </c>
      <c r="W674" t="s">
        <v>12</v>
      </c>
      <c r="X674" t="s">
        <v>12</v>
      </c>
      <c r="Y674" t="s">
        <v>12</v>
      </c>
      <c r="Z674" t="s">
        <v>12</v>
      </c>
      <c r="AB674" t="s">
        <v>12</v>
      </c>
      <c r="AC674" t="s">
        <v>12</v>
      </c>
      <c r="AD674" t="s">
        <v>12</v>
      </c>
      <c r="AE674" t="s">
        <v>12</v>
      </c>
      <c r="AF674" t="s">
        <v>12</v>
      </c>
    </row>
    <row r="675" spans="1:32" x14ac:dyDescent="0.25">
      <c r="A675" t="s">
        <v>514</v>
      </c>
      <c r="B675" t="s">
        <v>520</v>
      </c>
      <c r="C675" t="s">
        <v>12</v>
      </c>
      <c r="D675" t="s">
        <v>244</v>
      </c>
      <c r="E675" s="12" t="s">
        <v>5</v>
      </c>
      <c r="F675" s="5" t="s">
        <v>521</v>
      </c>
      <c r="G675" s="12" t="s">
        <v>12</v>
      </c>
      <c r="H675" s="12" t="s">
        <v>9</v>
      </c>
      <c r="I675" t="s">
        <v>12</v>
      </c>
      <c r="J675">
        <v>20.9</v>
      </c>
      <c r="K675" t="s">
        <v>12</v>
      </c>
      <c r="L675" t="s">
        <v>12</v>
      </c>
      <c r="M675" t="s">
        <v>12</v>
      </c>
      <c r="N675" t="s">
        <v>12</v>
      </c>
      <c r="P675" t="s">
        <v>12</v>
      </c>
      <c r="Q675" t="s">
        <v>12</v>
      </c>
      <c r="R675" t="s">
        <v>12</v>
      </c>
      <c r="S675" t="s">
        <v>12</v>
      </c>
      <c r="T675" t="s">
        <v>12</v>
      </c>
      <c r="V675" t="s">
        <v>12</v>
      </c>
      <c r="W675" t="s">
        <v>12</v>
      </c>
      <c r="X675" t="s">
        <v>12</v>
      </c>
      <c r="Y675" t="s">
        <v>12</v>
      </c>
      <c r="Z675" t="s">
        <v>12</v>
      </c>
      <c r="AB675" t="s">
        <v>12</v>
      </c>
      <c r="AC675" t="s">
        <v>12</v>
      </c>
      <c r="AD675" t="s">
        <v>12</v>
      </c>
      <c r="AE675" t="s">
        <v>12</v>
      </c>
      <c r="AF675" t="s">
        <v>12</v>
      </c>
    </row>
    <row r="676" spans="1:32" x14ac:dyDescent="0.25">
      <c r="A676" t="s">
        <v>514</v>
      </c>
      <c r="B676" t="s">
        <v>520</v>
      </c>
      <c r="C676" t="s">
        <v>12</v>
      </c>
      <c r="D676" t="s">
        <v>244</v>
      </c>
      <c r="E676" s="12" t="s">
        <v>5</v>
      </c>
      <c r="F676" s="5" t="s">
        <v>521</v>
      </c>
      <c r="G676" s="12" t="s">
        <v>12</v>
      </c>
      <c r="H676" s="12" t="s">
        <v>9</v>
      </c>
      <c r="I676" t="s">
        <v>12</v>
      </c>
      <c r="J676">
        <v>21.3</v>
      </c>
      <c r="K676" t="s">
        <v>12</v>
      </c>
      <c r="L676" t="s">
        <v>12</v>
      </c>
      <c r="M676" t="s">
        <v>12</v>
      </c>
      <c r="N676" t="s">
        <v>12</v>
      </c>
      <c r="P676" t="s">
        <v>12</v>
      </c>
      <c r="Q676" t="s">
        <v>12</v>
      </c>
      <c r="R676" t="s">
        <v>12</v>
      </c>
      <c r="S676" t="s">
        <v>12</v>
      </c>
      <c r="T676" t="s">
        <v>12</v>
      </c>
      <c r="V676" t="s">
        <v>12</v>
      </c>
      <c r="W676" t="s">
        <v>12</v>
      </c>
      <c r="X676" t="s">
        <v>12</v>
      </c>
      <c r="Y676" t="s">
        <v>12</v>
      </c>
      <c r="Z676" t="s">
        <v>12</v>
      </c>
      <c r="AB676" t="s">
        <v>12</v>
      </c>
      <c r="AC676" t="s">
        <v>12</v>
      </c>
      <c r="AD676" t="s">
        <v>12</v>
      </c>
      <c r="AE676" t="s">
        <v>12</v>
      </c>
      <c r="AF676" t="s">
        <v>12</v>
      </c>
    </row>
    <row r="677" spans="1:32" x14ac:dyDescent="0.25">
      <c r="A677" t="s">
        <v>514</v>
      </c>
      <c r="B677" t="s">
        <v>520</v>
      </c>
      <c r="C677" t="s">
        <v>12</v>
      </c>
      <c r="D677" t="s">
        <v>244</v>
      </c>
      <c r="E677" s="12" t="s">
        <v>5</v>
      </c>
      <c r="F677" s="5" t="s">
        <v>521</v>
      </c>
      <c r="G677" s="12" t="s">
        <v>12</v>
      </c>
      <c r="H677" s="12" t="s">
        <v>9</v>
      </c>
      <c r="I677" t="s">
        <v>12</v>
      </c>
      <c r="J677">
        <v>20.399999999999999</v>
      </c>
      <c r="K677" t="s">
        <v>12</v>
      </c>
      <c r="L677" t="s">
        <v>12</v>
      </c>
      <c r="M677" t="s">
        <v>12</v>
      </c>
      <c r="N677" t="s">
        <v>12</v>
      </c>
      <c r="P677" t="s">
        <v>12</v>
      </c>
      <c r="Q677" t="s">
        <v>12</v>
      </c>
      <c r="R677" t="s">
        <v>12</v>
      </c>
      <c r="S677" t="s">
        <v>12</v>
      </c>
      <c r="T677" t="s">
        <v>12</v>
      </c>
      <c r="V677" t="s">
        <v>12</v>
      </c>
      <c r="W677" t="s">
        <v>12</v>
      </c>
      <c r="X677" t="s">
        <v>12</v>
      </c>
      <c r="Y677" t="s">
        <v>12</v>
      </c>
      <c r="Z677" t="s">
        <v>12</v>
      </c>
      <c r="AB677" t="s">
        <v>12</v>
      </c>
      <c r="AC677" t="s">
        <v>12</v>
      </c>
      <c r="AD677" t="s">
        <v>12</v>
      </c>
      <c r="AE677" t="s">
        <v>12</v>
      </c>
      <c r="AF677" t="s">
        <v>12</v>
      </c>
    </row>
    <row r="678" spans="1:32" x14ac:dyDescent="0.25">
      <c r="A678" t="s">
        <v>514</v>
      </c>
      <c r="B678" t="s">
        <v>520</v>
      </c>
      <c r="C678" t="s">
        <v>12</v>
      </c>
      <c r="D678" t="s">
        <v>244</v>
      </c>
      <c r="E678" s="12" t="s">
        <v>5</v>
      </c>
      <c r="F678" s="5" t="s">
        <v>521</v>
      </c>
      <c r="G678" s="12" t="s">
        <v>12</v>
      </c>
      <c r="H678" s="12" t="s">
        <v>9</v>
      </c>
      <c r="I678" t="s">
        <v>12</v>
      </c>
      <c r="J678">
        <v>20.399999999999999</v>
      </c>
      <c r="K678" t="s">
        <v>12</v>
      </c>
      <c r="L678" t="s">
        <v>12</v>
      </c>
      <c r="M678" t="s">
        <v>12</v>
      </c>
      <c r="N678" t="s">
        <v>12</v>
      </c>
      <c r="P678" t="s">
        <v>12</v>
      </c>
      <c r="Q678" t="s">
        <v>12</v>
      </c>
      <c r="R678" t="s">
        <v>12</v>
      </c>
      <c r="S678" t="s">
        <v>12</v>
      </c>
      <c r="T678" t="s">
        <v>12</v>
      </c>
      <c r="V678" t="s">
        <v>12</v>
      </c>
      <c r="W678" t="s">
        <v>12</v>
      </c>
      <c r="X678" t="s">
        <v>12</v>
      </c>
      <c r="Y678" t="s">
        <v>12</v>
      </c>
      <c r="Z678" t="s">
        <v>12</v>
      </c>
      <c r="AB678" t="s">
        <v>12</v>
      </c>
      <c r="AC678" t="s">
        <v>12</v>
      </c>
      <c r="AD678" t="s">
        <v>12</v>
      </c>
      <c r="AE678" t="s">
        <v>12</v>
      </c>
      <c r="AF678" t="s">
        <v>12</v>
      </c>
    </row>
    <row r="679" spans="1:32" x14ac:dyDescent="0.25">
      <c r="A679" t="s">
        <v>514</v>
      </c>
      <c r="B679" t="s">
        <v>520</v>
      </c>
      <c r="C679" t="s">
        <v>12</v>
      </c>
      <c r="D679" t="s">
        <v>244</v>
      </c>
      <c r="E679" s="12" t="s">
        <v>5</v>
      </c>
      <c r="F679" s="5" t="s">
        <v>521</v>
      </c>
      <c r="G679" s="12" t="s">
        <v>12</v>
      </c>
      <c r="H679" s="12" t="s">
        <v>9</v>
      </c>
      <c r="I679" t="s">
        <v>12</v>
      </c>
      <c r="J679">
        <v>20.399999999999999</v>
      </c>
      <c r="K679" t="s">
        <v>12</v>
      </c>
      <c r="L679" t="s">
        <v>12</v>
      </c>
      <c r="M679" t="s">
        <v>12</v>
      </c>
      <c r="N679" t="s">
        <v>12</v>
      </c>
      <c r="P679" t="s">
        <v>12</v>
      </c>
      <c r="Q679" t="s">
        <v>12</v>
      </c>
      <c r="R679" t="s">
        <v>12</v>
      </c>
      <c r="S679" t="s">
        <v>12</v>
      </c>
      <c r="T679" t="s">
        <v>12</v>
      </c>
      <c r="V679" t="s">
        <v>12</v>
      </c>
      <c r="W679" t="s">
        <v>12</v>
      </c>
      <c r="X679" t="s">
        <v>12</v>
      </c>
      <c r="Y679" t="s">
        <v>12</v>
      </c>
      <c r="Z679" t="s">
        <v>12</v>
      </c>
      <c r="AB679" t="s">
        <v>12</v>
      </c>
      <c r="AC679" t="s">
        <v>12</v>
      </c>
      <c r="AD679" t="s">
        <v>12</v>
      </c>
      <c r="AE679" t="s">
        <v>12</v>
      </c>
      <c r="AF679" t="s">
        <v>12</v>
      </c>
    </row>
    <row r="680" spans="1:32" x14ac:dyDescent="0.25">
      <c r="A680" t="s">
        <v>514</v>
      </c>
      <c r="B680" t="s">
        <v>520</v>
      </c>
      <c r="C680" t="s">
        <v>12</v>
      </c>
      <c r="D680" t="s">
        <v>244</v>
      </c>
      <c r="E680" s="12" t="s">
        <v>5</v>
      </c>
      <c r="F680" s="5" t="s">
        <v>521</v>
      </c>
      <c r="G680" s="12" t="s">
        <v>12</v>
      </c>
      <c r="H680" s="12" t="s">
        <v>9</v>
      </c>
      <c r="I680" t="s">
        <v>12</v>
      </c>
      <c r="J680">
        <v>21.5</v>
      </c>
      <c r="K680" t="s">
        <v>12</v>
      </c>
      <c r="L680" t="s">
        <v>12</v>
      </c>
      <c r="M680" t="s">
        <v>12</v>
      </c>
      <c r="N680" t="s">
        <v>12</v>
      </c>
      <c r="P680" t="s">
        <v>12</v>
      </c>
      <c r="Q680" t="s">
        <v>12</v>
      </c>
      <c r="R680" t="s">
        <v>12</v>
      </c>
      <c r="S680" t="s">
        <v>12</v>
      </c>
      <c r="T680" t="s">
        <v>12</v>
      </c>
      <c r="V680" t="s">
        <v>12</v>
      </c>
      <c r="W680" t="s">
        <v>12</v>
      </c>
      <c r="X680" t="s">
        <v>12</v>
      </c>
      <c r="Y680" t="s">
        <v>12</v>
      </c>
      <c r="Z680" t="s">
        <v>12</v>
      </c>
      <c r="AB680" t="s">
        <v>12</v>
      </c>
      <c r="AC680" t="s">
        <v>12</v>
      </c>
      <c r="AD680" t="s">
        <v>12</v>
      </c>
      <c r="AE680" t="s">
        <v>12</v>
      </c>
      <c r="AF680" t="s">
        <v>12</v>
      </c>
    </row>
    <row r="681" spans="1:32" x14ac:dyDescent="0.25">
      <c r="A681" t="s">
        <v>514</v>
      </c>
      <c r="B681" t="s">
        <v>520</v>
      </c>
      <c r="C681" t="s">
        <v>12</v>
      </c>
      <c r="D681" t="s">
        <v>244</v>
      </c>
      <c r="E681" s="12" t="s">
        <v>5</v>
      </c>
      <c r="F681" s="5" t="s">
        <v>521</v>
      </c>
      <c r="G681" s="12" t="s">
        <v>12</v>
      </c>
      <c r="H681" s="12" t="s">
        <v>9</v>
      </c>
      <c r="I681" t="s">
        <v>12</v>
      </c>
      <c r="J681">
        <v>21.9</v>
      </c>
      <c r="K681" t="s">
        <v>12</v>
      </c>
      <c r="L681" t="s">
        <v>12</v>
      </c>
      <c r="M681" t="s">
        <v>12</v>
      </c>
      <c r="N681" t="s">
        <v>12</v>
      </c>
      <c r="P681" t="s">
        <v>12</v>
      </c>
      <c r="Q681" t="s">
        <v>12</v>
      </c>
      <c r="R681" t="s">
        <v>12</v>
      </c>
      <c r="S681" t="s">
        <v>12</v>
      </c>
      <c r="T681" t="s">
        <v>12</v>
      </c>
      <c r="V681" t="s">
        <v>12</v>
      </c>
      <c r="W681" t="s">
        <v>12</v>
      </c>
      <c r="X681" t="s">
        <v>12</v>
      </c>
      <c r="Y681" t="s">
        <v>12</v>
      </c>
      <c r="Z681" t="s">
        <v>12</v>
      </c>
      <c r="AB681" t="s">
        <v>12</v>
      </c>
      <c r="AC681" t="s">
        <v>12</v>
      </c>
      <c r="AD681" t="s">
        <v>12</v>
      </c>
      <c r="AE681" t="s">
        <v>12</v>
      </c>
      <c r="AF681" t="s">
        <v>12</v>
      </c>
    </row>
    <row r="682" spans="1:32" x14ac:dyDescent="0.25">
      <c r="A682" t="s">
        <v>514</v>
      </c>
      <c r="B682" t="s">
        <v>520</v>
      </c>
      <c r="C682" t="s">
        <v>12</v>
      </c>
      <c r="D682" t="s">
        <v>244</v>
      </c>
      <c r="E682" s="12" t="s">
        <v>5</v>
      </c>
      <c r="F682" s="5" t="s">
        <v>521</v>
      </c>
      <c r="G682" s="12" t="s">
        <v>12</v>
      </c>
      <c r="H682" s="12" t="s">
        <v>9</v>
      </c>
      <c r="I682" t="s">
        <v>12</v>
      </c>
      <c r="J682">
        <v>20.6</v>
      </c>
      <c r="K682" t="s">
        <v>12</v>
      </c>
      <c r="L682" t="s">
        <v>12</v>
      </c>
      <c r="M682" t="s">
        <v>12</v>
      </c>
      <c r="N682" t="s">
        <v>12</v>
      </c>
      <c r="P682" t="s">
        <v>12</v>
      </c>
      <c r="Q682" t="s">
        <v>12</v>
      </c>
      <c r="R682" t="s">
        <v>12</v>
      </c>
      <c r="S682" t="s">
        <v>12</v>
      </c>
      <c r="T682" t="s">
        <v>12</v>
      </c>
      <c r="V682" t="s">
        <v>12</v>
      </c>
      <c r="W682" t="s">
        <v>12</v>
      </c>
      <c r="X682" t="s">
        <v>12</v>
      </c>
      <c r="Y682" t="s">
        <v>12</v>
      </c>
      <c r="Z682" t="s">
        <v>12</v>
      </c>
      <c r="AB682" t="s">
        <v>12</v>
      </c>
      <c r="AC682" t="s">
        <v>12</v>
      </c>
      <c r="AD682" t="s">
        <v>12</v>
      </c>
      <c r="AE682" t="s">
        <v>12</v>
      </c>
      <c r="AF682" t="s">
        <v>12</v>
      </c>
    </row>
    <row r="683" spans="1:32" x14ac:dyDescent="0.25">
      <c r="A683" t="s">
        <v>514</v>
      </c>
      <c r="B683" t="s">
        <v>520</v>
      </c>
      <c r="C683" t="s">
        <v>12</v>
      </c>
      <c r="D683" t="s">
        <v>244</v>
      </c>
      <c r="E683" s="12" t="s">
        <v>5</v>
      </c>
      <c r="F683" s="5" t="s">
        <v>521</v>
      </c>
      <c r="G683" s="12" t="s">
        <v>12</v>
      </c>
      <c r="H683" s="12" t="s">
        <v>9</v>
      </c>
      <c r="I683" t="s">
        <v>12</v>
      </c>
      <c r="J683">
        <v>20.2</v>
      </c>
      <c r="K683" t="s">
        <v>12</v>
      </c>
      <c r="L683" t="s">
        <v>12</v>
      </c>
      <c r="M683" t="s">
        <v>12</v>
      </c>
      <c r="N683" t="s">
        <v>12</v>
      </c>
      <c r="P683" t="s">
        <v>12</v>
      </c>
      <c r="Q683" t="s">
        <v>12</v>
      </c>
      <c r="R683" t="s">
        <v>12</v>
      </c>
      <c r="S683" t="s">
        <v>12</v>
      </c>
      <c r="T683" t="s">
        <v>12</v>
      </c>
      <c r="V683" t="s">
        <v>12</v>
      </c>
      <c r="W683" t="s">
        <v>12</v>
      </c>
      <c r="X683" t="s">
        <v>12</v>
      </c>
      <c r="Y683" t="s">
        <v>12</v>
      </c>
      <c r="Z683" t="s">
        <v>12</v>
      </c>
      <c r="AB683" t="s">
        <v>12</v>
      </c>
      <c r="AC683" t="s">
        <v>12</v>
      </c>
      <c r="AD683" t="s">
        <v>12</v>
      </c>
      <c r="AE683" t="s">
        <v>12</v>
      </c>
      <c r="AF683" t="s">
        <v>12</v>
      </c>
    </row>
    <row r="684" spans="1:32" x14ac:dyDescent="0.25">
      <c r="A684" t="s">
        <v>514</v>
      </c>
      <c r="B684" t="s">
        <v>520</v>
      </c>
      <c r="C684" t="s">
        <v>12</v>
      </c>
      <c r="D684" t="s">
        <v>244</v>
      </c>
      <c r="E684" s="12" t="s">
        <v>5</v>
      </c>
      <c r="F684" s="5" t="s">
        <v>521</v>
      </c>
      <c r="G684" s="12" t="s">
        <v>12</v>
      </c>
      <c r="H684" s="12" t="s">
        <v>9</v>
      </c>
      <c r="I684" t="s">
        <v>12</v>
      </c>
      <c r="J684">
        <v>18.600000000000001</v>
      </c>
      <c r="K684" t="s">
        <v>12</v>
      </c>
      <c r="L684" t="s">
        <v>12</v>
      </c>
      <c r="M684" t="s">
        <v>12</v>
      </c>
      <c r="N684" t="s">
        <v>12</v>
      </c>
      <c r="P684" t="s">
        <v>12</v>
      </c>
      <c r="Q684" t="s">
        <v>12</v>
      </c>
      <c r="R684" t="s">
        <v>12</v>
      </c>
      <c r="S684" t="s">
        <v>12</v>
      </c>
      <c r="T684" t="s">
        <v>12</v>
      </c>
      <c r="V684" t="s">
        <v>12</v>
      </c>
      <c r="W684" t="s">
        <v>12</v>
      </c>
      <c r="X684" t="s">
        <v>12</v>
      </c>
      <c r="Y684" t="s">
        <v>12</v>
      </c>
      <c r="Z684" t="s">
        <v>12</v>
      </c>
      <c r="AB684" t="s">
        <v>12</v>
      </c>
      <c r="AC684" t="s">
        <v>12</v>
      </c>
      <c r="AD684" t="s">
        <v>12</v>
      </c>
      <c r="AE684" t="s">
        <v>12</v>
      </c>
      <c r="AF684" t="s">
        <v>12</v>
      </c>
    </row>
    <row r="685" spans="1:32" x14ac:dyDescent="0.25">
      <c r="A685" t="s">
        <v>514</v>
      </c>
      <c r="B685" t="s">
        <v>520</v>
      </c>
      <c r="C685" t="s">
        <v>12</v>
      </c>
      <c r="D685" t="s">
        <v>244</v>
      </c>
      <c r="E685" s="12" t="s">
        <v>5</v>
      </c>
      <c r="F685" s="5" t="s">
        <v>521</v>
      </c>
      <c r="G685" s="12" t="s">
        <v>12</v>
      </c>
      <c r="H685" s="12" t="s">
        <v>9</v>
      </c>
      <c r="I685" t="s">
        <v>12</v>
      </c>
      <c r="J685">
        <v>18.7</v>
      </c>
      <c r="K685" t="s">
        <v>12</v>
      </c>
      <c r="L685" t="s">
        <v>12</v>
      </c>
      <c r="M685" t="s">
        <v>12</v>
      </c>
      <c r="N685" t="s">
        <v>12</v>
      </c>
      <c r="P685" t="s">
        <v>12</v>
      </c>
      <c r="Q685" t="s">
        <v>12</v>
      </c>
      <c r="R685" t="s">
        <v>12</v>
      </c>
      <c r="S685" t="s">
        <v>12</v>
      </c>
      <c r="T685" t="s">
        <v>12</v>
      </c>
      <c r="V685" t="s">
        <v>12</v>
      </c>
      <c r="W685" t="s">
        <v>12</v>
      </c>
      <c r="X685" t="s">
        <v>12</v>
      </c>
      <c r="Y685" t="s">
        <v>12</v>
      </c>
      <c r="Z685" t="s">
        <v>12</v>
      </c>
      <c r="AB685" t="s">
        <v>12</v>
      </c>
      <c r="AC685" t="s">
        <v>12</v>
      </c>
      <c r="AD685" t="s">
        <v>12</v>
      </c>
      <c r="AE685" t="s">
        <v>12</v>
      </c>
      <c r="AF685" t="s">
        <v>12</v>
      </c>
    </row>
    <row r="686" spans="1:32" x14ac:dyDescent="0.25">
      <c r="A686" t="s">
        <v>514</v>
      </c>
      <c r="B686" t="s">
        <v>520</v>
      </c>
      <c r="C686" t="s">
        <v>12</v>
      </c>
      <c r="D686" t="s">
        <v>244</v>
      </c>
      <c r="E686" s="12" t="s">
        <v>5</v>
      </c>
      <c r="F686" s="5" t="s">
        <v>521</v>
      </c>
      <c r="G686" s="12" t="s">
        <v>12</v>
      </c>
      <c r="H686" s="12" t="s">
        <v>9</v>
      </c>
      <c r="I686" t="s">
        <v>12</v>
      </c>
      <c r="J686">
        <v>18.8</v>
      </c>
      <c r="K686" t="s">
        <v>12</v>
      </c>
      <c r="L686" t="s">
        <v>12</v>
      </c>
      <c r="M686" t="s">
        <v>12</v>
      </c>
      <c r="N686" t="s">
        <v>12</v>
      </c>
      <c r="P686" t="s">
        <v>12</v>
      </c>
      <c r="Q686" t="s">
        <v>12</v>
      </c>
      <c r="R686" t="s">
        <v>12</v>
      </c>
      <c r="S686" t="s">
        <v>12</v>
      </c>
      <c r="T686" t="s">
        <v>12</v>
      </c>
      <c r="V686" t="s">
        <v>12</v>
      </c>
      <c r="W686" t="s">
        <v>12</v>
      </c>
      <c r="X686" t="s">
        <v>12</v>
      </c>
      <c r="Y686" t="s">
        <v>12</v>
      </c>
      <c r="Z686" t="s">
        <v>12</v>
      </c>
      <c r="AB686" t="s">
        <v>12</v>
      </c>
      <c r="AC686" t="s">
        <v>12</v>
      </c>
      <c r="AD686" t="s">
        <v>12</v>
      </c>
      <c r="AE686" t="s">
        <v>12</v>
      </c>
      <c r="AF686" t="s">
        <v>12</v>
      </c>
    </row>
    <row r="687" spans="1:32" x14ac:dyDescent="0.25">
      <c r="A687" t="s">
        <v>514</v>
      </c>
      <c r="B687" t="s">
        <v>520</v>
      </c>
      <c r="C687" t="s">
        <v>12</v>
      </c>
      <c r="D687" t="s">
        <v>244</v>
      </c>
      <c r="E687" s="12" t="s">
        <v>5</v>
      </c>
      <c r="F687" s="5" t="s">
        <v>521</v>
      </c>
      <c r="G687" s="12" t="s">
        <v>12</v>
      </c>
      <c r="H687" s="12" t="s">
        <v>9</v>
      </c>
      <c r="I687" t="s">
        <v>12</v>
      </c>
      <c r="J687">
        <v>18.7</v>
      </c>
      <c r="K687" t="s">
        <v>12</v>
      </c>
      <c r="L687" t="s">
        <v>12</v>
      </c>
      <c r="M687" t="s">
        <v>12</v>
      </c>
      <c r="N687" t="s">
        <v>12</v>
      </c>
      <c r="P687" t="s">
        <v>12</v>
      </c>
      <c r="Q687" t="s">
        <v>12</v>
      </c>
      <c r="R687" t="s">
        <v>12</v>
      </c>
      <c r="S687" t="s">
        <v>12</v>
      </c>
      <c r="T687" t="s">
        <v>12</v>
      </c>
      <c r="V687" t="s">
        <v>12</v>
      </c>
      <c r="W687" t="s">
        <v>12</v>
      </c>
      <c r="X687" t="s">
        <v>12</v>
      </c>
      <c r="Y687" t="s">
        <v>12</v>
      </c>
      <c r="Z687" t="s">
        <v>12</v>
      </c>
      <c r="AB687" t="s">
        <v>12</v>
      </c>
      <c r="AC687" t="s">
        <v>12</v>
      </c>
      <c r="AD687" t="s">
        <v>12</v>
      </c>
      <c r="AE687" t="s">
        <v>12</v>
      </c>
      <c r="AF687" t="s">
        <v>12</v>
      </c>
    </row>
    <row r="688" spans="1:32" x14ac:dyDescent="0.25">
      <c r="A688" t="s">
        <v>514</v>
      </c>
      <c r="B688" t="s">
        <v>520</v>
      </c>
      <c r="C688" t="s">
        <v>12</v>
      </c>
      <c r="D688" t="s">
        <v>244</v>
      </c>
      <c r="E688" s="12" t="s">
        <v>5</v>
      </c>
      <c r="F688" s="5" t="s">
        <v>521</v>
      </c>
      <c r="G688" s="12" t="s">
        <v>12</v>
      </c>
      <c r="H688" s="12" t="s">
        <v>9</v>
      </c>
      <c r="I688" t="s">
        <v>12</v>
      </c>
      <c r="J688">
        <v>19</v>
      </c>
      <c r="K688" t="s">
        <v>12</v>
      </c>
      <c r="L688" t="s">
        <v>12</v>
      </c>
      <c r="M688" t="s">
        <v>12</v>
      </c>
      <c r="N688" t="s">
        <v>12</v>
      </c>
      <c r="P688" t="s">
        <v>12</v>
      </c>
      <c r="Q688" t="s">
        <v>12</v>
      </c>
      <c r="R688" t="s">
        <v>12</v>
      </c>
      <c r="S688" t="s">
        <v>12</v>
      </c>
      <c r="T688" t="s">
        <v>12</v>
      </c>
      <c r="V688" t="s">
        <v>12</v>
      </c>
      <c r="W688" t="s">
        <v>12</v>
      </c>
      <c r="X688" t="s">
        <v>12</v>
      </c>
      <c r="Y688" t="s">
        <v>12</v>
      </c>
      <c r="Z688" t="s">
        <v>12</v>
      </c>
      <c r="AB688" t="s">
        <v>12</v>
      </c>
      <c r="AC688" t="s">
        <v>12</v>
      </c>
      <c r="AD688" t="s">
        <v>12</v>
      </c>
      <c r="AE688" t="s">
        <v>12</v>
      </c>
      <c r="AF688" t="s">
        <v>12</v>
      </c>
    </row>
    <row r="689" spans="1:32" x14ac:dyDescent="0.25">
      <c r="A689" t="s">
        <v>514</v>
      </c>
      <c r="B689" t="s">
        <v>520</v>
      </c>
      <c r="C689" t="s">
        <v>12</v>
      </c>
      <c r="D689" t="s">
        <v>244</v>
      </c>
      <c r="E689" s="12" t="s">
        <v>5</v>
      </c>
      <c r="F689" s="5" t="s">
        <v>521</v>
      </c>
      <c r="G689" s="12" t="s">
        <v>12</v>
      </c>
      <c r="H689" s="12" t="s">
        <v>9</v>
      </c>
      <c r="I689" t="s">
        <v>12</v>
      </c>
      <c r="J689">
        <v>18.8</v>
      </c>
      <c r="K689" t="s">
        <v>12</v>
      </c>
      <c r="L689" t="s">
        <v>12</v>
      </c>
      <c r="M689" t="s">
        <v>12</v>
      </c>
      <c r="N689" t="s">
        <v>12</v>
      </c>
      <c r="P689" t="s">
        <v>12</v>
      </c>
      <c r="Q689" t="s">
        <v>12</v>
      </c>
      <c r="R689" t="s">
        <v>12</v>
      </c>
      <c r="S689" t="s">
        <v>12</v>
      </c>
      <c r="T689" t="s">
        <v>12</v>
      </c>
      <c r="V689" t="s">
        <v>12</v>
      </c>
      <c r="W689" t="s">
        <v>12</v>
      </c>
      <c r="X689" t="s">
        <v>12</v>
      </c>
      <c r="Y689" t="s">
        <v>12</v>
      </c>
      <c r="Z689" t="s">
        <v>12</v>
      </c>
      <c r="AB689" t="s">
        <v>12</v>
      </c>
      <c r="AC689" t="s">
        <v>12</v>
      </c>
      <c r="AD689" t="s">
        <v>12</v>
      </c>
      <c r="AE689" t="s">
        <v>12</v>
      </c>
      <c r="AF689" t="s">
        <v>12</v>
      </c>
    </row>
    <row r="690" spans="1:32" x14ac:dyDescent="0.25">
      <c r="A690" t="s">
        <v>514</v>
      </c>
      <c r="B690" t="s">
        <v>520</v>
      </c>
      <c r="C690" t="s">
        <v>12</v>
      </c>
      <c r="D690" t="s">
        <v>244</v>
      </c>
      <c r="E690" s="12" t="s">
        <v>5</v>
      </c>
      <c r="F690" s="5" t="s">
        <v>521</v>
      </c>
      <c r="G690" s="12" t="s">
        <v>12</v>
      </c>
      <c r="H690" s="12" t="s">
        <v>9</v>
      </c>
      <c r="I690" t="s">
        <v>12</v>
      </c>
      <c r="J690">
        <v>19.100000000000001</v>
      </c>
      <c r="K690" t="s">
        <v>12</v>
      </c>
      <c r="L690" t="s">
        <v>12</v>
      </c>
      <c r="M690" t="s">
        <v>12</v>
      </c>
      <c r="N690" t="s">
        <v>12</v>
      </c>
      <c r="P690" t="s">
        <v>12</v>
      </c>
      <c r="Q690" t="s">
        <v>12</v>
      </c>
      <c r="R690" t="s">
        <v>12</v>
      </c>
      <c r="S690" t="s">
        <v>12</v>
      </c>
      <c r="T690" t="s">
        <v>12</v>
      </c>
      <c r="V690" t="s">
        <v>12</v>
      </c>
      <c r="W690" t="s">
        <v>12</v>
      </c>
      <c r="X690" t="s">
        <v>12</v>
      </c>
      <c r="Y690" t="s">
        <v>12</v>
      </c>
      <c r="Z690" t="s">
        <v>12</v>
      </c>
      <c r="AB690" t="s">
        <v>12</v>
      </c>
      <c r="AC690" t="s">
        <v>12</v>
      </c>
      <c r="AD690" t="s">
        <v>12</v>
      </c>
      <c r="AE690" t="s">
        <v>12</v>
      </c>
      <c r="AF690" t="s">
        <v>12</v>
      </c>
    </row>
    <row r="691" spans="1:32" x14ac:dyDescent="0.25">
      <c r="A691" t="s">
        <v>514</v>
      </c>
      <c r="B691" t="s">
        <v>520</v>
      </c>
      <c r="C691" t="s">
        <v>12</v>
      </c>
      <c r="D691" t="s">
        <v>244</v>
      </c>
      <c r="E691" s="12" t="s">
        <v>5</v>
      </c>
      <c r="F691" s="5" t="s">
        <v>521</v>
      </c>
      <c r="G691" s="12" t="s">
        <v>12</v>
      </c>
      <c r="H691" s="12" t="s">
        <v>9</v>
      </c>
      <c r="I691" t="s">
        <v>12</v>
      </c>
      <c r="J691">
        <v>17.8</v>
      </c>
      <c r="K691" t="s">
        <v>12</v>
      </c>
      <c r="L691" t="s">
        <v>12</v>
      </c>
      <c r="M691" t="s">
        <v>12</v>
      </c>
      <c r="N691" t="s">
        <v>12</v>
      </c>
      <c r="P691" t="s">
        <v>12</v>
      </c>
      <c r="Q691" t="s">
        <v>12</v>
      </c>
      <c r="R691" t="s">
        <v>12</v>
      </c>
      <c r="S691" t="s">
        <v>12</v>
      </c>
      <c r="T691" t="s">
        <v>12</v>
      </c>
      <c r="V691" t="s">
        <v>12</v>
      </c>
      <c r="W691" t="s">
        <v>12</v>
      </c>
      <c r="X691" t="s">
        <v>12</v>
      </c>
      <c r="Y691" t="s">
        <v>12</v>
      </c>
      <c r="Z691" t="s">
        <v>12</v>
      </c>
      <c r="AB691" t="s">
        <v>12</v>
      </c>
      <c r="AC691" t="s">
        <v>12</v>
      </c>
      <c r="AD691" t="s">
        <v>12</v>
      </c>
      <c r="AE691" t="s">
        <v>12</v>
      </c>
      <c r="AF691" t="s">
        <v>12</v>
      </c>
    </row>
    <row r="692" spans="1:32" x14ac:dyDescent="0.25">
      <c r="A692" t="s">
        <v>514</v>
      </c>
      <c r="B692" t="s">
        <v>520</v>
      </c>
      <c r="C692" t="s">
        <v>12</v>
      </c>
      <c r="D692" t="s">
        <v>244</v>
      </c>
      <c r="E692" s="12" t="s">
        <v>5</v>
      </c>
      <c r="F692" s="5" t="s">
        <v>521</v>
      </c>
      <c r="G692" s="12" t="s">
        <v>12</v>
      </c>
      <c r="H692" s="12" t="s">
        <v>9</v>
      </c>
      <c r="I692" t="s">
        <v>12</v>
      </c>
      <c r="J692">
        <v>18.100000000000001</v>
      </c>
      <c r="K692" t="s">
        <v>12</v>
      </c>
      <c r="L692" t="s">
        <v>12</v>
      </c>
      <c r="M692" t="s">
        <v>12</v>
      </c>
      <c r="N692" t="s">
        <v>12</v>
      </c>
      <c r="P692" t="s">
        <v>12</v>
      </c>
      <c r="Q692" t="s">
        <v>12</v>
      </c>
      <c r="R692" t="s">
        <v>12</v>
      </c>
      <c r="S692" t="s">
        <v>12</v>
      </c>
      <c r="T692" t="s">
        <v>12</v>
      </c>
      <c r="V692" t="s">
        <v>12</v>
      </c>
      <c r="W692" t="s">
        <v>12</v>
      </c>
      <c r="X692" t="s">
        <v>12</v>
      </c>
      <c r="Y692" t="s">
        <v>12</v>
      </c>
      <c r="Z692" t="s">
        <v>12</v>
      </c>
      <c r="AB692" t="s">
        <v>12</v>
      </c>
      <c r="AC692" t="s">
        <v>12</v>
      </c>
      <c r="AD692" t="s">
        <v>12</v>
      </c>
      <c r="AE692" t="s">
        <v>12</v>
      </c>
      <c r="AF692" t="s">
        <v>12</v>
      </c>
    </row>
    <row r="693" spans="1:32" x14ac:dyDescent="0.25">
      <c r="A693" t="s">
        <v>514</v>
      </c>
      <c r="B693" t="s">
        <v>520</v>
      </c>
      <c r="C693" t="s">
        <v>12</v>
      </c>
      <c r="D693" t="s">
        <v>244</v>
      </c>
      <c r="E693" s="12" t="s">
        <v>5</v>
      </c>
      <c r="F693" s="5" t="s">
        <v>521</v>
      </c>
      <c r="G693" s="12" t="s">
        <v>12</v>
      </c>
      <c r="H693" s="12" t="s">
        <v>9</v>
      </c>
      <c r="I693" t="s">
        <v>12</v>
      </c>
      <c r="J693">
        <v>17.2</v>
      </c>
      <c r="K693" t="s">
        <v>12</v>
      </c>
      <c r="L693" t="s">
        <v>12</v>
      </c>
      <c r="M693" t="s">
        <v>12</v>
      </c>
      <c r="N693" t="s">
        <v>12</v>
      </c>
      <c r="P693" t="s">
        <v>12</v>
      </c>
      <c r="Q693" t="s">
        <v>12</v>
      </c>
      <c r="R693" t="s">
        <v>12</v>
      </c>
      <c r="S693" t="s">
        <v>12</v>
      </c>
      <c r="T693" t="s">
        <v>12</v>
      </c>
      <c r="V693" t="s">
        <v>12</v>
      </c>
      <c r="W693" t="s">
        <v>12</v>
      </c>
      <c r="X693" t="s">
        <v>12</v>
      </c>
      <c r="Y693" t="s">
        <v>12</v>
      </c>
      <c r="Z693" t="s">
        <v>12</v>
      </c>
      <c r="AB693" t="s">
        <v>12</v>
      </c>
      <c r="AC693" t="s">
        <v>12</v>
      </c>
      <c r="AD693" t="s">
        <v>12</v>
      </c>
      <c r="AE693" t="s">
        <v>12</v>
      </c>
      <c r="AF693" t="s">
        <v>12</v>
      </c>
    </row>
    <row r="694" spans="1:32" x14ac:dyDescent="0.25">
      <c r="A694" t="s">
        <v>514</v>
      </c>
      <c r="B694" t="s">
        <v>520</v>
      </c>
      <c r="C694" t="s">
        <v>12</v>
      </c>
      <c r="D694" t="s">
        <v>244</v>
      </c>
      <c r="E694" s="12" t="s">
        <v>5</v>
      </c>
      <c r="F694" s="5" t="s">
        <v>521</v>
      </c>
      <c r="G694" s="12" t="s">
        <v>12</v>
      </c>
      <c r="H694" s="12" t="s">
        <v>9</v>
      </c>
      <c r="I694" t="s">
        <v>12</v>
      </c>
      <c r="J694">
        <v>16.899999999999999</v>
      </c>
      <c r="K694" t="s">
        <v>12</v>
      </c>
      <c r="L694" t="s">
        <v>12</v>
      </c>
      <c r="M694" t="s">
        <v>12</v>
      </c>
      <c r="N694" t="s">
        <v>12</v>
      </c>
      <c r="P694" t="s">
        <v>12</v>
      </c>
      <c r="Q694" t="s">
        <v>12</v>
      </c>
      <c r="R694" t="s">
        <v>12</v>
      </c>
      <c r="S694" t="s">
        <v>12</v>
      </c>
      <c r="T694" t="s">
        <v>12</v>
      </c>
      <c r="V694" t="s">
        <v>12</v>
      </c>
      <c r="W694" t="s">
        <v>12</v>
      </c>
      <c r="X694" t="s">
        <v>12</v>
      </c>
      <c r="Y694" t="s">
        <v>12</v>
      </c>
      <c r="Z694" t="s">
        <v>12</v>
      </c>
      <c r="AB694" t="s">
        <v>12</v>
      </c>
      <c r="AC694" t="s">
        <v>12</v>
      </c>
      <c r="AD694" t="s">
        <v>12</v>
      </c>
      <c r="AE694" t="s">
        <v>12</v>
      </c>
      <c r="AF694" t="s">
        <v>12</v>
      </c>
    </row>
    <row r="695" spans="1:32" x14ac:dyDescent="0.25">
      <c r="A695" t="s">
        <v>514</v>
      </c>
      <c r="B695" t="s">
        <v>520</v>
      </c>
      <c r="C695" t="s">
        <v>12</v>
      </c>
      <c r="D695" t="s">
        <v>244</v>
      </c>
      <c r="E695" s="12" t="s">
        <v>5</v>
      </c>
      <c r="F695" s="5" t="s">
        <v>521</v>
      </c>
      <c r="G695" s="12" t="s">
        <v>12</v>
      </c>
      <c r="H695" s="12" t="s">
        <v>9</v>
      </c>
      <c r="I695" t="s">
        <v>12</v>
      </c>
      <c r="J695">
        <v>16.600000000000001</v>
      </c>
      <c r="K695" t="s">
        <v>12</v>
      </c>
      <c r="L695" t="s">
        <v>12</v>
      </c>
      <c r="M695" t="s">
        <v>12</v>
      </c>
      <c r="N695" t="s">
        <v>12</v>
      </c>
      <c r="P695" t="s">
        <v>12</v>
      </c>
      <c r="Q695" t="s">
        <v>12</v>
      </c>
      <c r="R695" t="s">
        <v>12</v>
      </c>
      <c r="S695" t="s">
        <v>12</v>
      </c>
      <c r="T695" t="s">
        <v>12</v>
      </c>
      <c r="V695" t="s">
        <v>12</v>
      </c>
      <c r="W695" t="s">
        <v>12</v>
      </c>
      <c r="X695" t="s">
        <v>12</v>
      </c>
      <c r="Y695" t="s">
        <v>12</v>
      </c>
      <c r="Z695" t="s">
        <v>12</v>
      </c>
      <c r="AB695" t="s">
        <v>12</v>
      </c>
      <c r="AC695" t="s">
        <v>12</v>
      </c>
      <c r="AD695" t="s">
        <v>12</v>
      </c>
      <c r="AE695" t="s">
        <v>12</v>
      </c>
      <c r="AF695" t="s">
        <v>12</v>
      </c>
    </row>
    <row r="696" spans="1:32" x14ac:dyDescent="0.25">
      <c r="A696" t="s">
        <v>514</v>
      </c>
      <c r="B696" t="s">
        <v>520</v>
      </c>
      <c r="C696" t="s">
        <v>12</v>
      </c>
      <c r="D696" t="s">
        <v>244</v>
      </c>
      <c r="E696" s="12" t="s">
        <v>5</v>
      </c>
      <c r="F696" s="5" t="s">
        <v>521</v>
      </c>
      <c r="G696" s="12" t="s">
        <v>12</v>
      </c>
      <c r="H696" s="12" t="s">
        <v>9</v>
      </c>
      <c r="I696" t="s">
        <v>12</v>
      </c>
      <c r="J696">
        <v>17</v>
      </c>
      <c r="K696" t="s">
        <v>12</v>
      </c>
      <c r="L696" t="s">
        <v>12</v>
      </c>
      <c r="M696" t="s">
        <v>12</v>
      </c>
      <c r="N696" t="s">
        <v>12</v>
      </c>
      <c r="P696" t="s">
        <v>12</v>
      </c>
      <c r="Q696" t="s">
        <v>12</v>
      </c>
      <c r="R696" t="s">
        <v>12</v>
      </c>
      <c r="S696" t="s">
        <v>12</v>
      </c>
      <c r="T696" t="s">
        <v>12</v>
      </c>
      <c r="V696" t="s">
        <v>12</v>
      </c>
      <c r="W696" t="s">
        <v>12</v>
      </c>
      <c r="X696" t="s">
        <v>12</v>
      </c>
      <c r="Y696" t="s">
        <v>12</v>
      </c>
      <c r="Z696" t="s">
        <v>12</v>
      </c>
      <c r="AB696" t="s">
        <v>12</v>
      </c>
      <c r="AC696" t="s">
        <v>12</v>
      </c>
      <c r="AD696" t="s">
        <v>12</v>
      </c>
      <c r="AE696" t="s">
        <v>12</v>
      </c>
      <c r="AF696" t="s">
        <v>12</v>
      </c>
    </row>
    <row r="697" spans="1:32" x14ac:dyDescent="0.25">
      <c r="A697" t="s">
        <v>514</v>
      </c>
      <c r="B697" t="s">
        <v>520</v>
      </c>
      <c r="C697" t="s">
        <v>12</v>
      </c>
      <c r="D697" t="s">
        <v>244</v>
      </c>
      <c r="E697" s="12" t="s">
        <v>5</v>
      </c>
      <c r="F697" s="5" t="s">
        <v>521</v>
      </c>
      <c r="G697" s="12" t="s">
        <v>12</v>
      </c>
      <c r="H697" s="12" t="s">
        <v>9</v>
      </c>
      <c r="I697" t="s">
        <v>12</v>
      </c>
      <c r="J697">
        <v>17</v>
      </c>
      <c r="K697" t="s">
        <v>12</v>
      </c>
      <c r="L697" t="s">
        <v>12</v>
      </c>
      <c r="M697" t="s">
        <v>12</v>
      </c>
      <c r="N697" t="s">
        <v>12</v>
      </c>
      <c r="P697" t="s">
        <v>12</v>
      </c>
      <c r="Q697" t="s">
        <v>12</v>
      </c>
      <c r="R697" t="s">
        <v>12</v>
      </c>
      <c r="S697" t="s">
        <v>12</v>
      </c>
      <c r="T697" t="s">
        <v>12</v>
      </c>
      <c r="V697" t="s">
        <v>12</v>
      </c>
      <c r="W697" t="s">
        <v>12</v>
      </c>
      <c r="X697" t="s">
        <v>12</v>
      </c>
      <c r="Y697" t="s">
        <v>12</v>
      </c>
      <c r="Z697" t="s">
        <v>12</v>
      </c>
      <c r="AB697" t="s">
        <v>12</v>
      </c>
      <c r="AC697" t="s">
        <v>12</v>
      </c>
      <c r="AD697" t="s">
        <v>12</v>
      </c>
      <c r="AE697" t="s">
        <v>12</v>
      </c>
      <c r="AF697" t="s">
        <v>12</v>
      </c>
    </row>
    <row r="698" spans="1:32" x14ac:dyDescent="0.25">
      <c r="A698" t="s">
        <v>514</v>
      </c>
      <c r="B698" t="s">
        <v>520</v>
      </c>
      <c r="C698" t="s">
        <v>12</v>
      </c>
      <c r="D698" t="s">
        <v>244</v>
      </c>
      <c r="E698" s="12" t="s">
        <v>5</v>
      </c>
      <c r="F698" s="5" t="s">
        <v>521</v>
      </c>
      <c r="G698" s="12" t="s">
        <v>12</v>
      </c>
      <c r="H698" s="12" t="s">
        <v>9</v>
      </c>
      <c r="I698" t="s">
        <v>12</v>
      </c>
      <c r="J698">
        <v>17</v>
      </c>
      <c r="K698" t="s">
        <v>12</v>
      </c>
      <c r="L698" t="s">
        <v>12</v>
      </c>
      <c r="M698" t="s">
        <v>12</v>
      </c>
      <c r="N698" t="s">
        <v>12</v>
      </c>
      <c r="P698" t="s">
        <v>12</v>
      </c>
      <c r="Q698" t="s">
        <v>12</v>
      </c>
      <c r="R698" t="s">
        <v>12</v>
      </c>
      <c r="S698" t="s">
        <v>12</v>
      </c>
      <c r="T698" t="s">
        <v>12</v>
      </c>
      <c r="V698" t="s">
        <v>12</v>
      </c>
      <c r="W698" t="s">
        <v>12</v>
      </c>
      <c r="X698" t="s">
        <v>12</v>
      </c>
      <c r="Y698" t="s">
        <v>12</v>
      </c>
      <c r="Z698" t="s">
        <v>12</v>
      </c>
      <c r="AB698" t="s">
        <v>12</v>
      </c>
      <c r="AC698" t="s">
        <v>12</v>
      </c>
      <c r="AD698" t="s">
        <v>12</v>
      </c>
      <c r="AE698" t="s">
        <v>12</v>
      </c>
      <c r="AF698" t="s">
        <v>12</v>
      </c>
    </row>
    <row r="699" spans="1:32" x14ac:dyDescent="0.25">
      <c r="A699" t="s">
        <v>514</v>
      </c>
      <c r="B699" t="s">
        <v>520</v>
      </c>
      <c r="C699" t="s">
        <v>12</v>
      </c>
      <c r="D699" t="s">
        <v>244</v>
      </c>
      <c r="E699" s="12" t="s">
        <v>5</v>
      </c>
      <c r="F699" s="5" t="s">
        <v>521</v>
      </c>
      <c r="G699" s="12" t="s">
        <v>12</v>
      </c>
      <c r="H699" s="12" t="s">
        <v>9</v>
      </c>
      <c r="I699" t="s">
        <v>12</v>
      </c>
      <c r="J699">
        <v>16.2</v>
      </c>
      <c r="K699" t="s">
        <v>12</v>
      </c>
      <c r="L699" t="s">
        <v>12</v>
      </c>
      <c r="M699" t="s">
        <v>12</v>
      </c>
      <c r="N699" t="s">
        <v>12</v>
      </c>
      <c r="P699" t="s">
        <v>12</v>
      </c>
      <c r="Q699" t="s">
        <v>12</v>
      </c>
      <c r="R699" t="s">
        <v>12</v>
      </c>
      <c r="S699" t="s">
        <v>12</v>
      </c>
      <c r="T699" t="s">
        <v>12</v>
      </c>
      <c r="V699" t="s">
        <v>12</v>
      </c>
      <c r="W699" t="s">
        <v>12</v>
      </c>
      <c r="X699" t="s">
        <v>12</v>
      </c>
      <c r="Y699" t="s">
        <v>12</v>
      </c>
      <c r="Z699" t="s">
        <v>12</v>
      </c>
      <c r="AB699" t="s">
        <v>12</v>
      </c>
      <c r="AC699" t="s">
        <v>12</v>
      </c>
      <c r="AD699" t="s">
        <v>12</v>
      </c>
      <c r="AE699" t="s">
        <v>12</v>
      </c>
      <c r="AF699" t="s">
        <v>12</v>
      </c>
    </row>
    <row r="700" spans="1:32" x14ac:dyDescent="0.25">
      <c r="A700" t="s">
        <v>514</v>
      </c>
      <c r="B700" t="s">
        <v>520</v>
      </c>
      <c r="C700" t="s">
        <v>12</v>
      </c>
      <c r="D700" t="s">
        <v>244</v>
      </c>
      <c r="E700" s="12" t="s">
        <v>5</v>
      </c>
      <c r="F700" s="5" t="s">
        <v>521</v>
      </c>
      <c r="G700" s="12" t="s">
        <v>12</v>
      </c>
      <c r="H700" s="12" t="s">
        <v>9</v>
      </c>
      <c r="I700" t="s">
        <v>12</v>
      </c>
      <c r="J700">
        <v>16</v>
      </c>
      <c r="K700" t="s">
        <v>12</v>
      </c>
      <c r="L700" t="s">
        <v>12</v>
      </c>
      <c r="M700" t="s">
        <v>12</v>
      </c>
      <c r="N700" t="s">
        <v>12</v>
      </c>
      <c r="P700" t="s">
        <v>12</v>
      </c>
      <c r="Q700" t="s">
        <v>12</v>
      </c>
      <c r="R700" t="s">
        <v>12</v>
      </c>
      <c r="S700" t="s">
        <v>12</v>
      </c>
      <c r="T700" t="s">
        <v>12</v>
      </c>
      <c r="V700" t="s">
        <v>12</v>
      </c>
      <c r="W700" t="s">
        <v>12</v>
      </c>
      <c r="X700" t="s">
        <v>12</v>
      </c>
      <c r="Y700" t="s">
        <v>12</v>
      </c>
      <c r="Z700" t="s">
        <v>12</v>
      </c>
      <c r="AB700" t="s">
        <v>12</v>
      </c>
      <c r="AC700" t="s">
        <v>12</v>
      </c>
      <c r="AD700" t="s">
        <v>12</v>
      </c>
      <c r="AE700" t="s">
        <v>12</v>
      </c>
      <c r="AF700" t="s">
        <v>12</v>
      </c>
    </row>
    <row r="701" spans="1:32" x14ac:dyDescent="0.25">
      <c r="A701" t="s">
        <v>514</v>
      </c>
      <c r="B701" t="s">
        <v>520</v>
      </c>
      <c r="C701" t="s">
        <v>12</v>
      </c>
      <c r="D701" t="s">
        <v>244</v>
      </c>
      <c r="E701" s="12" t="s">
        <v>5</v>
      </c>
      <c r="F701" s="5" t="s">
        <v>521</v>
      </c>
      <c r="G701" s="12" t="s">
        <v>12</v>
      </c>
      <c r="H701" s="12" t="s">
        <v>9</v>
      </c>
      <c r="I701" t="s">
        <v>12</v>
      </c>
      <c r="J701">
        <v>15.5</v>
      </c>
      <c r="K701" t="s">
        <v>12</v>
      </c>
      <c r="L701" t="s">
        <v>12</v>
      </c>
      <c r="M701" t="s">
        <v>12</v>
      </c>
      <c r="N701" t="s">
        <v>12</v>
      </c>
      <c r="P701" t="s">
        <v>12</v>
      </c>
      <c r="Q701" t="s">
        <v>12</v>
      </c>
      <c r="R701" t="s">
        <v>12</v>
      </c>
      <c r="S701" t="s">
        <v>12</v>
      </c>
      <c r="T701" t="s">
        <v>12</v>
      </c>
      <c r="V701" t="s">
        <v>12</v>
      </c>
      <c r="W701" t="s">
        <v>12</v>
      </c>
      <c r="X701" t="s">
        <v>12</v>
      </c>
      <c r="Y701" t="s">
        <v>12</v>
      </c>
      <c r="Z701" t="s">
        <v>12</v>
      </c>
      <c r="AB701" t="s">
        <v>12</v>
      </c>
      <c r="AC701" t="s">
        <v>12</v>
      </c>
      <c r="AD701" t="s">
        <v>12</v>
      </c>
      <c r="AE701" t="s">
        <v>12</v>
      </c>
      <c r="AF701" t="s">
        <v>12</v>
      </c>
    </row>
    <row r="702" spans="1:32" x14ac:dyDescent="0.25">
      <c r="A702" t="s">
        <v>514</v>
      </c>
      <c r="B702" t="s">
        <v>520</v>
      </c>
      <c r="C702" t="s">
        <v>12</v>
      </c>
      <c r="D702" t="s">
        <v>244</v>
      </c>
      <c r="E702" s="12" t="s">
        <v>5</v>
      </c>
      <c r="F702" s="5" t="s">
        <v>521</v>
      </c>
      <c r="G702" s="12" t="s">
        <v>12</v>
      </c>
      <c r="H702" s="12" t="s">
        <v>9</v>
      </c>
      <c r="I702" t="s">
        <v>12</v>
      </c>
      <c r="J702">
        <v>14.3</v>
      </c>
      <c r="K702" t="s">
        <v>12</v>
      </c>
      <c r="L702" t="s">
        <v>12</v>
      </c>
      <c r="M702" t="s">
        <v>12</v>
      </c>
      <c r="N702" t="s">
        <v>12</v>
      </c>
      <c r="P702" t="s">
        <v>12</v>
      </c>
      <c r="Q702" t="s">
        <v>12</v>
      </c>
      <c r="R702" t="s">
        <v>12</v>
      </c>
      <c r="S702" t="s">
        <v>12</v>
      </c>
      <c r="T702" t="s">
        <v>12</v>
      </c>
      <c r="V702" t="s">
        <v>12</v>
      </c>
      <c r="W702" t="s">
        <v>12</v>
      </c>
      <c r="X702" t="s">
        <v>12</v>
      </c>
      <c r="Y702" t="s">
        <v>12</v>
      </c>
      <c r="Z702" t="s">
        <v>12</v>
      </c>
      <c r="AB702" t="s">
        <v>12</v>
      </c>
      <c r="AC702" t="s">
        <v>12</v>
      </c>
      <c r="AD702" t="s">
        <v>12</v>
      </c>
      <c r="AE702" t="s">
        <v>12</v>
      </c>
      <c r="AF702" t="s">
        <v>12</v>
      </c>
    </row>
    <row r="703" spans="1:32" x14ac:dyDescent="0.25">
      <c r="A703" t="s">
        <v>514</v>
      </c>
      <c r="B703" t="s">
        <v>520</v>
      </c>
      <c r="C703" t="s">
        <v>12</v>
      </c>
      <c r="D703" t="s">
        <v>244</v>
      </c>
      <c r="E703" s="12" t="s">
        <v>5</v>
      </c>
      <c r="F703" s="5" t="s">
        <v>521</v>
      </c>
      <c r="G703" s="12" t="s">
        <v>12</v>
      </c>
      <c r="H703" s="12" t="s">
        <v>9</v>
      </c>
      <c r="I703" t="s">
        <v>12</v>
      </c>
      <c r="J703">
        <v>14.2</v>
      </c>
      <c r="K703" t="s">
        <v>12</v>
      </c>
      <c r="L703" t="s">
        <v>12</v>
      </c>
      <c r="M703" t="s">
        <v>12</v>
      </c>
      <c r="N703" t="s">
        <v>12</v>
      </c>
      <c r="P703" t="s">
        <v>12</v>
      </c>
      <c r="Q703" t="s">
        <v>12</v>
      </c>
      <c r="R703" t="s">
        <v>12</v>
      </c>
      <c r="S703" t="s">
        <v>12</v>
      </c>
      <c r="T703" t="s">
        <v>12</v>
      </c>
      <c r="V703" t="s">
        <v>12</v>
      </c>
      <c r="W703" t="s">
        <v>12</v>
      </c>
      <c r="X703" t="s">
        <v>12</v>
      </c>
      <c r="Y703" t="s">
        <v>12</v>
      </c>
      <c r="Z703" t="s">
        <v>12</v>
      </c>
      <c r="AB703" t="s">
        <v>12</v>
      </c>
      <c r="AC703" t="s">
        <v>12</v>
      </c>
      <c r="AD703" t="s">
        <v>12</v>
      </c>
      <c r="AE703" t="s">
        <v>12</v>
      </c>
      <c r="AF703" t="s">
        <v>12</v>
      </c>
    </row>
    <row r="704" spans="1:32" x14ac:dyDescent="0.25">
      <c r="A704" t="s">
        <v>514</v>
      </c>
      <c r="B704" t="s">
        <v>520</v>
      </c>
      <c r="C704" t="s">
        <v>12</v>
      </c>
      <c r="D704" t="s">
        <v>244</v>
      </c>
      <c r="E704" s="12" t="s">
        <v>5</v>
      </c>
      <c r="F704" s="5" t="s">
        <v>521</v>
      </c>
      <c r="G704" s="12" t="s">
        <v>12</v>
      </c>
      <c r="H704" s="12" t="s">
        <v>9</v>
      </c>
      <c r="I704" t="s">
        <v>12</v>
      </c>
      <c r="J704">
        <v>13.8</v>
      </c>
      <c r="K704" t="s">
        <v>12</v>
      </c>
      <c r="L704" t="s">
        <v>12</v>
      </c>
      <c r="M704" t="s">
        <v>12</v>
      </c>
      <c r="N704" t="s">
        <v>12</v>
      </c>
      <c r="P704" t="s">
        <v>12</v>
      </c>
      <c r="Q704" t="s">
        <v>12</v>
      </c>
      <c r="R704" t="s">
        <v>12</v>
      </c>
      <c r="S704" t="s">
        <v>12</v>
      </c>
      <c r="T704" t="s">
        <v>12</v>
      </c>
      <c r="V704" t="s">
        <v>12</v>
      </c>
      <c r="W704" t="s">
        <v>12</v>
      </c>
      <c r="X704" t="s">
        <v>12</v>
      </c>
      <c r="Y704" t="s">
        <v>12</v>
      </c>
      <c r="Z704" t="s">
        <v>12</v>
      </c>
      <c r="AB704" t="s">
        <v>12</v>
      </c>
      <c r="AC704" t="s">
        <v>12</v>
      </c>
      <c r="AD704" t="s">
        <v>12</v>
      </c>
      <c r="AE704" t="s">
        <v>12</v>
      </c>
      <c r="AF704" t="s">
        <v>12</v>
      </c>
    </row>
    <row r="705" spans="1:32" x14ac:dyDescent="0.25">
      <c r="A705" t="s">
        <v>514</v>
      </c>
      <c r="B705" t="s">
        <v>520</v>
      </c>
      <c r="C705" t="s">
        <v>12</v>
      </c>
      <c r="D705" t="s">
        <v>244</v>
      </c>
      <c r="E705" s="12" t="s">
        <v>5</v>
      </c>
      <c r="F705" s="5" t="s">
        <v>521</v>
      </c>
      <c r="G705" s="12" t="s">
        <v>12</v>
      </c>
      <c r="H705" s="12" t="s">
        <v>9</v>
      </c>
      <c r="I705" t="s">
        <v>12</v>
      </c>
      <c r="J705">
        <v>15.1</v>
      </c>
      <c r="K705" t="s">
        <v>12</v>
      </c>
      <c r="L705" t="s">
        <v>12</v>
      </c>
      <c r="M705" t="s">
        <v>12</v>
      </c>
      <c r="N705" t="s">
        <v>12</v>
      </c>
      <c r="P705" t="s">
        <v>12</v>
      </c>
      <c r="Q705" t="s">
        <v>12</v>
      </c>
      <c r="R705" t="s">
        <v>12</v>
      </c>
      <c r="S705" t="s">
        <v>12</v>
      </c>
      <c r="T705" t="s">
        <v>12</v>
      </c>
      <c r="V705" t="s">
        <v>12</v>
      </c>
      <c r="W705" t="s">
        <v>12</v>
      </c>
      <c r="X705" t="s">
        <v>12</v>
      </c>
      <c r="Y705" t="s">
        <v>12</v>
      </c>
      <c r="Z705" t="s">
        <v>12</v>
      </c>
      <c r="AB705" t="s">
        <v>12</v>
      </c>
      <c r="AC705" t="s">
        <v>12</v>
      </c>
      <c r="AD705" t="s">
        <v>12</v>
      </c>
      <c r="AE705" t="s">
        <v>12</v>
      </c>
      <c r="AF705" t="s">
        <v>12</v>
      </c>
    </row>
    <row r="706" spans="1:32" x14ac:dyDescent="0.25">
      <c r="A706" t="s">
        <v>514</v>
      </c>
      <c r="B706" t="s">
        <v>520</v>
      </c>
      <c r="C706" t="s">
        <v>12</v>
      </c>
      <c r="D706" t="s">
        <v>244</v>
      </c>
      <c r="E706" s="12" t="s">
        <v>5</v>
      </c>
      <c r="F706" s="5" t="s">
        <v>521</v>
      </c>
      <c r="G706" s="12" t="s">
        <v>12</v>
      </c>
      <c r="H706" s="12" t="s">
        <v>9</v>
      </c>
      <c r="I706" t="s">
        <v>12</v>
      </c>
      <c r="J706">
        <v>15.3</v>
      </c>
      <c r="K706" t="s">
        <v>12</v>
      </c>
      <c r="L706" t="s">
        <v>12</v>
      </c>
      <c r="M706" t="s">
        <v>12</v>
      </c>
      <c r="N706" t="s">
        <v>12</v>
      </c>
      <c r="P706" t="s">
        <v>12</v>
      </c>
      <c r="Q706" t="s">
        <v>12</v>
      </c>
      <c r="R706" t="s">
        <v>12</v>
      </c>
      <c r="S706" t="s">
        <v>12</v>
      </c>
      <c r="T706" t="s">
        <v>12</v>
      </c>
      <c r="V706" t="s">
        <v>12</v>
      </c>
      <c r="W706" t="s">
        <v>12</v>
      </c>
      <c r="X706" t="s">
        <v>12</v>
      </c>
      <c r="Y706" t="s">
        <v>12</v>
      </c>
      <c r="Z706" t="s">
        <v>12</v>
      </c>
      <c r="AB706" t="s">
        <v>12</v>
      </c>
      <c r="AC706" t="s">
        <v>12</v>
      </c>
      <c r="AD706" t="s">
        <v>12</v>
      </c>
      <c r="AE706" t="s">
        <v>12</v>
      </c>
      <c r="AF706" t="s">
        <v>12</v>
      </c>
    </row>
    <row r="707" spans="1:32" x14ac:dyDescent="0.25">
      <c r="A707" t="s">
        <v>514</v>
      </c>
      <c r="B707" t="s">
        <v>520</v>
      </c>
      <c r="C707" t="s">
        <v>12</v>
      </c>
      <c r="D707" t="s">
        <v>244</v>
      </c>
      <c r="E707" s="12" t="s">
        <v>5</v>
      </c>
      <c r="F707" s="5" t="s">
        <v>521</v>
      </c>
      <c r="G707" s="12" t="s">
        <v>12</v>
      </c>
      <c r="H707" s="12" t="s">
        <v>9</v>
      </c>
      <c r="I707" t="s">
        <v>12</v>
      </c>
      <c r="J707">
        <v>15.7</v>
      </c>
      <c r="K707" t="s">
        <v>12</v>
      </c>
      <c r="L707" t="s">
        <v>12</v>
      </c>
      <c r="M707" t="s">
        <v>12</v>
      </c>
      <c r="N707" t="s">
        <v>12</v>
      </c>
      <c r="P707" t="s">
        <v>12</v>
      </c>
      <c r="Q707" t="s">
        <v>12</v>
      </c>
      <c r="R707" t="s">
        <v>12</v>
      </c>
      <c r="S707" t="s">
        <v>12</v>
      </c>
      <c r="T707" t="s">
        <v>12</v>
      </c>
      <c r="V707" t="s">
        <v>12</v>
      </c>
      <c r="W707" t="s">
        <v>12</v>
      </c>
      <c r="X707" t="s">
        <v>12</v>
      </c>
      <c r="Y707" t="s">
        <v>12</v>
      </c>
      <c r="Z707" t="s">
        <v>12</v>
      </c>
      <c r="AB707" t="s">
        <v>12</v>
      </c>
      <c r="AC707" t="s">
        <v>12</v>
      </c>
      <c r="AD707" t="s">
        <v>12</v>
      </c>
      <c r="AE707" t="s">
        <v>12</v>
      </c>
      <c r="AF707" t="s">
        <v>12</v>
      </c>
    </row>
    <row r="708" spans="1:32" x14ac:dyDescent="0.25">
      <c r="A708" t="s">
        <v>514</v>
      </c>
      <c r="B708" t="s">
        <v>520</v>
      </c>
      <c r="C708" t="s">
        <v>12</v>
      </c>
      <c r="D708" t="s">
        <v>244</v>
      </c>
      <c r="E708" s="12" t="s">
        <v>5</v>
      </c>
      <c r="F708" s="5" t="s">
        <v>521</v>
      </c>
      <c r="G708" s="12" t="s">
        <v>12</v>
      </c>
      <c r="H708" s="12" t="s">
        <v>9</v>
      </c>
      <c r="I708" t="s">
        <v>12</v>
      </c>
      <c r="J708">
        <v>15.4</v>
      </c>
      <c r="K708" t="s">
        <v>12</v>
      </c>
      <c r="L708" t="s">
        <v>12</v>
      </c>
      <c r="M708" t="s">
        <v>12</v>
      </c>
      <c r="N708" t="s">
        <v>12</v>
      </c>
      <c r="P708" t="s">
        <v>12</v>
      </c>
      <c r="Q708" t="s">
        <v>12</v>
      </c>
      <c r="R708" t="s">
        <v>12</v>
      </c>
      <c r="S708" t="s">
        <v>12</v>
      </c>
      <c r="T708" t="s">
        <v>12</v>
      </c>
      <c r="V708" t="s">
        <v>12</v>
      </c>
      <c r="W708" t="s">
        <v>12</v>
      </c>
      <c r="X708" t="s">
        <v>12</v>
      </c>
      <c r="Y708" t="s">
        <v>12</v>
      </c>
      <c r="Z708" t="s">
        <v>12</v>
      </c>
      <c r="AB708" t="s">
        <v>12</v>
      </c>
      <c r="AC708" t="s">
        <v>12</v>
      </c>
      <c r="AD708" t="s">
        <v>12</v>
      </c>
      <c r="AE708" t="s">
        <v>12</v>
      </c>
      <c r="AF708" t="s">
        <v>12</v>
      </c>
    </row>
    <row r="709" spans="1:32" x14ac:dyDescent="0.25">
      <c r="A709" t="s">
        <v>514</v>
      </c>
      <c r="B709" t="s">
        <v>520</v>
      </c>
      <c r="C709" t="s">
        <v>12</v>
      </c>
      <c r="D709" t="s">
        <v>244</v>
      </c>
      <c r="E709" s="12" t="s">
        <v>5</v>
      </c>
      <c r="F709" s="5" t="s">
        <v>521</v>
      </c>
      <c r="G709" s="12" t="s">
        <v>12</v>
      </c>
      <c r="H709" s="12" t="s">
        <v>9</v>
      </c>
      <c r="I709" t="s">
        <v>12</v>
      </c>
      <c r="J709">
        <v>14.5</v>
      </c>
      <c r="K709" t="s">
        <v>12</v>
      </c>
      <c r="L709" t="s">
        <v>12</v>
      </c>
      <c r="M709" t="s">
        <v>12</v>
      </c>
      <c r="N709" t="s">
        <v>12</v>
      </c>
      <c r="P709" t="s">
        <v>12</v>
      </c>
      <c r="Q709" t="s">
        <v>12</v>
      </c>
      <c r="R709" t="s">
        <v>12</v>
      </c>
      <c r="S709" t="s">
        <v>12</v>
      </c>
      <c r="T709" t="s">
        <v>12</v>
      </c>
      <c r="V709" t="s">
        <v>12</v>
      </c>
      <c r="W709" t="s">
        <v>12</v>
      </c>
      <c r="X709" t="s">
        <v>12</v>
      </c>
      <c r="Y709" t="s">
        <v>12</v>
      </c>
      <c r="Z709" t="s">
        <v>12</v>
      </c>
      <c r="AB709" t="s">
        <v>12</v>
      </c>
      <c r="AC709" t="s">
        <v>12</v>
      </c>
      <c r="AD709" t="s">
        <v>12</v>
      </c>
      <c r="AE709" t="s">
        <v>12</v>
      </c>
      <c r="AF709" t="s">
        <v>12</v>
      </c>
    </row>
    <row r="710" spans="1:32" x14ac:dyDescent="0.25">
      <c r="A710" t="s">
        <v>514</v>
      </c>
      <c r="B710" t="s">
        <v>520</v>
      </c>
      <c r="C710" t="s">
        <v>12</v>
      </c>
      <c r="D710" t="s">
        <v>244</v>
      </c>
      <c r="E710" s="12" t="s">
        <v>5</v>
      </c>
      <c r="F710" s="5" t="s">
        <v>521</v>
      </c>
      <c r="G710" s="12" t="s">
        <v>12</v>
      </c>
      <c r="H710" s="12" t="s">
        <v>9</v>
      </c>
      <c r="I710" t="s">
        <v>12</v>
      </c>
      <c r="J710">
        <v>13.1</v>
      </c>
      <c r="K710" t="s">
        <v>12</v>
      </c>
      <c r="L710" t="s">
        <v>12</v>
      </c>
      <c r="M710" t="s">
        <v>12</v>
      </c>
      <c r="N710" t="s">
        <v>12</v>
      </c>
      <c r="P710" t="s">
        <v>12</v>
      </c>
      <c r="Q710" t="s">
        <v>12</v>
      </c>
      <c r="R710" t="s">
        <v>12</v>
      </c>
      <c r="S710" t="s">
        <v>12</v>
      </c>
      <c r="T710" t="s">
        <v>12</v>
      </c>
      <c r="V710" t="s">
        <v>12</v>
      </c>
      <c r="W710" t="s">
        <v>12</v>
      </c>
      <c r="X710" t="s">
        <v>12</v>
      </c>
      <c r="Y710" t="s">
        <v>12</v>
      </c>
      <c r="Z710" t="s">
        <v>12</v>
      </c>
      <c r="AB710" t="s">
        <v>12</v>
      </c>
      <c r="AC710" t="s">
        <v>12</v>
      </c>
      <c r="AD710" t="s">
        <v>12</v>
      </c>
      <c r="AE710" t="s">
        <v>12</v>
      </c>
      <c r="AF710" t="s">
        <v>12</v>
      </c>
    </row>
    <row r="711" spans="1:32" x14ac:dyDescent="0.25">
      <c r="A711" t="s">
        <v>514</v>
      </c>
      <c r="B711" t="s">
        <v>520</v>
      </c>
      <c r="C711" t="s">
        <v>12</v>
      </c>
      <c r="D711" t="s">
        <v>244</v>
      </c>
      <c r="E711" s="12" t="s">
        <v>5</v>
      </c>
      <c r="F711" s="5" t="s">
        <v>521</v>
      </c>
      <c r="G711" s="12" t="s">
        <v>12</v>
      </c>
      <c r="H711" s="12" t="s">
        <v>9</v>
      </c>
      <c r="I711" t="s">
        <v>12</v>
      </c>
      <c r="J711">
        <v>23.8</v>
      </c>
      <c r="K711" t="s">
        <v>12</v>
      </c>
      <c r="L711" t="s">
        <v>12</v>
      </c>
      <c r="M711" t="s">
        <v>12</v>
      </c>
      <c r="N711" t="s">
        <v>12</v>
      </c>
      <c r="P711" t="s">
        <v>12</v>
      </c>
      <c r="Q711" t="s">
        <v>12</v>
      </c>
      <c r="R711" t="s">
        <v>12</v>
      </c>
      <c r="S711" t="s">
        <v>12</v>
      </c>
      <c r="T711" t="s">
        <v>12</v>
      </c>
      <c r="V711" t="s">
        <v>12</v>
      </c>
      <c r="W711" t="s">
        <v>12</v>
      </c>
      <c r="X711" t="s">
        <v>12</v>
      </c>
      <c r="Y711" t="s">
        <v>12</v>
      </c>
      <c r="Z711" t="s">
        <v>12</v>
      </c>
      <c r="AB711" t="s">
        <v>12</v>
      </c>
      <c r="AC711" t="s">
        <v>12</v>
      </c>
      <c r="AD711" t="s">
        <v>12</v>
      </c>
      <c r="AE711" t="s">
        <v>12</v>
      </c>
      <c r="AF711" t="s">
        <v>12</v>
      </c>
    </row>
    <row r="712" spans="1:32" x14ac:dyDescent="0.25">
      <c r="A712" t="s">
        <v>514</v>
      </c>
      <c r="B712" t="s">
        <v>520</v>
      </c>
      <c r="C712" t="s">
        <v>12</v>
      </c>
      <c r="D712" t="s">
        <v>244</v>
      </c>
      <c r="E712" s="12" t="s">
        <v>5</v>
      </c>
      <c r="F712" s="5" t="s">
        <v>521</v>
      </c>
      <c r="G712" s="12" t="s">
        <v>12</v>
      </c>
      <c r="H712" s="12" t="s">
        <v>9</v>
      </c>
      <c r="I712" t="s">
        <v>12</v>
      </c>
      <c r="J712">
        <v>24.5</v>
      </c>
      <c r="K712" t="s">
        <v>12</v>
      </c>
      <c r="L712" t="s">
        <v>12</v>
      </c>
      <c r="M712" t="s">
        <v>12</v>
      </c>
      <c r="N712" t="s">
        <v>12</v>
      </c>
      <c r="P712" t="s">
        <v>12</v>
      </c>
      <c r="Q712" t="s">
        <v>12</v>
      </c>
      <c r="R712" t="s">
        <v>12</v>
      </c>
      <c r="S712" t="s">
        <v>12</v>
      </c>
      <c r="T712" t="s">
        <v>12</v>
      </c>
      <c r="V712" t="s">
        <v>12</v>
      </c>
      <c r="W712" t="s">
        <v>12</v>
      </c>
      <c r="X712" t="s">
        <v>12</v>
      </c>
      <c r="Y712" t="s">
        <v>12</v>
      </c>
      <c r="Z712" t="s">
        <v>12</v>
      </c>
      <c r="AB712" t="s">
        <v>12</v>
      </c>
      <c r="AC712" t="s">
        <v>12</v>
      </c>
      <c r="AD712" t="s">
        <v>12</v>
      </c>
      <c r="AE712" t="s">
        <v>12</v>
      </c>
      <c r="AF712" t="s">
        <v>12</v>
      </c>
    </row>
    <row r="713" spans="1:32" x14ac:dyDescent="0.25">
      <c r="A713" t="s">
        <v>514</v>
      </c>
      <c r="B713" t="s">
        <v>520</v>
      </c>
      <c r="C713" t="s">
        <v>12</v>
      </c>
      <c r="D713" t="s">
        <v>244</v>
      </c>
      <c r="E713" s="12" t="s">
        <v>5</v>
      </c>
      <c r="F713" s="5" t="s">
        <v>521</v>
      </c>
      <c r="G713" s="12" t="s">
        <v>12</v>
      </c>
      <c r="H713" s="12" t="s">
        <v>9</v>
      </c>
      <c r="I713" t="s">
        <v>12</v>
      </c>
      <c r="J713">
        <v>21.2</v>
      </c>
      <c r="K713" t="s">
        <v>12</v>
      </c>
      <c r="L713" t="s">
        <v>12</v>
      </c>
      <c r="M713" t="s">
        <v>12</v>
      </c>
      <c r="N713" t="s">
        <v>12</v>
      </c>
      <c r="P713" t="s">
        <v>12</v>
      </c>
      <c r="Q713" t="s">
        <v>12</v>
      </c>
      <c r="R713" t="s">
        <v>12</v>
      </c>
      <c r="S713" t="s">
        <v>12</v>
      </c>
      <c r="T713" t="s">
        <v>12</v>
      </c>
      <c r="V713" t="s">
        <v>12</v>
      </c>
      <c r="W713" t="s">
        <v>12</v>
      </c>
      <c r="X713" t="s">
        <v>12</v>
      </c>
      <c r="Y713" t="s">
        <v>12</v>
      </c>
      <c r="Z713" t="s">
        <v>12</v>
      </c>
      <c r="AB713" t="s">
        <v>12</v>
      </c>
      <c r="AC713" t="s">
        <v>12</v>
      </c>
      <c r="AD713" t="s">
        <v>12</v>
      </c>
      <c r="AE713" t="s">
        <v>12</v>
      </c>
      <c r="AF713" t="s">
        <v>12</v>
      </c>
    </row>
    <row r="714" spans="1:32" x14ac:dyDescent="0.25">
      <c r="A714" t="s">
        <v>514</v>
      </c>
      <c r="B714" t="s">
        <v>520</v>
      </c>
      <c r="C714" t="s">
        <v>12</v>
      </c>
      <c r="D714" t="s">
        <v>244</v>
      </c>
      <c r="E714" s="12" t="s">
        <v>5</v>
      </c>
      <c r="F714" s="5" t="s">
        <v>521</v>
      </c>
      <c r="G714" s="12" t="s">
        <v>12</v>
      </c>
      <c r="H714" s="12" t="s">
        <v>9</v>
      </c>
      <c r="I714" t="s">
        <v>12</v>
      </c>
      <c r="J714">
        <v>23.7</v>
      </c>
      <c r="K714" t="s">
        <v>12</v>
      </c>
      <c r="L714" t="s">
        <v>12</v>
      </c>
      <c r="M714" t="s">
        <v>12</v>
      </c>
      <c r="N714" t="s">
        <v>12</v>
      </c>
      <c r="P714" t="s">
        <v>12</v>
      </c>
      <c r="Q714" t="s">
        <v>12</v>
      </c>
      <c r="R714" t="s">
        <v>12</v>
      </c>
      <c r="S714" t="s">
        <v>12</v>
      </c>
      <c r="T714" t="s">
        <v>12</v>
      </c>
      <c r="V714" t="s">
        <v>12</v>
      </c>
      <c r="W714" t="s">
        <v>12</v>
      </c>
      <c r="X714" t="s">
        <v>12</v>
      </c>
      <c r="Y714" t="s">
        <v>12</v>
      </c>
      <c r="Z714" t="s">
        <v>12</v>
      </c>
      <c r="AB714" t="s">
        <v>12</v>
      </c>
      <c r="AC714" t="s">
        <v>12</v>
      </c>
      <c r="AD714" t="s">
        <v>12</v>
      </c>
      <c r="AE714" t="s">
        <v>12</v>
      </c>
      <c r="AF714" t="s">
        <v>12</v>
      </c>
    </row>
    <row r="715" spans="1:32" x14ac:dyDescent="0.25">
      <c r="A715" t="s">
        <v>514</v>
      </c>
      <c r="B715" t="s">
        <v>520</v>
      </c>
      <c r="C715" t="s">
        <v>12</v>
      </c>
      <c r="D715" t="s">
        <v>244</v>
      </c>
      <c r="E715" s="12" t="s">
        <v>5</v>
      </c>
      <c r="F715" s="5" t="s">
        <v>521</v>
      </c>
      <c r="G715" s="12" t="s">
        <v>12</v>
      </c>
      <c r="H715" s="12" t="s">
        <v>9</v>
      </c>
      <c r="I715" t="s">
        <v>12</v>
      </c>
      <c r="J715">
        <v>24.5</v>
      </c>
      <c r="K715" t="s">
        <v>12</v>
      </c>
      <c r="L715" t="s">
        <v>12</v>
      </c>
      <c r="M715" t="s">
        <v>12</v>
      </c>
      <c r="N715" t="s">
        <v>12</v>
      </c>
      <c r="P715" t="s">
        <v>12</v>
      </c>
      <c r="Q715" t="s">
        <v>12</v>
      </c>
      <c r="R715" t="s">
        <v>12</v>
      </c>
      <c r="S715" t="s">
        <v>12</v>
      </c>
      <c r="T715" t="s">
        <v>12</v>
      </c>
      <c r="V715" t="s">
        <v>12</v>
      </c>
      <c r="W715" t="s">
        <v>12</v>
      </c>
      <c r="X715" t="s">
        <v>12</v>
      </c>
      <c r="Y715" t="s">
        <v>12</v>
      </c>
      <c r="Z715" t="s">
        <v>12</v>
      </c>
      <c r="AB715" t="s">
        <v>12</v>
      </c>
      <c r="AC715" t="s">
        <v>12</v>
      </c>
      <c r="AD715" t="s">
        <v>12</v>
      </c>
      <c r="AE715" t="s">
        <v>12</v>
      </c>
      <c r="AF715" t="s">
        <v>12</v>
      </c>
    </row>
    <row r="716" spans="1:32" x14ac:dyDescent="0.25">
      <c r="A716" t="s">
        <v>514</v>
      </c>
      <c r="B716" t="s">
        <v>520</v>
      </c>
      <c r="C716" t="s">
        <v>12</v>
      </c>
      <c r="D716" t="s">
        <v>244</v>
      </c>
      <c r="E716" s="12" t="s">
        <v>5</v>
      </c>
      <c r="F716" s="5" t="s">
        <v>521</v>
      </c>
      <c r="G716" s="12" t="s">
        <v>12</v>
      </c>
      <c r="H716" s="12" t="s">
        <v>9</v>
      </c>
      <c r="I716" t="s">
        <v>12</v>
      </c>
      <c r="J716">
        <v>25.6</v>
      </c>
      <c r="K716" t="s">
        <v>12</v>
      </c>
      <c r="L716" t="s">
        <v>12</v>
      </c>
      <c r="M716" t="s">
        <v>12</v>
      </c>
      <c r="N716" t="s">
        <v>12</v>
      </c>
      <c r="P716" t="s">
        <v>12</v>
      </c>
      <c r="Q716" t="s">
        <v>12</v>
      </c>
      <c r="R716" t="s">
        <v>12</v>
      </c>
      <c r="S716" t="s">
        <v>12</v>
      </c>
      <c r="T716" t="s">
        <v>12</v>
      </c>
      <c r="V716" t="s">
        <v>12</v>
      </c>
      <c r="W716" t="s">
        <v>12</v>
      </c>
      <c r="X716" t="s">
        <v>12</v>
      </c>
      <c r="Y716" t="s">
        <v>12</v>
      </c>
      <c r="Z716" t="s">
        <v>12</v>
      </c>
      <c r="AB716" t="s">
        <v>12</v>
      </c>
      <c r="AC716" t="s">
        <v>12</v>
      </c>
      <c r="AD716" t="s">
        <v>12</v>
      </c>
      <c r="AE716" t="s">
        <v>12</v>
      </c>
      <c r="AF716" t="s">
        <v>12</v>
      </c>
    </row>
    <row r="717" spans="1:32" x14ac:dyDescent="0.25">
      <c r="A717" t="s">
        <v>514</v>
      </c>
      <c r="B717" t="s">
        <v>520</v>
      </c>
      <c r="C717" t="s">
        <v>12</v>
      </c>
      <c r="D717" t="s">
        <v>244</v>
      </c>
      <c r="E717" s="12" t="s">
        <v>5</v>
      </c>
      <c r="F717" s="5" t="s">
        <v>521</v>
      </c>
      <c r="G717" s="12" t="s">
        <v>12</v>
      </c>
      <c r="H717" s="12" t="s">
        <v>9</v>
      </c>
      <c r="I717" t="s">
        <v>12</v>
      </c>
      <c r="J717">
        <v>25.1</v>
      </c>
      <c r="K717" t="s">
        <v>12</v>
      </c>
      <c r="L717" t="s">
        <v>12</v>
      </c>
      <c r="M717" t="s">
        <v>12</v>
      </c>
      <c r="N717" t="s">
        <v>12</v>
      </c>
      <c r="P717" t="s">
        <v>12</v>
      </c>
      <c r="Q717" t="s">
        <v>12</v>
      </c>
      <c r="R717" t="s">
        <v>12</v>
      </c>
      <c r="S717" t="s">
        <v>12</v>
      </c>
      <c r="T717" t="s">
        <v>12</v>
      </c>
      <c r="V717" t="s">
        <v>12</v>
      </c>
      <c r="W717" t="s">
        <v>12</v>
      </c>
      <c r="X717" t="s">
        <v>12</v>
      </c>
      <c r="Y717" t="s">
        <v>12</v>
      </c>
      <c r="Z717" t="s">
        <v>12</v>
      </c>
      <c r="AB717" t="s">
        <v>12</v>
      </c>
      <c r="AC717" t="s">
        <v>12</v>
      </c>
      <c r="AD717" t="s">
        <v>12</v>
      </c>
      <c r="AE717" t="s">
        <v>12</v>
      </c>
      <c r="AF717" t="s">
        <v>12</v>
      </c>
    </row>
    <row r="718" spans="1:32" x14ac:dyDescent="0.25">
      <c r="A718" t="s">
        <v>514</v>
      </c>
      <c r="B718" t="s">
        <v>520</v>
      </c>
      <c r="C718" t="s">
        <v>12</v>
      </c>
      <c r="D718" t="s">
        <v>244</v>
      </c>
      <c r="E718" s="12" t="s">
        <v>5</v>
      </c>
      <c r="F718" s="5" t="s">
        <v>521</v>
      </c>
      <c r="G718" s="12" t="s">
        <v>12</v>
      </c>
      <c r="H718" s="12" t="s">
        <v>9</v>
      </c>
      <c r="I718" t="s">
        <v>12</v>
      </c>
      <c r="J718">
        <v>26.8</v>
      </c>
      <c r="K718" t="s">
        <v>12</v>
      </c>
      <c r="L718" t="s">
        <v>12</v>
      </c>
      <c r="M718" t="s">
        <v>12</v>
      </c>
      <c r="N718" t="s">
        <v>12</v>
      </c>
      <c r="P718" t="s">
        <v>12</v>
      </c>
      <c r="Q718" t="s">
        <v>12</v>
      </c>
      <c r="R718" t="s">
        <v>12</v>
      </c>
      <c r="S718" t="s">
        <v>12</v>
      </c>
      <c r="T718" t="s">
        <v>12</v>
      </c>
      <c r="V718" t="s">
        <v>12</v>
      </c>
      <c r="W718" t="s">
        <v>12</v>
      </c>
      <c r="X718" t="s">
        <v>12</v>
      </c>
      <c r="Y718" t="s">
        <v>12</v>
      </c>
      <c r="Z718" t="s">
        <v>12</v>
      </c>
      <c r="AB718" t="s">
        <v>12</v>
      </c>
      <c r="AC718" t="s">
        <v>12</v>
      </c>
      <c r="AD718" t="s">
        <v>12</v>
      </c>
      <c r="AE718" t="s">
        <v>12</v>
      </c>
      <c r="AF718" t="s">
        <v>12</v>
      </c>
    </row>
    <row r="719" spans="1:32" x14ac:dyDescent="0.25">
      <c r="A719" t="s">
        <v>514</v>
      </c>
      <c r="B719" t="s">
        <v>520</v>
      </c>
      <c r="C719" t="s">
        <v>12</v>
      </c>
      <c r="D719" t="s">
        <v>244</v>
      </c>
      <c r="E719" s="12" t="s">
        <v>5</v>
      </c>
      <c r="F719" s="5" t="s">
        <v>521</v>
      </c>
      <c r="G719" s="12" t="s">
        <v>12</v>
      </c>
      <c r="H719" s="12" t="s">
        <v>9</v>
      </c>
      <c r="I719" t="s">
        <v>12</v>
      </c>
      <c r="J719">
        <v>28.4</v>
      </c>
      <c r="K719" t="s">
        <v>12</v>
      </c>
      <c r="L719" t="s">
        <v>12</v>
      </c>
      <c r="M719" t="s">
        <v>12</v>
      </c>
      <c r="N719" t="s">
        <v>12</v>
      </c>
      <c r="P719" t="s">
        <v>12</v>
      </c>
      <c r="Q719" t="s">
        <v>12</v>
      </c>
      <c r="R719" t="s">
        <v>12</v>
      </c>
      <c r="S719" t="s">
        <v>12</v>
      </c>
      <c r="T719" t="s">
        <v>12</v>
      </c>
      <c r="V719" t="s">
        <v>12</v>
      </c>
      <c r="W719" t="s">
        <v>12</v>
      </c>
      <c r="X719" t="s">
        <v>12</v>
      </c>
      <c r="Y719" t="s">
        <v>12</v>
      </c>
      <c r="Z719" t="s">
        <v>12</v>
      </c>
      <c r="AB719" t="s">
        <v>12</v>
      </c>
      <c r="AC719" t="s">
        <v>12</v>
      </c>
      <c r="AD719" t="s">
        <v>12</v>
      </c>
      <c r="AE719" t="s">
        <v>12</v>
      </c>
      <c r="AF719" t="s">
        <v>12</v>
      </c>
    </row>
    <row r="720" spans="1:32" x14ac:dyDescent="0.25">
      <c r="A720" t="s">
        <v>514</v>
      </c>
      <c r="B720" t="s">
        <v>520</v>
      </c>
      <c r="C720" t="s">
        <v>12</v>
      </c>
      <c r="D720" t="s">
        <v>244</v>
      </c>
      <c r="E720" s="12" t="s">
        <v>5</v>
      </c>
      <c r="F720" s="5" t="s">
        <v>521</v>
      </c>
      <c r="G720" s="12" t="s">
        <v>12</v>
      </c>
      <c r="H720" s="12" t="s">
        <v>9</v>
      </c>
      <c r="I720" t="s">
        <v>12</v>
      </c>
      <c r="J720">
        <v>25.6</v>
      </c>
      <c r="K720" t="s">
        <v>12</v>
      </c>
      <c r="L720" t="s">
        <v>12</v>
      </c>
      <c r="M720" t="s">
        <v>12</v>
      </c>
      <c r="N720" t="s">
        <v>12</v>
      </c>
      <c r="P720" t="s">
        <v>12</v>
      </c>
      <c r="Q720" t="s">
        <v>12</v>
      </c>
      <c r="R720" t="s">
        <v>12</v>
      </c>
      <c r="S720" t="s">
        <v>12</v>
      </c>
      <c r="T720" t="s">
        <v>12</v>
      </c>
      <c r="V720" t="s">
        <v>12</v>
      </c>
      <c r="W720" t="s">
        <v>12</v>
      </c>
      <c r="X720" t="s">
        <v>12</v>
      </c>
      <c r="Y720" t="s">
        <v>12</v>
      </c>
      <c r="Z720" t="s">
        <v>12</v>
      </c>
      <c r="AB720" t="s">
        <v>12</v>
      </c>
      <c r="AC720" t="s">
        <v>12</v>
      </c>
      <c r="AD720" t="s">
        <v>12</v>
      </c>
      <c r="AE720" t="s">
        <v>12</v>
      </c>
      <c r="AF720" t="s">
        <v>12</v>
      </c>
    </row>
    <row r="721" spans="1:32" x14ac:dyDescent="0.25">
      <c r="A721" t="s">
        <v>514</v>
      </c>
      <c r="B721" t="s">
        <v>520</v>
      </c>
      <c r="C721" t="s">
        <v>12</v>
      </c>
      <c r="D721" t="s">
        <v>244</v>
      </c>
      <c r="E721" s="12" t="s">
        <v>5</v>
      </c>
      <c r="F721" s="5" t="s">
        <v>521</v>
      </c>
      <c r="G721" s="12" t="s">
        <v>12</v>
      </c>
      <c r="H721" s="12" t="s">
        <v>9</v>
      </c>
      <c r="I721" t="s">
        <v>12</v>
      </c>
      <c r="J721">
        <v>25.8</v>
      </c>
      <c r="K721" t="s">
        <v>12</v>
      </c>
      <c r="L721" t="s">
        <v>12</v>
      </c>
      <c r="M721" t="s">
        <v>12</v>
      </c>
      <c r="N721" t="s">
        <v>12</v>
      </c>
      <c r="P721" t="s">
        <v>12</v>
      </c>
      <c r="Q721" t="s">
        <v>12</v>
      </c>
      <c r="R721" t="s">
        <v>12</v>
      </c>
      <c r="S721" t="s">
        <v>12</v>
      </c>
      <c r="T721" t="s">
        <v>12</v>
      </c>
      <c r="V721" t="s">
        <v>12</v>
      </c>
      <c r="W721" t="s">
        <v>12</v>
      </c>
      <c r="X721" t="s">
        <v>12</v>
      </c>
      <c r="Y721" t="s">
        <v>12</v>
      </c>
      <c r="Z721" t="s">
        <v>12</v>
      </c>
      <c r="AB721" t="s">
        <v>12</v>
      </c>
      <c r="AC721" t="s">
        <v>12</v>
      </c>
      <c r="AD721" t="s">
        <v>12</v>
      </c>
      <c r="AE721" t="s">
        <v>12</v>
      </c>
      <c r="AF721" t="s">
        <v>12</v>
      </c>
    </row>
    <row r="722" spans="1:32" x14ac:dyDescent="0.25">
      <c r="A722" t="s">
        <v>514</v>
      </c>
      <c r="B722" t="s">
        <v>520</v>
      </c>
      <c r="C722" t="s">
        <v>12</v>
      </c>
      <c r="D722" t="s">
        <v>244</v>
      </c>
      <c r="E722" s="12" t="s">
        <v>5</v>
      </c>
      <c r="F722" s="5" t="s">
        <v>521</v>
      </c>
      <c r="G722" s="12" t="s">
        <v>12</v>
      </c>
      <c r="H722" s="12" t="s">
        <v>9</v>
      </c>
      <c r="I722" t="s">
        <v>12</v>
      </c>
      <c r="J722">
        <v>25.2</v>
      </c>
      <c r="K722" t="s">
        <v>12</v>
      </c>
      <c r="L722" t="s">
        <v>12</v>
      </c>
      <c r="M722" t="s">
        <v>12</v>
      </c>
      <c r="N722" t="s">
        <v>12</v>
      </c>
      <c r="P722" t="s">
        <v>12</v>
      </c>
      <c r="Q722" t="s">
        <v>12</v>
      </c>
      <c r="R722" t="s">
        <v>12</v>
      </c>
      <c r="S722" t="s">
        <v>12</v>
      </c>
      <c r="T722" t="s">
        <v>12</v>
      </c>
      <c r="V722" t="s">
        <v>12</v>
      </c>
      <c r="W722" t="s">
        <v>12</v>
      </c>
      <c r="X722" t="s">
        <v>12</v>
      </c>
      <c r="Y722" t="s">
        <v>12</v>
      </c>
      <c r="Z722" t="s">
        <v>12</v>
      </c>
      <c r="AB722" t="s">
        <v>12</v>
      </c>
      <c r="AC722" t="s">
        <v>12</v>
      </c>
      <c r="AD722" t="s">
        <v>12</v>
      </c>
      <c r="AE722" t="s">
        <v>12</v>
      </c>
      <c r="AF722" t="s">
        <v>12</v>
      </c>
    </row>
    <row r="723" spans="1:32" x14ac:dyDescent="0.25">
      <c r="A723" t="s">
        <v>514</v>
      </c>
      <c r="B723" t="s">
        <v>520</v>
      </c>
      <c r="C723" t="s">
        <v>12</v>
      </c>
      <c r="D723" t="s">
        <v>244</v>
      </c>
      <c r="E723" s="12" t="s">
        <v>5</v>
      </c>
      <c r="F723" s="5" t="s">
        <v>521</v>
      </c>
      <c r="G723" s="12" t="s">
        <v>12</v>
      </c>
      <c r="H723" s="12" t="s">
        <v>9</v>
      </c>
      <c r="I723" t="s">
        <v>12</v>
      </c>
      <c r="J723">
        <v>24.8</v>
      </c>
      <c r="K723" t="s">
        <v>12</v>
      </c>
      <c r="L723" t="s">
        <v>12</v>
      </c>
      <c r="M723" t="s">
        <v>12</v>
      </c>
      <c r="N723" t="s">
        <v>12</v>
      </c>
      <c r="P723" t="s">
        <v>12</v>
      </c>
      <c r="Q723" t="s">
        <v>12</v>
      </c>
      <c r="R723" t="s">
        <v>12</v>
      </c>
      <c r="S723" t="s">
        <v>12</v>
      </c>
      <c r="T723" t="s">
        <v>12</v>
      </c>
      <c r="V723" t="s">
        <v>12</v>
      </c>
      <c r="W723" t="s">
        <v>12</v>
      </c>
      <c r="X723" t="s">
        <v>12</v>
      </c>
      <c r="Y723" t="s">
        <v>12</v>
      </c>
      <c r="Z723" t="s">
        <v>12</v>
      </c>
      <c r="AB723" t="s">
        <v>12</v>
      </c>
      <c r="AC723" t="s">
        <v>12</v>
      </c>
      <c r="AD723" t="s">
        <v>12</v>
      </c>
      <c r="AE723" t="s">
        <v>12</v>
      </c>
      <c r="AF723" t="s">
        <v>12</v>
      </c>
    </row>
    <row r="724" spans="1:32" x14ac:dyDescent="0.25">
      <c r="A724" t="s">
        <v>514</v>
      </c>
      <c r="B724" t="s">
        <v>520</v>
      </c>
      <c r="C724" t="s">
        <v>12</v>
      </c>
      <c r="D724" t="s">
        <v>244</v>
      </c>
      <c r="E724" s="12" t="s">
        <v>5</v>
      </c>
      <c r="F724" s="5" t="s">
        <v>521</v>
      </c>
      <c r="G724" s="12" t="s">
        <v>12</v>
      </c>
      <c r="H724" s="12" t="s">
        <v>9</v>
      </c>
      <c r="I724" t="s">
        <v>12</v>
      </c>
      <c r="J724">
        <v>25</v>
      </c>
      <c r="K724" t="s">
        <v>12</v>
      </c>
      <c r="L724" t="s">
        <v>12</v>
      </c>
      <c r="M724" t="s">
        <v>12</v>
      </c>
      <c r="N724" t="s">
        <v>12</v>
      </c>
      <c r="P724" t="s">
        <v>12</v>
      </c>
      <c r="Q724" t="s">
        <v>12</v>
      </c>
      <c r="R724" t="s">
        <v>12</v>
      </c>
      <c r="S724" t="s">
        <v>12</v>
      </c>
      <c r="T724" t="s">
        <v>12</v>
      </c>
      <c r="V724" t="s">
        <v>12</v>
      </c>
      <c r="W724" t="s">
        <v>12</v>
      </c>
      <c r="X724" t="s">
        <v>12</v>
      </c>
      <c r="Y724" t="s">
        <v>12</v>
      </c>
      <c r="Z724" t="s">
        <v>12</v>
      </c>
      <c r="AB724" t="s">
        <v>12</v>
      </c>
      <c r="AC724" t="s">
        <v>12</v>
      </c>
      <c r="AD724" t="s">
        <v>12</v>
      </c>
      <c r="AE724" t="s">
        <v>12</v>
      </c>
      <c r="AF724" t="s">
        <v>12</v>
      </c>
    </row>
    <row r="725" spans="1:32" x14ac:dyDescent="0.25">
      <c r="A725" t="s">
        <v>514</v>
      </c>
      <c r="B725" t="s">
        <v>520</v>
      </c>
      <c r="C725" t="s">
        <v>12</v>
      </c>
      <c r="D725" t="s">
        <v>244</v>
      </c>
      <c r="E725" s="12" t="s">
        <v>5</v>
      </c>
      <c r="F725" s="5" t="s">
        <v>521</v>
      </c>
      <c r="G725" s="12" t="s">
        <v>12</v>
      </c>
      <c r="H725" s="12" t="s">
        <v>9</v>
      </c>
      <c r="I725" t="s">
        <v>12</v>
      </c>
      <c r="J725">
        <v>24.4</v>
      </c>
      <c r="K725" t="s">
        <v>12</v>
      </c>
      <c r="L725" t="s">
        <v>12</v>
      </c>
      <c r="M725" t="s">
        <v>12</v>
      </c>
      <c r="N725" t="s">
        <v>12</v>
      </c>
      <c r="P725" t="s">
        <v>12</v>
      </c>
      <c r="Q725" t="s">
        <v>12</v>
      </c>
      <c r="R725" t="s">
        <v>12</v>
      </c>
      <c r="S725" t="s">
        <v>12</v>
      </c>
      <c r="T725" t="s">
        <v>12</v>
      </c>
      <c r="V725" t="s">
        <v>12</v>
      </c>
      <c r="W725" t="s">
        <v>12</v>
      </c>
      <c r="X725" t="s">
        <v>12</v>
      </c>
      <c r="Y725" t="s">
        <v>12</v>
      </c>
      <c r="Z725" t="s">
        <v>12</v>
      </c>
      <c r="AB725" t="s">
        <v>12</v>
      </c>
      <c r="AC725" t="s">
        <v>12</v>
      </c>
      <c r="AD725" t="s">
        <v>12</v>
      </c>
      <c r="AE725" t="s">
        <v>12</v>
      </c>
      <c r="AF725" t="s">
        <v>12</v>
      </c>
    </row>
    <row r="726" spans="1:32" x14ac:dyDescent="0.25">
      <c r="A726" t="s">
        <v>514</v>
      </c>
      <c r="B726" t="s">
        <v>520</v>
      </c>
      <c r="C726" t="s">
        <v>12</v>
      </c>
      <c r="D726" t="s">
        <v>244</v>
      </c>
      <c r="E726" s="12" t="s">
        <v>5</v>
      </c>
      <c r="F726" s="5" t="s">
        <v>521</v>
      </c>
      <c r="G726" s="12" t="s">
        <v>12</v>
      </c>
      <c r="H726" s="12" t="s">
        <v>9</v>
      </c>
      <c r="I726" t="s">
        <v>12</v>
      </c>
      <c r="J726">
        <v>24.6</v>
      </c>
      <c r="K726" t="s">
        <v>12</v>
      </c>
      <c r="L726" t="s">
        <v>12</v>
      </c>
      <c r="M726" t="s">
        <v>12</v>
      </c>
      <c r="N726" t="s">
        <v>12</v>
      </c>
      <c r="P726" t="s">
        <v>12</v>
      </c>
      <c r="Q726" t="s">
        <v>12</v>
      </c>
      <c r="R726" t="s">
        <v>12</v>
      </c>
      <c r="S726" t="s">
        <v>12</v>
      </c>
      <c r="T726" t="s">
        <v>12</v>
      </c>
      <c r="V726" t="s">
        <v>12</v>
      </c>
      <c r="W726" t="s">
        <v>12</v>
      </c>
      <c r="X726" t="s">
        <v>12</v>
      </c>
      <c r="Y726" t="s">
        <v>12</v>
      </c>
      <c r="Z726" t="s">
        <v>12</v>
      </c>
      <c r="AB726" t="s">
        <v>12</v>
      </c>
      <c r="AC726" t="s">
        <v>12</v>
      </c>
      <c r="AD726" t="s">
        <v>12</v>
      </c>
      <c r="AE726" t="s">
        <v>12</v>
      </c>
      <c r="AF726" t="s">
        <v>12</v>
      </c>
    </row>
    <row r="727" spans="1:32" x14ac:dyDescent="0.25">
      <c r="A727" t="s">
        <v>514</v>
      </c>
      <c r="B727" t="s">
        <v>520</v>
      </c>
      <c r="C727" t="s">
        <v>12</v>
      </c>
      <c r="D727" t="s">
        <v>244</v>
      </c>
      <c r="E727" s="12" t="s">
        <v>5</v>
      </c>
      <c r="F727" s="5" t="s">
        <v>521</v>
      </c>
      <c r="G727" s="12" t="s">
        <v>12</v>
      </c>
      <c r="H727" s="12" t="s">
        <v>9</v>
      </c>
      <c r="I727" t="s">
        <v>12</v>
      </c>
      <c r="J727">
        <v>24.1</v>
      </c>
      <c r="K727" t="s">
        <v>12</v>
      </c>
      <c r="L727" t="s">
        <v>12</v>
      </c>
      <c r="M727" t="s">
        <v>12</v>
      </c>
      <c r="N727" t="s">
        <v>12</v>
      </c>
      <c r="P727" t="s">
        <v>12</v>
      </c>
      <c r="Q727" t="s">
        <v>12</v>
      </c>
      <c r="R727" t="s">
        <v>12</v>
      </c>
      <c r="S727" t="s">
        <v>12</v>
      </c>
      <c r="T727" t="s">
        <v>12</v>
      </c>
      <c r="V727" t="s">
        <v>12</v>
      </c>
      <c r="W727" t="s">
        <v>12</v>
      </c>
      <c r="X727" t="s">
        <v>12</v>
      </c>
      <c r="Y727" t="s">
        <v>12</v>
      </c>
      <c r="Z727" t="s">
        <v>12</v>
      </c>
      <c r="AB727" t="s">
        <v>12</v>
      </c>
      <c r="AC727" t="s">
        <v>12</v>
      </c>
      <c r="AD727" t="s">
        <v>12</v>
      </c>
      <c r="AE727" t="s">
        <v>12</v>
      </c>
      <c r="AF727" t="s">
        <v>12</v>
      </c>
    </row>
    <row r="728" spans="1:32" x14ac:dyDescent="0.25">
      <c r="A728" t="s">
        <v>514</v>
      </c>
      <c r="B728" t="s">
        <v>520</v>
      </c>
      <c r="C728" t="s">
        <v>12</v>
      </c>
      <c r="D728" t="s">
        <v>244</v>
      </c>
      <c r="E728" s="12" t="s">
        <v>5</v>
      </c>
      <c r="F728" s="5" t="s">
        <v>521</v>
      </c>
      <c r="G728" s="12" t="s">
        <v>12</v>
      </c>
      <c r="H728" s="12" t="s">
        <v>9</v>
      </c>
      <c r="I728" t="s">
        <v>12</v>
      </c>
      <c r="J728">
        <v>23.4</v>
      </c>
      <c r="K728" t="s">
        <v>12</v>
      </c>
      <c r="L728" t="s">
        <v>12</v>
      </c>
      <c r="M728" t="s">
        <v>12</v>
      </c>
      <c r="N728" t="s">
        <v>12</v>
      </c>
      <c r="P728" t="s">
        <v>12</v>
      </c>
      <c r="Q728" t="s">
        <v>12</v>
      </c>
      <c r="R728" t="s">
        <v>12</v>
      </c>
      <c r="S728" t="s">
        <v>12</v>
      </c>
      <c r="T728" t="s">
        <v>12</v>
      </c>
      <c r="V728" t="s">
        <v>12</v>
      </c>
      <c r="W728" t="s">
        <v>12</v>
      </c>
      <c r="X728" t="s">
        <v>12</v>
      </c>
      <c r="Y728" t="s">
        <v>12</v>
      </c>
      <c r="Z728" t="s">
        <v>12</v>
      </c>
      <c r="AB728" t="s">
        <v>12</v>
      </c>
      <c r="AC728" t="s">
        <v>12</v>
      </c>
      <c r="AD728" t="s">
        <v>12</v>
      </c>
      <c r="AE728" t="s">
        <v>12</v>
      </c>
      <c r="AF728" t="s">
        <v>12</v>
      </c>
    </row>
    <row r="729" spans="1:32" x14ac:dyDescent="0.25">
      <c r="A729" t="s">
        <v>514</v>
      </c>
      <c r="B729" t="s">
        <v>520</v>
      </c>
      <c r="C729" t="s">
        <v>12</v>
      </c>
      <c r="D729" t="s">
        <v>244</v>
      </c>
      <c r="E729" s="12" t="s">
        <v>5</v>
      </c>
      <c r="F729" s="5" t="s">
        <v>521</v>
      </c>
      <c r="G729" s="12" t="s">
        <v>12</v>
      </c>
      <c r="H729" s="12" t="s">
        <v>9</v>
      </c>
      <c r="I729" t="s">
        <v>12</v>
      </c>
      <c r="J729">
        <v>23.2</v>
      </c>
      <c r="K729" t="s">
        <v>12</v>
      </c>
      <c r="L729" t="s">
        <v>12</v>
      </c>
      <c r="M729" t="s">
        <v>12</v>
      </c>
      <c r="N729" t="s">
        <v>12</v>
      </c>
      <c r="P729" t="s">
        <v>12</v>
      </c>
      <c r="Q729" t="s">
        <v>12</v>
      </c>
      <c r="R729" t="s">
        <v>12</v>
      </c>
      <c r="S729" t="s">
        <v>12</v>
      </c>
      <c r="T729" t="s">
        <v>12</v>
      </c>
      <c r="V729" t="s">
        <v>12</v>
      </c>
      <c r="W729" t="s">
        <v>12</v>
      </c>
      <c r="X729" t="s">
        <v>12</v>
      </c>
      <c r="Y729" t="s">
        <v>12</v>
      </c>
      <c r="Z729" t="s">
        <v>12</v>
      </c>
      <c r="AB729" t="s">
        <v>12</v>
      </c>
      <c r="AC729" t="s">
        <v>12</v>
      </c>
      <c r="AD729" t="s">
        <v>12</v>
      </c>
      <c r="AE729" t="s">
        <v>12</v>
      </c>
      <c r="AF729" t="s">
        <v>12</v>
      </c>
    </row>
    <row r="730" spans="1:32" x14ac:dyDescent="0.25">
      <c r="A730" t="s">
        <v>514</v>
      </c>
      <c r="B730" t="s">
        <v>520</v>
      </c>
      <c r="C730" t="s">
        <v>12</v>
      </c>
      <c r="D730" t="s">
        <v>244</v>
      </c>
      <c r="E730" s="12" t="s">
        <v>5</v>
      </c>
      <c r="F730" s="5" t="s">
        <v>521</v>
      </c>
      <c r="G730" s="12" t="s">
        <v>12</v>
      </c>
      <c r="H730" s="12" t="s">
        <v>9</v>
      </c>
      <c r="I730" t="s">
        <v>12</v>
      </c>
      <c r="J730">
        <v>22.9</v>
      </c>
      <c r="K730" t="s">
        <v>12</v>
      </c>
      <c r="L730" t="s">
        <v>12</v>
      </c>
      <c r="M730" t="s">
        <v>12</v>
      </c>
      <c r="N730" t="s">
        <v>12</v>
      </c>
      <c r="P730" t="s">
        <v>12</v>
      </c>
      <c r="Q730" t="s">
        <v>12</v>
      </c>
      <c r="R730" t="s">
        <v>12</v>
      </c>
      <c r="S730" t="s">
        <v>12</v>
      </c>
      <c r="T730" t="s">
        <v>12</v>
      </c>
      <c r="V730" t="s">
        <v>12</v>
      </c>
      <c r="W730" t="s">
        <v>12</v>
      </c>
      <c r="X730" t="s">
        <v>12</v>
      </c>
      <c r="Y730" t="s">
        <v>12</v>
      </c>
      <c r="Z730" t="s">
        <v>12</v>
      </c>
      <c r="AB730" t="s">
        <v>12</v>
      </c>
      <c r="AC730" t="s">
        <v>12</v>
      </c>
      <c r="AD730" t="s">
        <v>12</v>
      </c>
      <c r="AE730" t="s">
        <v>12</v>
      </c>
      <c r="AF730" t="s">
        <v>12</v>
      </c>
    </row>
    <row r="731" spans="1:32" x14ac:dyDescent="0.25">
      <c r="A731" t="s">
        <v>514</v>
      </c>
      <c r="B731" t="s">
        <v>520</v>
      </c>
      <c r="C731" t="s">
        <v>12</v>
      </c>
      <c r="D731" t="s">
        <v>244</v>
      </c>
      <c r="E731" s="12" t="s">
        <v>5</v>
      </c>
      <c r="F731" s="5" t="s">
        <v>521</v>
      </c>
      <c r="G731" s="12" t="s">
        <v>12</v>
      </c>
      <c r="H731" s="12" t="s">
        <v>9</v>
      </c>
      <c r="I731" t="s">
        <v>12</v>
      </c>
      <c r="J731">
        <v>22.5</v>
      </c>
      <c r="K731" t="s">
        <v>12</v>
      </c>
      <c r="L731" t="s">
        <v>12</v>
      </c>
      <c r="M731" t="s">
        <v>12</v>
      </c>
      <c r="N731" t="s">
        <v>12</v>
      </c>
      <c r="P731" t="s">
        <v>12</v>
      </c>
      <c r="Q731" t="s">
        <v>12</v>
      </c>
      <c r="R731" t="s">
        <v>12</v>
      </c>
      <c r="S731" t="s">
        <v>12</v>
      </c>
      <c r="T731" t="s">
        <v>12</v>
      </c>
      <c r="V731" t="s">
        <v>12</v>
      </c>
      <c r="W731" t="s">
        <v>12</v>
      </c>
      <c r="X731" t="s">
        <v>12</v>
      </c>
      <c r="Y731" t="s">
        <v>12</v>
      </c>
      <c r="Z731" t="s">
        <v>12</v>
      </c>
      <c r="AB731" t="s">
        <v>12</v>
      </c>
      <c r="AC731" t="s">
        <v>12</v>
      </c>
      <c r="AD731" t="s">
        <v>12</v>
      </c>
      <c r="AE731" t="s">
        <v>12</v>
      </c>
      <c r="AF731" t="s">
        <v>12</v>
      </c>
    </row>
    <row r="732" spans="1:32" x14ac:dyDescent="0.25">
      <c r="A732" t="s">
        <v>514</v>
      </c>
      <c r="B732" t="s">
        <v>520</v>
      </c>
      <c r="C732" t="s">
        <v>12</v>
      </c>
      <c r="D732" t="s">
        <v>244</v>
      </c>
      <c r="E732" s="12" t="s">
        <v>5</v>
      </c>
      <c r="F732" s="5" t="s">
        <v>521</v>
      </c>
      <c r="G732" s="12" t="s">
        <v>12</v>
      </c>
      <c r="H732" s="12" t="s">
        <v>9</v>
      </c>
      <c r="I732" t="s">
        <v>12</v>
      </c>
      <c r="J732">
        <v>17.5</v>
      </c>
      <c r="K732" t="s">
        <v>12</v>
      </c>
      <c r="L732" t="s">
        <v>12</v>
      </c>
      <c r="M732" t="s">
        <v>12</v>
      </c>
      <c r="N732" t="s">
        <v>12</v>
      </c>
      <c r="P732" t="s">
        <v>12</v>
      </c>
      <c r="Q732" t="s">
        <v>12</v>
      </c>
      <c r="R732" t="s">
        <v>12</v>
      </c>
      <c r="S732" t="s">
        <v>12</v>
      </c>
      <c r="T732" t="s">
        <v>12</v>
      </c>
      <c r="V732" t="s">
        <v>12</v>
      </c>
      <c r="W732" t="s">
        <v>12</v>
      </c>
      <c r="X732" t="s">
        <v>12</v>
      </c>
      <c r="Y732" t="s">
        <v>12</v>
      </c>
      <c r="Z732" t="s">
        <v>12</v>
      </c>
      <c r="AB732" t="s">
        <v>12</v>
      </c>
      <c r="AC732" t="s">
        <v>12</v>
      </c>
      <c r="AD732" t="s">
        <v>12</v>
      </c>
      <c r="AE732" t="s">
        <v>12</v>
      </c>
      <c r="AF732" t="s">
        <v>12</v>
      </c>
    </row>
    <row r="733" spans="1:32" x14ac:dyDescent="0.25">
      <c r="A733" t="s">
        <v>514</v>
      </c>
      <c r="B733" t="s">
        <v>520</v>
      </c>
      <c r="C733" t="s">
        <v>12</v>
      </c>
      <c r="D733" t="s">
        <v>244</v>
      </c>
      <c r="E733" s="12" t="s">
        <v>5</v>
      </c>
      <c r="F733" s="5" t="s">
        <v>521</v>
      </c>
      <c r="G733" s="12" t="s">
        <v>12</v>
      </c>
      <c r="H733" s="12" t="s">
        <v>9</v>
      </c>
      <c r="I733" t="s">
        <v>12</v>
      </c>
      <c r="J733">
        <v>20.5</v>
      </c>
      <c r="K733" t="s">
        <v>12</v>
      </c>
      <c r="L733" t="s">
        <v>12</v>
      </c>
      <c r="M733" t="s">
        <v>12</v>
      </c>
      <c r="N733" t="s">
        <v>12</v>
      </c>
      <c r="P733" t="s">
        <v>12</v>
      </c>
      <c r="Q733" t="s">
        <v>12</v>
      </c>
      <c r="R733" t="s">
        <v>12</v>
      </c>
      <c r="S733" t="s">
        <v>12</v>
      </c>
      <c r="T733" t="s">
        <v>12</v>
      </c>
      <c r="V733" t="s">
        <v>12</v>
      </c>
      <c r="W733" t="s">
        <v>12</v>
      </c>
      <c r="X733" t="s">
        <v>12</v>
      </c>
      <c r="Y733" t="s">
        <v>12</v>
      </c>
      <c r="Z733" t="s">
        <v>12</v>
      </c>
      <c r="AB733" t="s">
        <v>12</v>
      </c>
      <c r="AC733" t="s">
        <v>12</v>
      </c>
      <c r="AD733" t="s">
        <v>12</v>
      </c>
      <c r="AE733" t="s">
        <v>12</v>
      </c>
      <c r="AF733" t="s">
        <v>12</v>
      </c>
    </row>
    <row r="734" spans="1:32" x14ac:dyDescent="0.25">
      <c r="A734" t="s">
        <v>514</v>
      </c>
      <c r="B734" t="s">
        <v>520</v>
      </c>
      <c r="C734" t="s">
        <v>12</v>
      </c>
      <c r="D734" t="s">
        <v>244</v>
      </c>
      <c r="E734" s="12" t="s">
        <v>5</v>
      </c>
      <c r="F734" s="5" t="s">
        <v>521</v>
      </c>
      <c r="G734" s="12" t="s">
        <v>12</v>
      </c>
      <c r="H734" s="12" t="s">
        <v>9</v>
      </c>
      <c r="I734" t="s">
        <v>12</v>
      </c>
      <c r="J734">
        <v>21.1</v>
      </c>
      <c r="K734" t="s">
        <v>12</v>
      </c>
      <c r="L734" t="s">
        <v>12</v>
      </c>
      <c r="M734" t="s">
        <v>12</v>
      </c>
      <c r="N734" t="s">
        <v>12</v>
      </c>
      <c r="P734" t="s">
        <v>12</v>
      </c>
      <c r="Q734" t="s">
        <v>12</v>
      </c>
      <c r="R734" t="s">
        <v>12</v>
      </c>
      <c r="S734" t="s">
        <v>12</v>
      </c>
      <c r="T734" t="s">
        <v>12</v>
      </c>
      <c r="V734" t="s">
        <v>12</v>
      </c>
      <c r="W734" t="s">
        <v>12</v>
      </c>
      <c r="X734" t="s">
        <v>12</v>
      </c>
      <c r="Y734" t="s">
        <v>12</v>
      </c>
      <c r="Z734" t="s">
        <v>12</v>
      </c>
      <c r="AB734" t="s">
        <v>12</v>
      </c>
      <c r="AC734" t="s">
        <v>12</v>
      </c>
      <c r="AD734" t="s">
        <v>12</v>
      </c>
      <c r="AE734" t="s">
        <v>12</v>
      </c>
      <c r="AF734" t="s">
        <v>12</v>
      </c>
    </row>
    <row r="735" spans="1:32" x14ac:dyDescent="0.25">
      <c r="A735" t="s">
        <v>514</v>
      </c>
      <c r="B735" t="s">
        <v>520</v>
      </c>
      <c r="C735" t="s">
        <v>12</v>
      </c>
      <c r="D735" t="s">
        <v>244</v>
      </c>
      <c r="E735" s="12" t="s">
        <v>5</v>
      </c>
      <c r="F735" s="5" t="s">
        <v>521</v>
      </c>
      <c r="G735" s="12" t="s">
        <v>12</v>
      </c>
      <c r="H735" s="12" t="s">
        <v>9</v>
      </c>
      <c r="I735" t="s">
        <v>12</v>
      </c>
      <c r="J735">
        <v>22</v>
      </c>
      <c r="K735" t="s">
        <v>12</v>
      </c>
      <c r="L735" t="s">
        <v>12</v>
      </c>
      <c r="M735" t="s">
        <v>12</v>
      </c>
      <c r="N735" t="s">
        <v>12</v>
      </c>
      <c r="P735" t="s">
        <v>12</v>
      </c>
      <c r="Q735" t="s">
        <v>12</v>
      </c>
      <c r="R735" t="s">
        <v>12</v>
      </c>
      <c r="S735" t="s">
        <v>12</v>
      </c>
      <c r="T735" t="s">
        <v>12</v>
      </c>
      <c r="V735" t="s">
        <v>12</v>
      </c>
      <c r="W735" t="s">
        <v>12</v>
      </c>
      <c r="X735" t="s">
        <v>12</v>
      </c>
      <c r="Y735" t="s">
        <v>12</v>
      </c>
      <c r="Z735" t="s">
        <v>12</v>
      </c>
      <c r="AB735" t="s">
        <v>12</v>
      </c>
      <c r="AC735" t="s">
        <v>12</v>
      </c>
      <c r="AD735" t="s">
        <v>12</v>
      </c>
      <c r="AE735" t="s">
        <v>12</v>
      </c>
      <c r="AF735" t="s">
        <v>12</v>
      </c>
    </row>
    <row r="736" spans="1:32" x14ac:dyDescent="0.25">
      <c r="A736" t="s">
        <v>514</v>
      </c>
      <c r="B736" t="s">
        <v>520</v>
      </c>
      <c r="C736" t="s">
        <v>12</v>
      </c>
      <c r="D736" t="s">
        <v>244</v>
      </c>
      <c r="E736" s="12" t="s">
        <v>5</v>
      </c>
      <c r="F736" s="5" t="s">
        <v>521</v>
      </c>
      <c r="G736" s="12" t="s">
        <v>12</v>
      </c>
      <c r="H736" s="12" t="s">
        <v>9</v>
      </c>
      <c r="I736" t="s">
        <v>12</v>
      </c>
      <c r="J736">
        <v>22.5</v>
      </c>
      <c r="K736" t="s">
        <v>12</v>
      </c>
      <c r="L736" t="s">
        <v>12</v>
      </c>
      <c r="M736" t="s">
        <v>12</v>
      </c>
      <c r="N736" t="s">
        <v>12</v>
      </c>
      <c r="P736" t="s">
        <v>12</v>
      </c>
      <c r="Q736" t="s">
        <v>12</v>
      </c>
      <c r="R736" t="s">
        <v>12</v>
      </c>
      <c r="S736" t="s">
        <v>12</v>
      </c>
      <c r="T736" t="s">
        <v>12</v>
      </c>
      <c r="V736" t="s">
        <v>12</v>
      </c>
      <c r="W736" t="s">
        <v>12</v>
      </c>
      <c r="X736" t="s">
        <v>12</v>
      </c>
      <c r="Y736" t="s">
        <v>12</v>
      </c>
      <c r="Z736" t="s">
        <v>12</v>
      </c>
      <c r="AB736" t="s">
        <v>12</v>
      </c>
      <c r="AC736" t="s">
        <v>12</v>
      </c>
      <c r="AD736" t="s">
        <v>12</v>
      </c>
      <c r="AE736" t="s">
        <v>12</v>
      </c>
      <c r="AF736" t="s">
        <v>12</v>
      </c>
    </row>
    <row r="737" spans="1:32" x14ac:dyDescent="0.25">
      <c r="A737" t="s">
        <v>514</v>
      </c>
      <c r="B737" t="s">
        <v>520</v>
      </c>
      <c r="C737" t="s">
        <v>12</v>
      </c>
      <c r="D737" t="s">
        <v>244</v>
      </c>
      <c r="E737" s="12" t="s">
        <v>5</v>
      </c>
      <c r="F737" s="5" t="s">
        <v>521</v>
      </c>
      <c r="G737" s="12" t="s">
        <v>12</v>
      </c>
      <c r="H737" s="12" t="s">
        <v>9</v>
      </c>
      <c r="I737" t="s">
        <v>12</v>
      </c>
      <c r="J737">
        <v>22.7</v>
      </c>
      <c r="K737" t="s">
        <v>12</v>
      </c>
      <c r="L737" t="s">
        <v>12</v>
      </c>
      <c r="M737" t="s">
        <v>12</v>
      </c>
      <c r="N737" t="s">
        <v>12</v>
      </c>
      <c r="P737" t="s">
        <v>12</v>
      </c>
      <c r="Q737" t="s">
        <v>12</v>
      </c>
      <c r="R737" t="s">
        <v>12</v>
      </c>
      <c r="S737" t="s">
        <v>12</v>
      </c>
      <c r="T737" t="s">
        <v>12</v>
      </c>
      <c r="V737" t="s">
        <v>12</v>
      </c>
      <c r="W737" t="s">
        <v>12</v>
      </c>
      <c r="X737" t="s">
        <v>12</v>
      </c>
      <c r="Y737" t="s">
        <v>12</v>
      </c>
      <c r="Z737" t="s">
        <v>12</v>
      </c>
      <c r="AB737" t="s">
        <v>12</v>
      </c>
      <c r="AC737" t="s">
        <v>12</v>
      </c>
      <c r="AD737" t="s">
        <v>12</v>
      </c>
      <c r="AE737" t="s">
        <v>12</v>
      </c>
      <c r="AF737" t="s">
        <v>12</v>
      </c>
    </row>
    <row r="738" spans="1:32" x14ac:dyDescent="0.25">
      <c r="A738" t="s">
        <v>514</v>
      </c>
      <c r="B738" t="s">
        <v>520</v>
      </c>
      <c r="C738" t="s">
        <v>12</v>
      </c>
      <c r="D738" t="s">
        <v>244</v>
      </c>
      <c r="E738" s="12" t="s">
        <v>5</v>
      </c>
      <c r="F738" s="5" t="s">
        <v>521</v>
      </c>
      <c r="G738" s="12" t="s">
        <v>12</v>
      </c>
      <c r="H738" s="12" t="s">
        <v>9</v>
      </c>
      <c r="I738" t="s">
        <v>12</v>
      </c>
      <c r="J738">
        <v>23.3</v>
      </c>
      <c r="K738" t="s">
        <v>12</v>
      </c>
      <c r="L738" t="s">
        <v>12</v>
      </c>
      <c r="M738" t="s">
        <v>12</v>
      </c>
      <c r="N738" t="s">
        <v>12</v>
      </c>
      <c r="P738" t="s">
        <v>12</v>
      </c>
      <c r="Q738" t="s">
        <v>12</v>
      </c>
      <c r="R738" t="s">
        <v>12</v>
      </c>
      <c r="S738" t="s">
        <v>12</v>
      </c>
      <c r="T738" t="s">
        <v>12</v>
      </c>
      <c r="V738" t="s">
        <v>12</v>
      </c>
      <c r="W738" t="s">
        <v>12</v>
      </c>
      <c r="X738" t="s">
        <v>12</v>
      </c>
      <c r="Y738" t="s">
        <v>12</v>
      </c>
      <c r="Z738" t="s">
        <v>12</v>
      </c>
      <c r="AB738" t="s">
        <v>12</v>
      </c>
      <c r="AC738" t="s">
        <v>12</v>
      </c>
      <c r="AD738" t="s">
        <v>12</v>
      </c>
      <c r="AE738" t="s">
        <v>12</v>
      </c>
      <c r="AF738" t="s">
        <v>12</v>
      </c>
    </row>
    <row r="739" spans="1:32" x14ac:dyDescent="0.25">
      <c r="A739" t="s">
        <v>514</v>
      </c>
      <c r="B739" t="s">
        <v>520</v>
      </c>
      <c r="C739" t="s">
        <v>12</v>
      </c>
      <c r="D739" t="s">
        <v>244</v>
      </c>
      <c r="E739" s="12" t="s">
        <v>5</v>
      </c>
      <c r="F739" s="5" t="s">
        <v>521</v>
      </c>
      <c r="G739" s="12" t="s">
        <v>12</v>
      </c>
      <c r="H739" s="12" t="s">
        <v>9</v>
      </c>
      <c r="I739" t="s">
        <v>12</v>
      </c>
      <c r="J739">
        <v>22.4</v>
      </c>
      <c r="K739" t="s">
        <v>12</v>
      </c>
      <c r="L739" t="s">
        <v>12</v>
      </c>
      <c r="M739" t="s">
        <v>12</v>
      </c>
      <c r="N739" t="s">
        <v>12</v>
      </c>
      <c r="P739" t="s">
        <v>12</v>
      </c>
      <c r="Q739" t="s">
        <v>12</v>
      </c>
      <c r="R739" t="s">
        <v>12</v>
      </c>
      <c r="S739" t="s">
        <v>12</v>
      </c>
      <c r="T739" t="s">
        <v>12</v>
      </c>
      <c r="V739" t="s">
        <v>12</v>
      </c>
      <c r="W739" t="s">
        <v>12</v>
      </c>
      <c r="X739" t="s">
        <v>12</v>
      </c>
      <c r="Y739" t="s">
        <v>12</v>
      </c>
      <c r="Z739" t="s">
        <v>12</v>
      </c>
      <c r="AB739" t="s">
        <v>12</v>
      </c>
      <c r="AC739" t="s">
        <v>12</v>
      </c>
      <c r="AD739" t="s">
        <v>12</v>
      </c>
      <c r="AE739" t="s">
        <v>12</v>
      </c>
      <c r="AF739" t="s">
        <v>12</v>
      </c>
    </row>
    <row r="740" spans="1:32" x14ac:dyDescent="0.25">
      <c r="A740" t="s">
        <v>514</v>
      </c>
      <c r="B740" t="s">
        <v>520</v>
      </c>
      <c r="C740" t="s">
        <v>12</v>
      </c>
      <c r="D740" t="s">
        <v>244</v>
      </c>
      <c r="E740" s="12" t="s">
        <v>5</v>
      </c>
      <c r="F740" s="5" t="s">
        <v>521</v>
      </c>
      <c r="G740" s="12" t="s">
        <v>12</v>
      </c>
      <c r="H740" s="12" t="s">
        <v>9</v>
      </c>
      <c r="I740" t="s">
        <v>12</v>
      </c>
      <c r="J740">
        <v>21.7</v>
      </c>
      <c r="K740" t="s">
        <v>12</v>
      </c>
      <c r="L740" t="s">
        <v>12</v>
      </c>
      <c r="M740" t="s">
        <v>12</v>
      </c>
      <c r="N740" t="s">
        <v>12</v>
      </c>
      <c r="P740" t="s">
        <v>12</v>
      </c>
      <c r="Q740" t="s">
        <v>12</v>
      </c>
      <c r="R740" t="s">
        <v>12</v>
      </c>
      <c r="S740" t="s">
        <v>12</v>
      </c>
      <c r="T740" t="s">
        <v>12</v>
      </c>
      <c r="V740" t="s">
        <v>12</v>
      </c>
      <c r="W740" t="s">
        <v>12</v>
      </c>
      <c r="X740" t="s">
        <v>12</v>
      </c>
      <c r="Y740" t="s">
        <v>12</v>
      </c>
      <c r="Z740" t="s">
        <v>12</v>
      </c>
      <c r="AB740" t="s">
        <v>12</v>
      </c>
      <c r="AC740" t="s">
        <v>12</v>
      </c>
      <c r="AD740" t="s">
        <v>12</v>
      </c>
      <c r="AE740" t="s">
        <v>12</v>
      </c>
      <c r="AF740" t="s">
        <v>12</v>
      </c>
    </row>
    <row r="741" spans="1:32" x14ac:dyDescent="0.25">
      <c r="A741" t="s">
        <v>514</v>
      </c>
      <c r="B741" t="s">
        <v>520</v>
      </c>
      <c r="C741" t="s">
        <v>12</v>
      </c>
      <c r="D741" t="s">
        <v>244</v>
      </c>
      <c r="E741" s="12" t="s">
        <v>5</v>
      </c>
      <c r="F741" s="5" t="s">
        <v>521</v>
      </c>
      <c r="G741" s="12" t="s">
        <v>12</v>
      </c>
      <c r="H741" s="12" t="s">
        <v>9</v>
      </c>
      <c r="I741" t="s">
        <v>12</v>
      </c>
      <c r="J741">
        <v>20.7</v>
      </c>
      <c r="K741" t="s">
        <v>12</v>
      </c>
      <c r="L741" t="s">
        <v>12</v>
      </c>
      <c r="M741" t="s">
        <v>12</v>
      </c>
      <c r="N741" t="s">
        <v>12</v>
      </c>
      <c r="P741" t="s">
        <v>12</v>
      </c>
      <c r="Q741" t="s">
        <v>12</v>
      </c>
      <c r="R741" t="s">
        <v>12</v>
      </c>
      <c r="S741" t="s">
        <v>12</v>
      </c>
      <c r="T741" t="s">
        <v>12</v>
      </c>
      <c r="V741" t="s">
        <v>12</v>
      </c>
      <c r="W741" t="s">
        <v>12</v>
      </c>
      <c r="X741" t="s">
        <v>12</v>
      </c>
      <c r="Y741" t="s">
        <v>12</v>
      </c>
      <c r="Z741" t="s">
        <v>12</v>
      </c>
      <c r="AB741" t="s">
        <v>12</v>
      </c>
      <c r="AC741" t="s">
        <v>12</v>
      </c>
      <c r="AD741" t="s">
        <v>12</v>
      </c>
      <c r="AE741" t="s">
        <v>12</v>
      </c>
      <c r="AF741" t="s">
        <v>12</v>
      </c>
    </row>
    <row r="742" spans="1:32" x14ac:dyDescent="0.25">
      <c r="A742" t="s">
        <v>514</v>
      </c>
      <c r="B742" t="s">
        <v>520</v>
      </c>
      <c r="C742" t="s">
        <v>12</v>
      </c>
      <c r="D742" t="s">
        <v>244</v>
      </c>
      <c r="E742" s="12" t="s">
        <v>5</v>
      </c>
      <c r="F742" s="5" t="s">
        <v>521</v>
      </c>
      <c r="G742" s="12" t="s">
        <v>12</v>
      </c>
      <c r="H742" s="12" t="s">
        <v>9</v>
      </c>
      <c r="I742" t="s">
        <v>12</v>
      </c>
      <c r="J742">
        <v>20.5</v>
      </c>
      <c r="K742" t="s">
        <v>12</v>
      </c>
      <c r="L742" t="s">
        <v>12</v>
      </c>
      <c r="M742" t="s">
        <v>12</v>
      </c>
      <c r="N742" t="s">
        <v>12</v>
      </c>
      <c r="P742" t="s">
        <v>12</v>
      </c>
      <c r="Q742" t="s">
        <v>12</v>
      </c>
      <c r="R742" t="s">
        <v>12</v>
      </c>
      <c r="S742" t="s">
        <v>12</v>
      </c>
      <c r="T742" t="s">
        <v>12</v>
      </c>
      <c r="V742" t="s">
        <v>12</v>
      </c>
      <c r="W742" t="s">
        <v>12</v>
      </c>
      <c r="X742" t="s">
        <v>12</v>
      </c>
      <c r="Y742" t="s">
        <v>12</v>
      </c>
      <c r="Z742" t="s">
        <v>12</v>
      </c>
      <c r="AB742" t="s">
        <v>12</v>
      </c>
      <c r="AC742" t="s">
        <v>12</v>
      </c>
      <c r="AD742" t="s">
        <v>12</v>
      </c>
      <c r="AE742" t="s">
        <v>12</v>
      </c>
      <c r="AF742" t="s">
        <v>12</v>
      </c>
    </row>
    <row r="743" spans="1:32" x14ac:dyDescent="0.25">
      <c r="A743" t="s">
        <v>514</v>
      </c>
      <c r="B743" t="s">
        <v>520</v>
      </c>
      <c r="C743" t="s">
        <v>12</v>
      </c>
      <c r="D743" t="s">
        <v>244</v>
      </c>
      <c r="E743" s="12" t="s">
        <v>5</v>
      </c>
      <c r="F743" s="5" t="s">
        <v>521</v>
      </c>
      <c r="G743" s="12" t="s">
        <v>12</v>
      </c>
      <c r="H743" s="12" t="s">
        <v>9</v>
      </c>
      <c r="I743" t="s">
        <v>12</v>
      </c>
      <c r="J743">
        <v>21.8</v>
      </c>
      <c r="K743" t="s">
        <v>12</v>
      </c>
      <c r="L743" t="s">
        <v>12</v>
      </c>
      <c r="M743" t="s">
        <v>12</v>
      </c>
      <c r="N743" t="s">
        <v>12</v>
      </c>
      <c r="P743" t="s">
        <v>12</v>
      </c>
      <c r="Q743" t="s">
        <v>12</v>
      </c>
      <c r="R743" t="s">
        <v>12</v>
      </c>
      <c r="S743" t="s">
        <v>12</v>
      </c>
      <c r="T743" t="s">
        <v>12</v>
      </c>
      <c r="V743" t="s">
        <v>12</v>
      </c>
      <c r="W743" t="s">
        <v>12</v>
      </c>
      <c r="X743" t="s">
        <v>12</v>
      </c>
      <c r="Y743" t="s">
        <v>12</v>
      </c>
      <c r="Z743" t="s">
        <v>12</v>
      </c>
      <c r="AB743" t="s">
        <v>12</v>
      </c>
      <c r="AC743" t="s">
        <v>12</v>
      </c>
      <c r="AD743" t="s">
        <v>12</v>
      </c>
      <c r="AE743" t="s">
        <v>12</v>
      </c>
      <c r="AF743" t="s">
        <v>12</v>
      </c>
    </row>
    <row r="744" spans="1:32" x14ac:dyDescent="0.25">
      <c r="A744" t="s">
        <v>514</v>
      </c>
      <c r="B744" t="s">
        <v>520</v>
      </c>
      <c r="C744" t="s">
        <v>12</v>
      </c>
      <c r="D744" t="s">
        <v>244</v>
      </c>
      <c r="E744" s="12" t="s">
        <v>5</v>
      </c>
      <c r="F744" s="5" t="s">
        <v>521</v>
      </c>
      <c r="G744" s="12" t="s">
        <v>12</v>
      </c>
      <c r="H744" s="12" t="s">
        <v>9</v>
      </c>
      <c r="I744" t="s">
        <v>12</v>
      </c>
      <c r="J744">
        <v>22.3</v>
      </c>
      <c r="K744" t="s">
        <v>12</v>
      </c>
      <c r="L744" t="s">
        <v>12</v>
      </c>
      <c r="M744" t="s">
        <v>12</v>
      </c>
      <c r="N744" t="s">
        <v>12</v>
      </c>
      <c r="P744" t="s">
        <v>12</v>
      </c>
      <c r="Q744" t="s">
        <v>12</v>
      </c>
      <c r="R744" t="s">
        <v>12</v>
      </c>
      <c r="S744" t="s">
        <v>12</v>
      </c>
      <c r="T744" t="s">
        <v>12</v>
      </c>
      <c r="V744" t="s">
        <v>12</v>
      </c>
      <c r="W744" t="s">
        <v>12</v>
      </c>
      <c r="X744" t="s">
        <v>12</v>
      </c>
      <c r="Y744" t="s">
        <v>12</v>
      </c>
      <c r="Z744" t="s">
        <v>12</v>
      </c>
      <c r="AB744" t="s">
        <v>12</v>
      </c>
      <c r="AC744" t="s">
        <v>12</v>
      </c>
      <c r="AD744" t="s">
        <v>12</v>
      </c>
      <c r="AE744" t="s">
        <v>12</v>
      </c>
      <c r="AF744" t="s">
        <v>12</v>
      </c>
    </row>
    <row r="745" spans="1:32" x14ac:dyDescent="0.25">
      <c r="A745" t="s">
        <v>514</v>
      </c>
      <c r="B745" t="s">
        <v>520</v>
      </c>
      <c r="C745" t="s">
        <v>12</v>
      </c>
      <c r="D745" t="s">
        <v>244</v>
      </c>
      <c r="E745" s="12" t="s">
        <v>5</v>
      </c>
      <c r="F745" s="5" t="s">
        <v>521</v>
      </c>
      <c r="G745" s="12" t="s">
        <v>12</v>
      </c>
      <c r="H745" s="12" t="s">
        <v>9</v>
      </c>
      <c r="I745" t="s">
        <v>12</v>
      </c>
      <c r="J745">
        <v>20.399999999999999</v>
      </c>
      <c r="K745" t="s">
        <v>12</v>
      </c>
      <c r="L745" t="s">
        <v>12</v>
      </c>
      <c r="M745" t="s">
        <v>12</v>
      </c>
      <c r="N745" t="s">
        <v>12</v>
      </c>
      <c r="P745" t="s">
        <v>12</v>
      </c>
      <c r="Q745" t="s">
        <v>12</v>
      </c>
      <c r="R745" t="s">
        <v>12</v>
      </c>
      <c r="S745" t="s">
        <v>12</v>
      </c>
      <c r="T745" t="s">
        <v>12</v>
      </c>
      <c r="V745" t="s">
        <v>12</v>
      </c>
      <c r="W745" t="s">
        <v>12</v>
      </c>
      <c r="X745" t="s">
        <v>12</v>
      </c>
      <c r="Y745" t="s">
        <v>12</v>
      </c>
      <c r="Z745" t="s">
        <v>12</v>
      </c>
      <c r="AB745" t="s">
        <v>12</v>
      </c>
      <c r="AC745" t="s">
        <v>12</v>
      </c>
      <c r="AD745" t="s">
        <v>12</v>
      </c>
      <c r="AE745" t="s">
        <v>12</v>
      </c>
      <c r="AF745" t="s">
        <v>12</v>
      </c>
    </row>
    <row r="746" spans="1:32" x14ac:dyDescent="0.25">
      <c r="A746" t="s">
        <v>514</v>
      </c>
      <c r="B746" t="s">
        <v>520</v>
      </c>
      <c r="C746" t="s">
        <v>12</v>
      </c>
      <c r="D746" t="s">
        <v>244</v>
      </c>
      <c r="E746" s="12" t="s">
        <v>5</v>
      </c>
      <c r="F746" s="5" t="s">
        <v>521</v>
      </c>
      <c r="G746" s="12" t="s">
        <v>12</v>
      </c>
      <c r="H746" s="12" t="s">
        <v>9</v>
      </c>
      <c r="I746" t="s">
        <v>12</v>
      </c>
      <c r="J746">
        <v>21.3</v>
      </c>
      <c r="K746" t="s">
        <v>12</v>
      </c>
      <c r="L746" t="s">
        <v>12</v>
      </c>
      <c r="M746" t="s">
        <v>12</v>
      </c>
      <c r="N746" t="s">
        <v>12</v>
      </c>
      <c r="P746" t="s">
        <v>12</v>
      </c>
      <c r="Q746" t="s">
        <v>12</v>
      </c>
      <c r="R746" t="s">
        <v>12</v>
      </c>
      <c r="S746" t="s">
        <v>12</v>
      </c>
      <c r="T746" t="s">
        <v>12</v>
      </c>
      <c r="V746" t="s">
        <v>12</v>
      </c>
      <c r="W746" t="s">
        <v>12</v>
      </c>
      <c r="X746" t="s">
        <v>12</v>
      </c>
      <c r="Y746" t="s">
        <v>12</v>
      </c>
      <c r="Z746" t="s">
        <v>12</v>
      </c>
      <c r="AB746" t="s">
        <v>12</v>
      </c>
      <c r="AC746" t="s">
        <v>12</v>
      </c>
      <c r="AD746" t="s">
        <v>12</v>
      </c>
      <c r="AE746" t="s">
        <v>12</v>
      </c>
      <c r="AF746" t="s">
        <v>12</v>
      </c>
    </row>
    <row r="747" spans="1:32" x14ac:dyDescent="0.25">
      <c r="A747" t="s">
        <v>514</v>
      </c>
      <c r="B747" t="s">
        <v>520</v>
      </c>
      <c r="C747" t="s">
        <v>12</v>
      </c>
      <c r="D747" t="s">
        <v>244</v>
      </c>
      <c r="E747" s="12" t="s">
        <v>5</v>
      </c>
      <c r="F747" s="5" t="s">
        <v>521</v>
      </c>
      <c r="G747" s="12" t="s">
        <v>12</v>
      </c>
      <c r="H747" s="12" t="s">
        <v>9</v>
      </c>
      <c r="I747" t="s">
        <v>12</v>
      </c>
      <c r="J747">
        <v>21.8</v>
      </c>
      <c r="K747" t="s">
        <v>12</v>
      </c>
      <c r="L747" t="s">
        <v>12</v>
      </c>
      <c r="M747" t="s">
        <v>12</v>
      </c>
      <c r="N747" t="s">
        <v>12</v>
      </c>
      <c r="P747" t="s">
        <v>12</v>
      </c>
      <c r="Q747" t="s">
        <v>12</v>
      </c>
      <c r="R747" t="s">
        <v>12</v>
      </c>
      <c r="S747" t="s">
        <v>12</v>
      </c>
      <c r="T747" t="s">
        <v>12</v>
      </c>
      <c r="V747" t="s">
        <v>12</v>
      </c>
      <c r="W747" t="s">
        <v>12</v>
      </c>
      <c r="X747" t="s">
        <v>12</v>
      </c>
      <c r="Y747" t="s">
        <v>12</v>
      </c>
      <c r="Z747" t="s">
        <v>12</v>
      </c>
      <c r="AB747" t="s">
        <v>12</v>
      </c>
      <c r="AC747" t="s">
        <v>12</v>
      </c>
      <c r="AD747" t="s">
        <v>12</v>
      </c>
      <c r="AE747" t="s">
        <v>12</v>
      </c>
      <c r="AF747" t="s">
        <v>12</v>
      </c>
    </row>
    <row r="748" spans="1:32" x14ac:dyDescent="0.25">
      <c r="A748" t="s">
        <v>514</v>
      </c>
      <c r="B748" t="s">
        <v>520</v>
      </c>
      <c r="C748" t="s">
        <v>12</v>
      </c>
      <c r="D748" t="s">
        <v>244</v>
      </c>
      <c r="E748" s="12" t="s">
        <v>5</v>
      </c>
      <c r="F748" s="5" t="s">
        <v>521</v>
      </c>
      <c r="G748" s="12" t="s">
        <v>12</v>
      </c>
      <c r="H748" s="12" t="s">
        <v>9</v>
      </c>
      <c r="I748" t="s">
        <v>12</v>
      </c>
      <c r="J748">
        <v>21.9</v>
      </c>
      <c r="K748" t="s">
        <v>12</v>
      </c>
      <c r="L748" t="s">
        <v>12</v>
      </c>
      <c r="M748" t="s">
        <v>12</v>
      </c>
      <c r="N748" t="s">
        <v>12</v>
      </c>
      <c r="P748" t="s">
        <v>12</v>
      </c>
      <c r="Q748" t="s">
        <v>12</v>
      </c>
      <c r="R748" t="s">
        <v>12</v>
      </c>
      <c r="S748" t="s">
        <v>12</v>
      </c>
      <c r="T748" t="s">
        <v>12</v>
      </c>
      <c r="V748" t="s">
        <v>12</v>
      </c>
      <c r="W748" t="s">
        <v>12</v>
      </c>
      <c r="X748" t="s">
        <v>12</v>
      </c>
      <c r="Y748" t="s">
        <v>12</v>
      </c>
      <c r="Z748" t="s">
        <v>12</v>
      </c>
      <c r="AB748" t="s">
        <v>12</v>
      </c>
      <c r="AC748" t="s">
        <v>12</v>
      </c>
      <c r="AD748" t="s">
        <v>12</v>
      </c>
      <c r="AE748" t="s">
        <v>12</v>
      </c>
      <c r="AF748" t="s">
        <v>12</v>
      </c>
    </row>
    <row r="749" spans="1:32" x14ac:dyDescent="0.25">
      <c r="A749" t="s">
        <v>514</v>
      </c>
      <c r="B749" t="s">
        <v>520</v>
      </c>
      <c r="C749" t="s">
        <v>12</v>
      </c>
      <c r="D749" t="s">
        <v>244</v>
      </c>
      <c r="E749" s="12" t="s">
        <v>5</v>
      </c>
      <c r="F749" s="5" t="s">
        <v>521</v>
      </c>
      <c r="G749" s="12" t="s">
        <v>12</v>
      </c>
      <c r="H749" s="12" t="s">
        <v>9</v>
      </c>
      <c r="I749" t="s">
        <v>12</v>
      </c>
      <c r="J749">
        <v>21.8</v>
      </c>
      <c r="K749" t="s">
        <v>12</v>
      </c>
      <c r="L749" t="s">
        <v>12</v>
      </c>
      <c r="M749" t="s">
        <v>12</v>
      </c>
      <c r="N749" t="s">
        <v>12</v>
      </c>
      <c r="P749" t="s">
        <v>12</v>
      </c>
      <c r="Q749" t="s">
        <v>12</v>
      </c>
      <c r="R749" t="s">
        <v>12</v>
      </c>
      <c r="S749" t="s">
        <v>12</v>
      </c>
      <c r="T749" t="s">
        <v>12</v>
      </c>
      <c r="V749" t="s">
        <v>12</v>
      </c>
      <c r="W749" t="s">
        <v>12</v>
      </c>
      <c r="X749" t="s">
        <v>12</v>
      </c>
      <c r="Y749" t="s">
        <v>12</v>
      </c>
      <c r="Z749" t="s">
        <v>12</v>
      </c>
      <c r="AB749" t="s">
        <v>12</v>
      </c>
      <c r="AC749" t="s">
        <v>12</v>
      </c>
      <c r="AD749" t="s">
        <v>12</v>
      </c>
      <c r="AE749" t="s">
        <v>12</v>
      </c>
      <c r="AF749" t="s">
        <v>12</v>
      </c>
    </row>
    <row r="750" spans="1:32" x14ac:dyDescent="0.25">
      <c r="A750" t="s">
        <v>514</v>
      </c>
      <c r="B750" t="s">
        <v>520</v>
      </c>
      <c r="C750" t="s">
        <v>12</v>
      </c>
      <c r="D750" t="s">
        <v>244</v>
      </c>
      <c r="E750" s="12" t="s">
        <v>5</v>
      </c>
      <c r="F750" s="5" t="s">
        <v>521</v>
      </c>
      <c r="G750" s="12" t="s">
        <v>12</v>
      </c>
      <c r="H750" s="12" t="s">
        <v>9</v>
      </c>
      <c r="I750" t="s">
        <v>12</v>
      </c>
      <c r="J750">
        <v>22.1</v>
      </c>
      <c r="K750" t="s">
        <v>12</v>
      </c>
      <c r="L750" t="s">
        <v>12</v>
      </c>
      <c r="M750" t="s">
        <v>12</v>
      </c>
      <c r="N750" t="s">
        <v>12</v>
      </c>
      <c r="P750" t="s">
        <v>12</v>
      </c>
      <c r="Q750" t="s">
        <v>12</v>
      </c>
      <c r="R750" t="s">
        <v>12</v>
      </c>
      <c r="S750" t="s">
        <v>12</v>
      </c>
      <c r="T750" t="s">
        <v>12</v>
      </c>
      <c r="V750" t="s">
        <v>12</v>
      </c>
      <c r="W750" t="s">
        <v>12</v>
      </c>
      <c r="X750" t="s">
        <v>12</v>
      </c>
      <c r="Y750" t="s">
        <v>12</v>
      </c>
      <c r="Z750" t="s">
        <v>12</v>
      </c>
      <c r="AB750" t="s">
        <v>12</v>
      </c>
      <c r="AC750" t="s">
        <v>12</v>
      </c>
      <c r="AD750" t="s">
        <v>12</v>
      </c>
      <c r="AE750" t="s">
        <v>12</v>
      </c>
      <c r="AF750" t="s">
        <v>12</v>
      </c>
    </row>
    <row r="751" spans="1:32" x14ac:dyDescent="0.25">
      <c r="A751" t="s">
        <v>514</v>
      </c>
      <c r="B751" t="s">
        <v>520</v>
      </c>
      <c r="C751" t="s">
        <v>12</v>
      </c>
      <c r="D751" t="s">
        <v>244</v>
      </c>
      <c r="E751" s="12" t="s">
        <v>5</v>
      </c>
      <c r="F751" s="5" t="s">
        <v>521</v>
      </c>
      <c r="G751" s="12" t="s">
        <v>12</v>
      </c>
      <c r="H751" s="12" t="s">
        <v>9</v>
      </c>
      <c r="I751" t="s">
        <v>12</v>
      </c>
      <c r="J751">
        <v>22.3</v>
      </c>
      <c r="K751" t="s">
        <v>12</v>
      </c>
      <c r="L751" t="s">
        <v>12</v>
      </c>
      <c r="M751" t="s">
        <v>12</v>
      </c>
      <c r="N751" t="s">
        <v>12</v>
      </c>
      <c r="P751" t="s">
        <v>12</v>
      </c>
      <c r="Q751" t="s">
        <v>12</v>
      </c>
      <c r="R751" t="s">
        <v>12</v>
      </c>
      <c r="S751" t="s">
        <v>12</v>
      </c>
      <c r="T751" t="s">
        <v>12</v>
      </c>
      <c r="V751" t="s">
        <v>12</v>
      </c>
      <c r="W751" t="s">
        <v>12</v>
      </c>
      <c r="X751" t="s">
        <v>12</v>
      </c>
      <c r="Y751" t="s">
        <v>12</v>
      </c>
      <c r="Z751" t="s">
        <v>12</v>
      </c>
      <c r="AB751" t="s">
        <v>12</v>
      </c>
      <c r="AC751" t="s">
        <v>12</v>
      </c>
      <c r="AD751" t="s">
        <v>12</v>
      </c>
      <c r="AE751" t="s">
        <v>12</v>
      </c>
      <c r="AF751" t="s">
        <v>12</v>
      </c>
    </row>
    <row r="752" spans="1:32" x14ac:dyDescent="0.25">
      <c r="A752" t="s">
        <v>514</v>
      </c>
      <c r="B752" t="s">
        <v>520</v>
      </c>
      <c r="C752" t="s">
        <v>12</v>
      </c>
      <c r="D752" t="s">
        <v>244</v>
      </c>
      <c r="E752" s="12" t="s">
        <v>5</v>
      </c>
      <c r="F752" s="5" t="s">
        <v>521</v>
      </c>
      <c r="G752" s="12" t="s">
        <v>12</v>
      </c>
      <c r="H752" s="12" t="s">
        <v>9</v>
      </c>
      <c r="I752" t="s">
        <v>12</v>
      </c>
      <c r="J752">
        <v>22.7</v>
      </c>
      <c r="K752" t="s">
        <v>12</v>
      </c>
      <c r="L752" t="s">
        <v>12</v>
      </c>
      <c r="M752" t="s">
        <v>12</v>
      </c>
      <c r="N752" t="s">
        <v>12</v>
      </c>
      <c r="P752" t="s">
        <v>12</v>
      </c>
      <c r="Q752" t="s">
        <v>12</v>
      </c>
      <c r="R752" t="s">
        <v>12</v>
      </c>
      <c r="S752" t="s">
        <v>12</v>
      </c>
      <c r="T752" t="s">
        <v>12</v>
      </c>
      <c r="V752" t="s">
        <v>12</v>
      </c>
      <c r="W752" t="s">
        <v>12</v>
      </c>
      <c r="X752" t="s">
        <v>12</v>
      </c>
      <c r="Y752" t="s">
        <v>12</v>
      </c>
      <c r="Z752" t="s">
        <v>12</v>
      </c>
      <c r="AB752" t="s">
        <v>12</v>
      </c>
      <c r="AC752" t="s">
        <v>12</v>
      </c>
      <c r="AD752" t="s">
        <v>12</v>
      </c>
      <c r="AE752" t="s">
        <v>12</v>
      </c>
      <c r="AF752" t="s">
        <v>12</v>
      </c>
    </row>
    <row r="753" spans="1:32" x14ac:dyDescent="0.25">
      <c r="A753" t="s">
        <v>514</v>
      </c>
      <c r="B753" t="s">
        <v>520</v>
      </c>
      <c r="C753" t="s">
        <v>12</v>
      </c>
      <c r="D753" t="s">
        <v>244</v>
      </c>
      <c r="E753" s="12" t="s">
        <v>5</v>
      </c>
      <c r="F753" s="5" t="s">
        <v>521</v>
      </c>
      <c r="G753" s="12" t="s">
        <v>12</v>
      </c>
      <c r="H753" s="12" t="s">
        <v>9</v>
      </c>
      <c r="I753" t="s">
        <v>12</v>
      </c>
      <c r="J753">
        <v>22.8</v>
      </c>
      <c r="K753" t="s">
        <v>12</v>
      </c>
      <c r="L753" t="s">
        <v>12</v>
      </c>
      <c r="M753" t="s">
        <v>12</v>
      </c>
      <c r="N753" t="s">
        <v>12</v>
      </c>
      <c r="P753" t="s">
        <v>12</v>
      </c>
      <c r="Q753" t="s">
        <v>12</v>
      </c>
      <c r="R753" t="s">
        <v>12</v>
      </c>
      <c r="S753" t="s">
        <v>12</v>
      </c>
      <c r="T753" t="s">
        <v>12</v>
      </c>
      <c r="V753" t="s">
        <v>12</v>
      </c>
      <c r="W753" t="s">
        <v>12</v>
      </c>
      <c r="X753" t="s">
        <v>12</v>
      </c>
      <c r="Y753" t="s">
        <v>12</v>
      </c>
      <c r="Z753" t="s">
        <v>12</v>
      </c>
      <c r="AB753" t="s">
        <v>12</v>
      </c>
      <c r="AC753" t="s">
        <v>12</v>
      </c>
      <c r="AD753" t="s">
        <v>12</v>
      </c>
      <c r="AE753" t="s">
        <v>12</v>
      </c>
      <c r="AF753" t="s">
        <v>12</v>
      </c>
    </row>
    <row r="754" spans="1:32" x14ac:dyDescent="0.25">
      <c r="A754" t="s">
        <v>514</v>
      </c>
      <c r="B754" t="s">
        <v>520</v>
      </c>
      <c r="C754" t="s">
        <v>12</v>
      </c>
      <c r="D754" t="s">
        <v>244</v>
      </c>
      <c r="E754" s="12" t="s">
        <v>5</v>
      </c>
      <c r="F754" s="5" t="s">
        <v>521</v>
      </c>
      <c r="G754" s="12" t="s">
        <v>12</v>
      </c>
      <c r="H754" s="12" t="s">
        <v>9</v>
      </c>
      <c r="I754" t="s">
        <v>12</v>
      </c>
      <c r="J754">
        <v>23.1</v>
      </c>
      <c r="K754" t="s">
        <v>12</v>
      </c>
      <c r="L754" t="s">
        <v>12</v>
      </c>
      <c r="M754" t="s">
        <v>12</v>
      </c>
      <c r="N754" t="s">
        <v>12</v>
      </c>
      <c r="P754" t="s">
        <v>12</v>
      </c>
      <c r="Q754" t="s">
        <v>12</v>
      </c>
      <c r="R754" t="s">
        <v>12</v>
      </c>
      <c r="S754" t="s">
        <v>12</v>
      </c>
      <c r="T754" t="s">
        <v>12</v>
      </c>
      <c r="V754" t="s">
        <v>12</v>
      </c>
      <c r="W754" t="s">
        <v>12</v>
      </c>
      <c r="X754" t="s">
        <v>12</v>
      </c>
      <c r="Y754" t="s">
        <v>12</v>
      </c>
      <c r="Z754" t="s">
        <v>12</v>
      </c>
      <c r="AB754" t="s">
        <v>12</v>
      </c>
      <c r="AC754" t="s">
        <v>12</v>
      </c>
      <c r="AD754" t="s">
        <v>12</v>
      </c>
      <c r="AE754" t="s">
        <v>12</v>
      </c>
      <c r="AF754" t="s">
        <v>12</v>
      </c>
    </row>
    <row r="755" spans="1:32" x14ac:dyDescent="0.25">
      <c r="A755" t="s">
        <v>514</v>
      </c>
      <c r="B755" t="s">
        <v>520</v>
      </c>
      <c r="C755" t="s">
        <v>12</v>
      </c>
      <c r="D755" t="s">
        <v>244</v>
      </c>
      <c r="E755" s="12" t="s">
        <v>5</v>
      </c>
      <c r="F755" s="5" t="s">
        <v>521</v>
      </c>
      <c r="G755" s="12" t="s">
        <v>12</v>
      </c>
      <c r="H755" s="12" t="s">
        <v>9</v>
      </c>
      <c r="I755" t="s">
        <v>12</v>
      </c>
      <c r="J755">
        <v>24.1</v>
      </c>
      <c r="K755" t="s">
        <v>12</v>
      </c>
      <c r="L755" t="s">
        <v>12</v>
      </c>
      <c r="M755" t="s">
        <v>12</v>
      </c>
      <c r="N755" t="s">
        <v>12</v>
      </c>
      <c r="P755" t="s">
        <v>12</v>
      </c>
      <c r="Q755" t="s">
        <v>12</v>
      </c>
      <c r="R755" t="s">
        <v>12</v>
      </c>
      <c r="S755" t="s">
        <v>12</v>
      </c>
      <c r="T755" t="s">
        <v>12</v>
      </c>
      <c r="V755" t="s">
        <v>12</v>
      </c>
      <c r="W755" t="s">
        <v>12</v>
      </c>
      <c r="X755" t="s">
        <v>12</v>
      </c>
      <c r="Y755" t="s">
        <v>12</v>
      </c>
      <c r="Z755" t="s">
        <v>12</v>
      </c>
      <c r="AB755" t="s">
        <v>12</v>
      </c>
      <c r="AC755" t="s">
        <v>12</v>
      </c>
      <c r="AD755" t="s">
        <v>12</v>
      </c>
      <c r="AE755" t="s">
        <v>12</v>
      </c>
      <c r="AF755" t="s">
        <v>12</v>
      </c>
    </row>
    <row r="756" spans="1:32" x14ac:dyDescent="0.25">
      <c r="A756" t="s">
        <v>514</v>
      </c>
      <c r="B756" t="s">
        <v>520</v>
      </c>
      <c r="C756" t="s">
        <v>12</v>
      </c>
      <c r="D756" t="s">
        <v>244</v>
      </c>
      <c r="E756" s="12" t="s">
        <v>5</v>
      </c>
      <c r="F756" s="5" t="s">
        <v>521</v>
      </c>
      <c r="G756" s="12" t="s">
        <v>12</v>
      </c>
      <c r="H756" s="12" t="s">
        <v>9</v>
      </c>
      <c r="I756" t="s">
        <v>12</v>
      </c>
      <c r="J756">
        <v>23.5</v>
      </c>
      <c r="K756" t="s">
        <v>12</v>
      </c>
      <c r="L756" t="s">
        <v>12</v>
      </c>
      <c r="M756" t="s">
        <v>12</v>
      </c>
      <c r="N756" t="s">
        <v>12</v>
      </c>
      <c r="P756" t="s">
        <v>12</v>
      </c>
      <c r="Q756" t="s">
        <v>12</v>
      </c>
      <c r="R756" t="s">
        <v>12</v>
      </c>
      <c r="S756" t="s">
        <v>12</v>
      </c>
      <c r="T756" t="s">
        <v>12</v>
      </c>
      <c r="V756" t="s">
        <v>12</v>
      </c>
      <c r="W756" t="s">
        <v>12</v>
      </c>
      <c r="X756" t="s">
        <v>12</v>
      </c>
      <c r="Y756" t="s">
        <v>12</v>
      </c>
      <c r="Z756" t="s">
        <v>12</v>
      </c>
      <c r="AB756" t="s">
        <v>12</v>
      </c>
      <c r="AC756" t="s">
        <v>12</v>
      </c>
      <c r="AD756" t="s">
        <v>12</v>
      </c>
      <c r="AE756" t="s">
        <v>12</v>
      </c>
      <c r="AF756" t="s">
        <v>12</v>
      </c>
    </row>
    <row r="757" spans="1:32" x14ac:dyDescent="0.25">
      <c r="A757" t="s">
        <v>514</v>
      </c>
      <c r="B757" t="s">
        <v>520</v>
      </c>
      <c r="C757" t="s">
        <v>12</v>
      </c>
      <c r="D757" t="s">
        <v>244</v>
      </c>
      <c r="E757" s="12" t="s">
        <v>5</v>
      </c>
      <c r="F757" s="5" t="s">
        <v>521</v>
      </c>
      <c r="G757" s="12" t="s">
        <v>12</v>
      </c>
      <c r="H757" s="12" t="s">
        <v>9</v>
      </c>
      <c r="I757" t="s">
        <v>12</v>
      </c>
      <c r="J757">
        <v>23</v>
      </c>
      <c r="K757" t="s">
        <v>12</v>
      </c>
      <c r="L757" t="s">
        <v>12</v>
      </c>
      <c r="M757" t="s">
        <v>12</v>
      </c>
      <c r="N757" t="s">
        <v>12</v>
      </c>
      <c r="P757" t="s">
        <v>12</v>
      </c>
      <c r="Q757" t="s">
        <v>12</v>
      </c>
      <c r="R757" t="s">
        <v>12</v>
      </c>
      <c r="S757" t="s">
        <v>12</v>
      </c>
      <c r="T757" t="s">
        <v>12</v>
      </c>
      <c r="V757" t="s">
        <v>12</v>
      </c>
      <c r="W757" t="s">
        <v>12</v>
      </c>
      <c r="X757" t="s">
        <v>12</v>
      </c>
      <c r="Y757" t="s">
        <v>12</v>
      </c>
      <c r="Z757" t="s">
        <v>12</v>
      </c>
      <c r="AB757" t="s">
        <v>12</v>
      </c>
      <c r="AC757" t="s">
        <v>12</v>
      </c>
      <c r="AD757" t="s">
        <v>12</v>
      </c>
      <c r="AE757" t="s">
        <v>12</v>
      </c>
      <c r="AF757" t="s">
        <v>12</v>
      </c>
    </row>
    <row r="758" spans="1:32" x14ac:dyDescent="0.25">
      <c r="A758" t="s">
        <v>514</v>
      </c>
      <c r="B758" t="s">
        <v>520</v>
      </c>
      <c r="C758" t="s">
        <v>12</v>
      </c>
      <c r="D758" t="s">
        <v>244</v>
      </c>
      <c r="E758" s="12" t="s">
        <v>5</v>
      </c>
      <c r="F758" s="5" t="s">
        <v>521</v>
      </c>
      <c r="G758" s="12" t="s">
        <v>12</v>
      </c>
      <c r="H758" s="12" t="s">
        <v>9</v>
      </c>
      <c r="I758" t="s">
        <v>12</v>
      </c>
      <c r="J758">
        <v>22.8</v>
      </c>
      <c r="K758" t="s">
        <v>12</v>
      </c>
      <c r="L758" t="s">
        <v>12</v>
      </c>
      <c r="M758" t="s">
        <v>12</v>
      </c>
      <c r="N758" t="s">
        <v>12</v>
      </c>
      <c r="P758" t="s">
        <v>12</v>
      </c>
      <c r="Q758" t="s">
        <v>12</v>
      </c>
      <c r="R758" t="s">
        <v>12</v>
      </c>
      <c r="S758" t="s">
        <v>12</v>
      </c>
      <c r="T758" t="s">
        <v>12</v>
      </c>
      <c r="V758" t="s">
        <v>12</v>
      </c>
      <c r="W758" t="s">
        <v>12</v>
      </c>
      <c r="X758" t="s">
        <v>12</v>
      </c>
      <c r="Y758" t="s">
        <v>12</v>
      </c>
      <c r="Z758" t="s">
        <v>12</v>
      </c>
      <c r="AB758" t="s">
        <v>12</v>
      </c>
      <c r="AC758" t="s">
        <v>12</v>
      </c>
      <c r="AD758" t="s">
        <v>12</v>
      </c>
      <c r="AE758" t="s">
        <v>12</v>
      </c>
      <c r="AF758" t="s">
        <v>12</v>
      </c>
    </row>
    <row r="759" spans="1:32" x14ac:dyDescent="0.25">
      <c r="A759" t="s">
        <v>514</v>
      </c>
      <c r="B759" t="s">
        <v>520</v>
      </c>
      <c r="C759" t="s">
        <v>12</v>
      </c>
      <c r="D759" t="s">
        <v>244</v>
      </c>
      <c r="E759" s="12" t="s">
        <v>5</v>
      </c>
      <c r="F759" s="5" t="s">
        <v>521</v>
      </c>
      <c r="G759" s="12" t="s">
        <v>12</v>
      </c>
      <c r="H759" s="12" t="s">
        <v>9</v>
      </c>
      <c r="I759" t="s">
        <v>12</v>
      </c>
      <c r="J759">
        <v>22.8</v>
      </c>
      <c r="K759" t="s">
        <v>12</v>
      </c>
      <c r="L759" t="s">
        <v>12</v>
      </c>
      <c r="M759" t="s">
        <v>12</v>
      </c>
      <c r="N759" t="s">
        <v>12</v>
      </c>
      <c r="P759" t="s">
        <v>12</v>
      </c>
      <c r="Q759" t="s">
        <v>12</v>
      </c>
      <c r="R759" t="s">
        <v>12</v>
      </c>
      <c r="S759" t="s">
        <v>12</v>
      </c>
      <c r="T759" t="s">
        <v>12</v>
      </c>
      <c r="V759" t="s">
        <v>12</v>
      </c>
      <c r="W759" t="s">
        <v>12</v>
      </c>
      <c r="X759" t="s">
        <v>12</v>
      </c>
      <c r="Y759" t="s">
        <v>12</v>
      </c>
      <c r="Z759" t="s">
        <v>12</v>
      </c>
      <c r="AB759" t="s">
        <v>12</v>
      </c>
      <c r="AC759" t="s">
        <v>12</v>
      </c>
      <c r="AD759" t="s">
        <v>12</v>
      </c>
      <c r="AE759" t="s">
        <v>12</v>
      </c>
      <c r="AF759" t="s">
        <v>12</v>
      </c>
    </row>
    <row r="760" spans="1:32" x14ac:dyDescent="0.25">
      <c r="A760" t="s">
        <v>514</v>
      </c>
      <c r="B760" t="s">
        <v>520</v>
      </c>
      <c r="C760" t="s">
        <v>12</v>
      </c>
      <c r="D760" t="s">
        <v>244</v>
      </c>
      <c r="E760" s="12" t="s">
        <v>5</v>
      </c>
      <c r="F760" s="5" t="s">
        <v>521</v>
      </c>
      <c r="G760" s="12" t="s">
        <v>12</v>
      </c>
      <c r="H760" s="12" t="s">
        <v>9</v>
      </c>
      <c r="I760" t="s">
        <v>12</v>
      </c>
      <c r="J760">
        <v>22.9</v>
      </c>
      <c r="K760" t="s">
        <v>12</v>
      </c>
      <c r="L760" t="s">
        <v>12</v>
      </c>
      <c r="M760" t="s">
        <v>12</v>
      </c>
      <c r="N760" t="s">
        <v>12</v>
      </c>
      <c r="P760" t="s">
        <v>12</v>
      </c>
      <c r="Q760" t="s">
        <v>12</v>
      </c>
      <c r="R760" t="s">
        <v>12</v>
      </c>
      <c r="S760" t="s">
        <v>12</v>
      </c>
      <c r="T760" t="s">
        <v>12</v>
      </c>
      <c r="V760" t="s">
        <v>12</v>
      </c>
      <c r="W760" t="s">
        <v>12</v>
      </c>
      <c r="X760" t="s">
        <v>12</v>
      </c>
      <c r="Y760" t="s">
        <v>12</v>
      </c>
      <c r="Z760" t="s">
        <v>12</v>
      </c>
      <c r="AB760" t="s">
        <v>12</v>
      </c>
      <c r="AC760" t="s">
        <v>12</v>
      </c>
      <c r="AD760" t="s">
        <v>12</v>
      </c>
      <c r="AE760" t="s">
        <v>12</v>
      </c>
      <c r="AF760" t="s">
        <v>12</v>
      </c>
    </row>
    <row r="761" spans="1:32" x14ac:dyDescent="0.25">
      <c r="A761" t="s">
        <v>514</v>
      </c>
      <c r="B761" t="s">
        <v>520</v>
      </c>
      <c r="C761" t="s">
        <v>12</v>
      </c>
      <c r="D761" t="s">
        <v>244</v>
      </c>
      <c r="E761" s="12" t="s">
        <v>5</v>
      </c>
      <c r="F761" s="5" t="s">
        <v>521</v>
      </c>
      <c r="G761" s="12" t="s">
        <v>12</v>
      </c>
      <c r="H761" s="12" t="s">
        <v>9</v>
      </c>
      <c r="I761" t="s">
        <v>12</v>
      </c>
      <c r="J761">
        <v>23.2</v>
      </c>
      <c r="K761" t="s">
        <v>12</v>
      </c>
      <c r="L761" t="s">
        <v>12</v>
      </c>
      <c r="M761" t="s">
        <v>12</v>
      </c>
      <c r="N761" t="s">
        <v>12</v>
      </c>
      <c r="P761" t="s">
        <v>12</v>
      </c>
      <c r="Q761" t="s">
        <v>12</v>
      </c>
      <c r="R761" t="s">
        <v>12</v>
      </c>
      <c r="S761" t="s">
        <v>12</v>
      </c>
      <c r="T761" t="s">
        <v>12</v>
      </c>
      <c r="V761" t="s">
        <v>12</v>
      </c>
      <c r="W761" t="s">
        <v>12</v>
      </c>
      <c r="X761" t="s">
        <v>12</v>
      </c>
      <c r="Y761" t="s">
        <v>12</v>
      </c>
      <c r="Z761" t="s">
        <v>12</v>
      </c>
      <c r="AB761" t="s">
        <v>12</v>
      </c>
      <c r="AC761" t="s">
        <v>12</v>
      </c>
      <c r="AD761" t="s">
        <v>12</v>
      </c>
      <c r="AE761" t="s">
        <v>12</v>
      </c>
      <c r="AF761" t="s">
        <v>12</v>
      </c>
    </row>
    <row r="762" spans="1:32" x14ac:dyDescent="0.25">
      <c r="A762" t="s">
        <v>514</v>
      </c>
      <c r="B762" t="s">
        <v>520</v>
      </c>
      <c r="C762" t="s">
        <v>12</v>
      </c>
      <c r="D762" t="s">
        <v>244</v>
      </c>
      <c r="E762" s="12" t="s">
        <v>5</v>
      </c>
      <c r="F762" s="5" t="s">
        <v>521</v>
      </c>
      <c r="G762" s="12" t="s">
        <v>12</v>
      </c>
      <c r="H762" s="12" t="s">
        <v>9</v>
      </c>
      <c r="I762" t="s">
        <v>12</v>
      </c>
      <c r="J762">
        <v>22.9</v>
      </c>
      <c r="K762" t="s">
        <v>12</v>
      </c>
      <c r="L762" t="s">
        <v>12</v>
      </c>
      <c r="M762" t="s">
        <v>12</v>
      </c>
      <c r="N762" t="s">
        <v>12</v>
      </c>
      <c r="P762" t="s">
        <v>12</v>
      </c>
      <c r="Q762" t="s">
        <v>12</v>
      </c>
      <c r="R762" t="s">
        <v>12</v>
      </c>
      <c r="S762" t="s">
        <v>12</v>
      </c>
      <c r="T762" t="s">
        <v>12</v>
      </c>
      <c r="V762" t="s">
        <v>12</v>
      </c>
      <c r="W762" t="s">
        <v>12</v>
      </c>
      <c r="X762" t="s">
        <v>12</v>
      </c>
      <c r="Y762" t="s">
        <v>12</v>
      </c>
      <c r="Z762" t="s">
        <v>12</v>
      </c>
      <c r="AB762" t="s">
        <v>12</v>
      </c>
      <c r="AC762" t="s">
        <v>12</v>
      </c>
      <c r="AD762" t="s">
        <v>12</v>
      </c>
      <c r="AE762" t="s">
        <v>12</v>
      </c>
      <c r="AF762" t="s">
        <v>12</v>
      </c>
    </row>
    <row r="763" spans="1:32" x14ac:dyDescent="0.25">
      <c r="A763" t="s">
        <v>514</v>
      </c>
      <c r="B763" t="s">
        <v>520</v>
      </c>
      <c r="C763" t="s">
        <v>12</v>
      </c>
      <c r="D763" t="s">
        <v>244</v>
      </c>
      <c r="E763" s="12" t="s">
        <v>5</v>
      </c>
      <c r="F763" s="5" t="s">
        <v>521</v>
      </c>
      <c r="G763" s="12" t="s">
        <v>12</v>
      </c>
      <c r="H763" s="12" t="s">
        <v>9</v>
      </c>
      <c r="I763" t="s">
        <v>12</v>
      </c>
      <c r="J763">
        <v>22.5</v>
      </c>
      <c r="K763" t="s">
        <v>12</v>
      </c>
      <c r="L763" t="s">
        <v>12</v>
      </c>
      <c r="M763" t="s">
        <v>12</v>
      </c>
      <c r="N763" t="s">
        <v>12</v>
      </c>
      <c r="P763" t="s">
        <v>12</v>
      </c>
      <c r="Q763" t="s">
        <v>12</v>
      </c>
      <c r="R763" t="s">
        <v>12</v>
      </c>
      <c r="S763" t="s">
        <v>12</v>
      </c>
      <c r="T763" t="s">
        <v>12</v>
      </c>
      <c r="V763" t="s">
        <v>12</v>
      </c>
      <c r="W763" t="s">
        <v>12</v>
      </c>
      <c r="X763" t="s">
        <v>12</v>
      </c>
      <c r="Y763" t="s">
        <v>12</v>
      </c>
      <c r="Z763" t="s">
        <v>12</v>
      </c>
      <c r="AB763" t="s">
        <v>12</v>
      </c>
      <c r="AC763" t="s">
        <v>12</v>
      </c>
      <c r="AD763" t="s">
        <v>12</v>
      </c>
      <c r="AE763" t="s">
        <v>12</v>
      </c>
      <c r="AF763" t="s">
        <v>12</v>
      </c>
    </row>
    <row r="764" spans="1:32" x14ac:dyDescent="0.25">
      <c r="A764" t="s">
        <v>514</v>
      </c>
      <c r="B764" t="s">
        <v>520</v>
      </c>
      <c r="C764" t="s">
        <v>12</v>
      </c>
      <c r="D764" t="s">
        <v>244</v>
      </c>
      <c r="E764" s="12" t="s">
        <v>5</v>
      </c>
      <c r="F764" s="5" t="s">
        <v>521</v>
      </c>
      <c r="G764" s="12" t="s">
        <v>12</v>
      </c>
      <c r="H764" s="12" t="s">
        <v>9</v>
      </c>
      <c r="I764" t="s">
        <v>12</v>
      </c>
      <c r="J764">
        <v>22.2</v>
      </c>
      <c r="K764" t="s">
        <v>12</v>
      </c>
      <c r="L764" t="s">
        <v>12</v>
      </c>
      <c r="M764" t="s">
        <v>12</v>
      </c>
      <c r="N764" t="s">
        <v>12</v>
      </c>
      <c r="P764" t="s">
        <v>12</v>
      </c>
      <c r="Q764" t="s">
        <v>12</v>
      </c>
      <c r="R764" t="s">
        <v>12</v>
      </c>
      <c r="S764" t="s">
        <v>12</v>
      </c>
      <c r="T764" t="s">
        <v>12</v>
      </c>
      <c r="V764" t="s">
        <v>12</v>
      </c>
      <c r="W764" t="s">
        <v>12</v>
      </c>
      <c r="X764" t="s">
        <v>12</v>
      </c>
      <c r="Y764" t="s">
        <v>12</v>
      </c>
      <c r="Z764" t="s">
        <v>12</v>
      </c>
      <c r="AB764" t="s">
        <v>12</v>
      </c>
      <c r="AC764" t="s">
        <v>12</v>
      </c>
      <c r="AD764" t="s">
        <v>12</v>
      </c>
      <c r="AE764" t="s">
        <v>12</v>
      </c>
      <c r="AF764" t="s">
        <v>12</v>
      </c>
    </row>
    <row r="765" spans="1:32" x14ac:dyDescent="0.25">
      <c r="A765" t="s">
        <v>514</v>
      </c>
      <c r="B765" t="s">
        <v>520</v>
      </c>
      <c r="C765" t="s">
        <v>12</v>
      </c>
      <c r="D765" t="s">
        <v>244</v>
      </c>
      <c r="E765" s="12" t="s">
        <v>5</v>
      </c>
      <c r="F765" s="5" t="s">
        <v>521</v>
      </c>
      <c r="G765" s="12" t="s">
        <v>12</v>
      </c>
      <c r="H765" s="12" t="s">
        <v>9</v>
      </c>
      <c r="I765" t="s">
        <v>12</v>
      </c>
      <c r="J765">
        <v>22.1</v>
      </c>
      <c r="K765" t="s">
        <v>12</v>
      </c>
      <c r="L765" t="s">
        <v>12</v>
      </c>
      <c r="M765" t="s">
        <v>12</v>
      </c>
      <c r="N765" t="s">
        <v>12</v>
      </c>
      <c r="P765" t="s">
        <v>12</v>
      </c>
      <c r="Q765" t="s">
        <v>12</v>
      </c>
      <c r="R765" t="s">
        <v>12</v>
      </c>
      <c r="S765" t="s">
        <v>12</v>
      </c>
      <c r="T765" t="s">
        <v>12</v>
      </c>
      <c r="V765" t="s">
        <v>12</v>
      </c>
      <c r="W765" t="s">
        <v>12</v>
      </c>
      <c r="X765" t="s">
        <v>12</v>
      </c>
      <c r="Y765" t="s">
        <v>12</v>
      </c>
      <c r="Z765" t="s">
        <v>12</v>
      </c>
      <c r="AB765" t="s">
        <v>12</v>
      </c>
      <c r="AC765" t="s">
        <v>12</v>
      </c>
      <c r="AD765" t="s">
        <v>12</v>
      </c>
      <c r="AE765" t="s">
        <v>12</v>
      </c>
      <c r="AF765" t="s">
        <v>12</v>
      </c>
    </row>
    <row r="766" spans="1:32" x14ac:dyDescent="0.25">
      <c r="A766" t="s">
        <v>514</v>
      </c>
      <c r="B766" t="s">
        <v>520</v>
      </c>
      <c r="C766" t="s">
        <v>12</v>
      </c>
      <c r="D766" t="s">
        <v>244</v>
      </c>
      <c r="E766" s="12" t="s">
        <v>5</v>
      </c>
      <c r="F766" s="5" t="s">
        <v>521</v>
      </c>
      <c r="G766" s="12" t="s">
        <v>12</v>
      </c>
      <c r="H766" s="12" t="s">
        <v>9</v>
      </c>
      <c r="I766" t="s">
        <v>12</v>
      </c>
      <c r="J766">
        <v>21.3</v>
      </c>
      <c r="K766" t="s">
        <v>12</v>
      </c>
      <c r="L766" t="s">
        <v>12</v>
      </c>
      <c r="M766" t="s">
        <v>12</v>
      </c>
      <c r="N766" t="s">
        <v>12</v>
      </c>
      <c r="P766" t="s">
        <v>12</v>
      </c>
      <c r="Q766" t="s">
        <v>12</v>
      </c>
      <c r="R766" t="s">
        <v>12</v>
      </c>
      <c r="S766" t="s">
        <v>12</v>
      </c>
      <c r="T766" t="s">
        <v>12</v>
      </c>
      <c r="V766" t="s">
        <v>12</v>
      </c>
      <c r="W766" t="s">
        <v>12</v>
      </c>
      <c r="X766" t="s">
        <v>12</v>
      </c>
      <c r="Y766" t="s">
        <v>12</v>
      </c>
      <c r="Z766" t="s">
        <v>12</v>
      </c>
      <c r="AB766" t="s">
        <v>12</v>
      </c>
      <c r="AC766" t="s">
        <v>12</v>
      </c>
      <c r="AD766" t="s">
        <v>12</v>
      </c>
      <c r="AE766" t="s">
        <v>12</v>
      </c>
      <c r="AF766" t="s">
        <v>12</v>
      </c>
    </row>
    <row r="767" spans="1:32" x14ac:dyDescent="0.25">
      <c r="A767" t="s">
        <v>514</v>
      </c>
      <c r="B767" t="s">
        <v>520</v>
      </c>
      <c r="C767" t="s">
        <v>12</v>
      </c>
      <c r="D767" t="s">
        <v>244</v>
      </c>
      <c r="E767" s="12" t="s">
        <v>5</v>
      </c>
      <c r="F767" s="5" t="s">
        <v>521</v>
      </c>
      <c r="G767" s="12" t="s">
        <v>12</v>
      </c>
      <c r="H767" s="12" t="s">
        <v>9</v>
      </c>
      <c r="I767" t="s">
        <v>12</v>
      </c>
      <c r="J767">
        <v>20.9</v>
      </c>
      <c r="K767" t="s">
        <v>12</v>
      </c>
      <c r="L767" t="s">
        <v>12</v>
      </c>
      <c r="M767" t="s">
        <v>12</v>
      </c>
      <c r="N767" t="s">
        <v>12</v>
      </c>
      <c r="P767" t="s">
        <v>12</v>
      </c>
      <c r="Q767" t="s">
        <v>12</v>
      </c>
      <c r="R767" t="s">
        <v>12</v>
      </c>
      <c r="S767" t="s">
        <v>12</v>
      </c>
      <c r="T767" t="s">
        <v>12</v>
      </c>
      <c r="V767" t="s">
        <v>12</v>
      </c>
      <c r="W767" t="s">
        <v>12</v>
      </c>
      <c r="X767" t="s">
        <v>12</v>
      </c>
      <c r="Y767" t="s">
        <v>12</v>
      </c>
      <c r="Z767" t="s">
        <v>12</v>
      </c>
      <c r="AB767" t="s">
        <v>12</v>
      </c>
      <c r="AC767" t="s">
        <v>12</v>
      </c>
      <c r="AD767" t="s">
        <v>12</v>
      </c>
      <c r="AE767" t="s">
        <v>12</v>
      </c>
      <c r="AF767" t="s">
        <v>12</v>
      </c>
    </row>
    <row r="768" spans="1:32" x14ac:dyDescent="0.25">
      <c r="A768" t="s">
        <v>514</v>
      </c>
      <c r="B768" t="s">
        <v>520</v>
      </c>
      <c r="C768" t="s">
        <v>12</v>
      </c>
      <c r="D768" t="s">
        <v>244</v>
      </c>
      <c r="E768" s="12" t="s">
        <v>5</v>
      </c>
      <c r="F768" s="5" t="s">
        <v>521</v>
      </c>
      <c r="G768" s="12" t="s">
        <v>12</v>
      </c>
      <c r="H768" s="12" t="s">
        <v>9</v>
      </c>
      <c r="I768" t="s">
        <v>12</v>
      </c>
      <c r="J768">
        <v>20.9</v>
      </c>
      <c r="K768" t="s">
        <v>12</v>
      </c>
      <c r="L768" t="s">
        <v>12</v>
      </c>
      <c r="M768" t="s">
        <v>12</v>
      </c>
      <c r="N768" t="s">
        <v>12</v>
      </c>
      <c r="P768" t="s">
        <v>12</v>
      </c>
      <c r="Q768" t="s">
        <v>12</v>
      </c>
      <c r="R768" t="s">
        <v>12</v>
      </c>
      <c r="S768" t="s">
        <v>12</v>
      </c>
      <c r="T768" t="s">
        <v>12</v>
      </c>
      <c r="V768" t="s">
        <v>12</v>
      </c>
      <c r="W768" t="s">
        <v>12</v>
      </c>
      <c r="X768" t="s">
        <v>12</v>
      </c>
      <c r="Y768" t="s">
        <v>12</v>
      </c>
      <c r="Z768" t="s">
        <v>12</v>
      </c>
      <c r="AB768" t="s">
        <v>12</v>
      </c>
      <c r="AC768" t="s">
        <v>12</v>
      </c>
      <c r="AD768" t="s">
        <v>12</v>
      </c>
      <c r="AE768" t="s">
        <v>12</v>
      </c>
      <c r="AF768" t="s">
        <v>12</v>
      </c>
    </row>
    <row r="769" spans="1:32" x14ac:dyDescent="0.25">
      <c r="A769" t="s">
        <v>514</v>
      </c>
      <c r="B769" t="s">
        <v>520</v>
      </c>
      <c r="C769" t="s">
        <v>12</v>
      </c>
      <c r="D769" t="s">
        <v>244</v>
      </c>
      <c r="E769" s="12" t="s">
        <v>5</v>
      </c>
      <c r="F769" s="5" t="s">
        <v>521</v>
      </c>
      <c r="G769" s="12" t="s">
        <v>12</v>
      </c>
      <c r="H769" s="12" t="s">
        <v>9</v>
      </c>
      <c r="I769" t="s">
        <v>12</v>
      </c>
      <c r="J769">
        <v>20.6</v>
      </c>
      <c r="K769" t="s">
        <v>12</v>
      </c>
      <c r="L769" t="s">
        <v>12</v>
      </c>
      <c r="M769" t="s">
        <v>12</v>
      </c>
      <c r="N769" t="s">
        <v>12</v>
      </c>
      <c r="P769" t="s">
        <v>12</v>
      </c>
      <c r="Q769" t="s">
        <v>12</v>
      </c>
      <c r="R769" t="s">
        <v>12</v>
      </c>
      <c r="S769" t="s">
        <v>12</v>
      </c>
      <c r="T769" t="s">
        <v>12</v>
      </c>
      <c r="V769" t="s">
        <v>12</v>
      </c>
      <c r="W769" t="s">
        <v>12</v>
      </c>
      <c r="X769" t="s">
        <v>12</v>
      </c>
      <c r="Y769" t="s">
        <v>12</v>
      </c>
      <c r="Z769" t="s">
        <v>12</v>
      </c>
      <c r="AB769" t="s">
        <v>12</v>
      </c>
      <c r="AC769" t="s">
        <v>12</v>
      </c>
      <c r="AD769" t="s">
        <v>12</v>
      </c>
      <c r="AE769" t="s">
        <v>12</v>
      </c>
      <c r="AF769" t="s">
        <v>12</v>
      </c>
    </row>
    <row r="770" spans="1:32" x14ac:dyDescent="0.25">
      <c r="A770" t="s">
        <v>514</v>
      </c>
      <c r="B770" t="s">
        <v>520</v>
      </c>
      <c r="C770" t="s">
        <v>12</v>
      </c>
      <c r="D770" t="s">
        <v>244</v>
      </c>
      <c r="E770" s="12" t="s">
        <v>5</v>
      </c>
      <c r="F770" s="5" t="s">
        <v>521</v>
      </c>
      <c r="G770" s="12" t="s">
        <v>12</v>
      </c>
      <c r="H770" s="12" t="s">
        <v>9</v>
      </c>
      <c r="I770" t="s">
        <v>12</v>
      </c>
      <c r="J770">
        <v>20.5</v>
      </c>
      <c r="K770" t="s">
        <v>12</v>
      </c>
      <c r="L770" t="s">
        <v>12</v>
      </c>
      <c r="M770" t="s">
        <v>12</v>
      </c>
      <c r="N770" t="s">
        <v>12</v>
      </c>
      <c r="P770" t="s">
        <v>12</v>
      </c>
      <c r="Q770" t="s">
        <v>12</v>
      </c>
      <c r="R770" t="s">
        <v>12</v>
      </c>
      <c r="S770" t="s">
        <v>12</v>
      </c>
      <c r="T770" t="s">
        <v>12</v>
      </c>
      <c r="V770" t="s">
        <v>12</v>
      </c>
      <c r="W770" t="s">
        <v>12</v>
      </c>
      <c r="X770" t="s">
        <v>12</v>
      </c>
      <c r="Y770" t="s">
        <v>12</v>
      </c>
      <c r="Z770" t="s">
        <v>12</v>
      </c>
      <c r="AB770" t="s">
        <v>12</v>
      </c>
      <c r="AC770" t="s">
        <v>12</v>
      </c>
      <c r="AD770" t="s">
        <v>12</v>
      </c>
      <c r="AE770" t="s">
        <v>12</v>
      </c>
      <c r="AF770" t="s">
        <v>12</v>
      </c>
    </row>
    <row r="771" spans="1:32" x14ac:dyDescent="0.25">
      <c r="A771" t="s">
        <v>514</v>
      </c>
      <c r="B771" t="s">
        <v>520</v>
      </c>
      <c r="C771" t="s">
        <v>12</v>
      </c>
      <c r="D771" t="s">
        <v>244</v>
      </c>
      <c r="E771" s="12" t="s">
        <v>5</v>
      </c>
      <c r="F771" s="5" t="s">
        <v>521</v>
      </c>
      <c r="G771" s="12" t="s">
        <v>12</v>
      </c>
      <c r="H771" s="12" t="s">
        <v>9</v>
      </c>
      <c r="I771" t="s">
        <v>12</v>
      </c>
      <c r="J771">
        <v>20</v>
      </c>
      <c r="K771" t="s">
        <v>12</v>
      </c>
      <c r="L771" t="s">
        <v>12</v>
      </c>
      <c r="M771" t="s">
        <v>12</v>
      </c>
      <c r="N771" t="s">
        <v>12</v>
      </c>
      <c r="P771" t="s">
        <v>12</v>
      </c>
      <c r="Q771" t="s">
        <v>12</v>
      </c>
      <c r="R771" t="s">
        <v>12</v>
      </c>
      <c r="S771" t="s">
        <v>12</v>
      </c>
      <c r="T771" t="s">
        <v>12</v>
      </c>
      <c r="V771" t="s">
        <v>12</v>
      </c>
      <c r="W771" t="s">
        <v>12</v>
      </c>
      <c r="X771" t="s">
        <v>12</v>
      </c>
      <c r="Y771" t="s">
        <v>12</v>
      </c>
      <c r="Z771" t="s">
        <v>12</v>
      </c>
      <c r="AB771" t="s">
        <v>12</v>
      </c>
      <c r="AC771" t="s">
        <v>12</v>
      </c>
      <c r="AD771" t="s">
        <v>12</v>
      </c>
      <c r="AE771" t="s">
        <v>12</v>
      </c>
      <c r="AF771" t="s">
        <v>12</v>
      </c>
    </row>
    <row r="772" spans="1:32" x14ac:dyDescent="0.25">
      <c r="A772" t="s">
        <v>514</v>
      </c>
      <c r="B772" t="s">
        <v>520</v>
      </c>
      <c r="C772" t="s">
        <v>12</v>
      </c>
      <c r="D772" t="s">
        <v>244</v>
      </c>
      <c r="E772" s="12" t="s">
        <v>5</v>
      </c>
      <c r="F772" s="5" t="s">
        <v>521</v>
      </c>
      <c r="G772" s="12" t="s">
        <v>12</v>
      </c>
      <c r="H772" s="12" t="s">
        <v>9</v>
      </c>
      <c r="I772" t="s">
        <v>12</v>
      </c>
      <c r="J772">
        <v>19.7</v>
      </c>
      <c r="K772" t="s">
        <v>12</v>
      </c>
      <c r="L772" t="s">
        <v>12</v>
      </c>
      <c r="M772" t="s">
        <v>12</v>
      </c>
      <c r="N772" t="s">
        <v>12</v>
      </c>
      <c r="P772" t="s">
        <v>12</v>
      </c>
      <c r="Q772" t="s">
        <v>12</v>
      </c>
      <c r="R772" t="s">
        <v>12</v>
      </c>
      <c r="S772" t="s">
        <v>12</v>
      </c>
      <c r="T772" t="s">
        <v>12</v>
      </c>
      <c r="V772" t="s">
        <v>12</v>
      </c>
      <c r="W772" t="s">
        <v>12</v>
      </c>
      <c r="X772" t="s">
        <v>12</v>
      </c>
      <c r="Y772" t="s">
        <v>12</v>
      </c>
      <c r="Z772" t="s">
        <v>12</v>
      </c>
      <c r="AB772" t="s">
        <v>12</v>
      </c>
      <c r="AC772" t="s">
        <v>12</v>
      </c>
      <c r="AD772" t="s">
        <v>12</v>
      </c>
      <c r="AE772" t="s">
        <v>12</v>
      </c>
      <c r="AF772" t="s">
        <v>12</v>
      </c>
    </row>
    <row r="773" spans="1:32" x14ac:dyDescent="0.25">
      <c r="A773" t="s">
        <v>514</v>
      </c>
      <c r="B773" t="s">
        <v>520</v>
      </c>
      <c r="C773" t="s">
        <v>12</v>
      </c>
      <c r="D773" t="s">
        <v>244</v>
      </c>
      <c r="E773" s="12" t="s">
        <v>5</v>
      </c>
      <c r="F773" s="5" t="s">
        <v>521</v>
      </c>
      <c r="G773" s="12" t="s">
        <v>12</v>
      </c>
      <c r="H773" s="12" t="s">
        <v>9</v>
      </c>
      <c r="I773" t="s">
        <v>12</v>
      </c>
      <c r="J773">
        <v>19.5</v>
      </c>
      <c r="K773" t="s">
        <v>12</v>
      </c>
      <c r="L773" t="s">
        <v>12</v>
      </c>
      <c r="M773" t="s">
        <v>12</v>
      </c>
      <c r="N773" t="s">
        <v>12</v>
      </c>
      <c r="P773" t="s">
        <v>12</v>
      </c>
      <c r="Q773" t="s">
        <v>12</v>
      </c>
      <c r="R773" t="s">
        <v>12</v>
      </c>
      <c r="S773" t="s">
        <v>12</v>
      </c>
      <c r="T773" t="s">
        <v>12</v>
      </c>
      <c r="V773" t="s">
        <v>12</v>
      </c>
      <c r="W773" t="s">
        <v>12</v>
      </c>
      <c r="X773" t="s">
        <v>12</v>
      </c>
      <c r="Y773" t="s">
        <v>12</v>
      </c>
      <c r="Z773" t="s">
        <v>12</v>
      </c>
      <c r="AB773" t="s">
        <v>12</v>
      </c>
      <c r="AC773" t="s">
        <v>12</v>
      </c>
      <c r="AD773" t="s">
        <v>12</v>
      </c>
      <c r="AE773" t="s">
        <v>12</v>
      </c>
      <c r="AF773" t="s">
        <v>12</v>
      </c>
    </row>
    <row r="774" spans="1:32" x14ac:dyDescent="0.25">
      <c r="A774" t="s">
        <v>514</v>
      </c>
      <c r="B774" t="s">
        <v>520</v>
      </c>
      <c r="C774" t="s">
        <v>12</v>
      </c>
      <c r="D774" t="s">
        <v>244</v>
      </c>
      <c r="E774" s="12" t="s">
        <v>5</v>
      </c>
      <c r="F774" s="5" t="s">
        <v>521</v>
      </c>
      <c r="G774" s="12" t="s">
        <v>12</v>
      </c>
      <c r="H774" s="12" t="s">
        <v>9</v>
      </c>
      <c r="I774" t="s">
        <v>12</v>
      </c>
      <c r="J774">
        <v>19.399999999999999</v>
      </c>
      <c r="K774" t="s">
        <v>12</v>
      </c>
      <c r="L774" t="s">
        <v>12</v>
      </c>
      <c r="M774" t="s">
        <v>12</v>
      </c>
      <c r="N774" t="s">
        <v>12</v>
      </c>
      <c r="P774" t="s">
        <v>12</v>
      </c>
      <c r="Q774" t="s">
        <v>12</v>
      </c>
      <c r="R774" t="s">
        <v>12</v>
      </c>
      <c r="S774" t="s">
        <v>12</v>
      </c>
      <c r="T774" t="s">
        <v>12</v>
      </c>
      <c r="V774" t="s">
        <v>12</v>
      </c>
      <c r="W774" t="s">
        <v>12</v>
      </c>
      <c r="X774" t="s">
        <v>12</v>
      </c>
      <c r="Y774" t="s">
        <v>12</v>
      </c>
      <c r="Z774" t="s">
        <v>12</v>
      </c>
      <c r="AB774" t="s">
        <v>12</v>
      </c>
      <c r="AC774" t="s">
        <v>12</v>
      </c>
      <c r="AD774" t="s">
        <v>12</v>
      </c>
      <c r="AE774" t="s">
        <v>12</v>
      </c>
      <c r="AF774" t="s">
        <v>12</v>
      </c>
    </row>
    <row r="775" spans="1:32" x14ac:dyDescent="0.25">
      <c r="A775" t="s">
        <v>514</v>
      </c>
      <c r="B775" t="s">
        <v>520</v>
      </c>
      <c r="C775" t="s">
        <v>12</v>
      </c>
      <c r="D775" t="s">
        <v>244</v>
      </c>
      <c r="E775" s="12" t="s">
        <v>5</v>
      </c>
      <c r="F775" s="5" t="s">
        <v>521</v>
      </c>
      <c r="G775" s="12" t="s">
        <v>12</v>
      </c>
      <c r="H775" s="12" t="s">
        <v>9</v>
      </c>
      <c r="I775" t="s">
        <v>12</v>
      </c>
      <c r="J775">
        <v>19.2</v>
      </c>
      <c r="K775" t="s">
        <v>12</v>
      </c>
      <c r="L775" t="s">
        <v>12</v>
      </c>
      <c r="M775" t="s">
        <v>12</v>
      </c>
      <c r="N775" t="s">
        <v>12</v>
      </c>
      <c r="P775" t="s">
        <v>12</v>
      </c>
      <c r="Q775" t="s">
        <v>12</v>
      </c>
      <c r="R775" t="s">
        <v>12</v>
      </c>
      <c r="S775" t="s">
        <v>12</v>
      </c>
      <c r="T775" t="s">
        <v>12</v>
      </c>
      <c r="V775" t="s">
        <v>12</v>
      </c>
      <c r="W775" t="s">
        <v>12</v>
      </c>
      <c r="X775" t="s">
        <v>12</v>
      </c>
      <c r="Y775" t="s">
        <v>12</v>
      </c>
      <c r="Z775" t="s">
        <v>12</v>
      </c>
      <c r="AB775" t="s">
        <v>12</v>
      </c>
      <c r="AC775" t="s">
        <v>12</v>
      </c>
      <c r="AD775" t="s">
        <v>12</v>
      </c>
      <c r="AE775" t="s">
        <v>12</v>
      </c>
      <c r="AF775" t="s">
        <v>12</v>
      </c>
    </row>
    <row r="776" spans="1:32" x14ac:dyDescent="0.25">
      <c r="A776" t="s">
        <v>514</v>
      </c>
      <c r="B776" t="s">
        <v>520</v>
      </c>
      <c r="C776" t="s">
        <v>12</v>
      </c>
      <c r="D776" t="s">
        <v>244</v>
      </c>
      <c r="E776" s="12" t="s">
        <v>5</v>
      </c>
      <c r="F776" s="5" t="s">
        <v>521</v>
      </c>
      <c r="G776" s="12" t="s">
        <v>12</v>
      </c>
      <c r="H776" s="12" t="s">
        <v>9</v>
      </c>
      <c r="I776" t="s">
        <v>12</v>
      </c>
      <c r="J776">
        <v>17.899999999999999</v>
      </c>
      <c r="K776" t="s">
        <v>12</v>
      </c>
      <c r="L776" t="s">
        <v>12</v>
      </c>
      <c r="M776" t="s">
        <v>12</v>
      </c>
      <c r="N776" t="s">
        <v>12</v>
      </c>
      <c r="P776" t="s">
        <v>12</v>
      </c>
      <c r="Q776" t="s">
        <v>12</v>
      </c>
      <c r="R776" t="s">
        <v>12</v>
      </c>
      <c r="S776" t="s">
        <v>12</v>
      </c>
      <c r="T776" t="s">
        <v>12</v>
      </c>
      <c r="V776" t="s">
        <v>12</v>
      </c>
      <c r="W776" t="s">
        <v>12</v>
      </c>
      <c r="X776" t="s">
        <v>12</v>
      </c>
      <c r="Y776" t="s">
        <v>12</v>
      </c>
      <c r="Z776" t="s">
        <v>12</v>
      </c>
      <c r="AB776" t="s">
        <v>12</v>
      </c>
      <c r="AC776" t="s">
        <v>12</v>
      </c>
      <c r="AD776" t="s">
        <v>12</v>
      </c>
      <c r="AE776" t="s">
        <v>12</v>
      </c>
      <c r="AF776" t="s">
        <v>12</v>
      </c>
    </row>
    <row r="777" spans="1:32" x14ac:dyDescent="0.25">
      <c r="A777" t="s">
        <v>514</v>
      </c>
      <c r="B777" t="s">
        <v>520</v>
      </c>
      <c r="C777" t="s">
        <v>12</v>
      </c>
      <c r="D777" t="s">
        <v>244</v>
      </c>
      <c r="E777" s="12" t="s">
        <v>5</v>
      </c>
      <c r="F777" s="5" t="s">
        <v>521</v>
      </c>
      <c r="G777" s="12" t="s">
        <v>12</v>
      </c>
      <c r="H777" s="12" t="s">
        <v>9</v>
      </c>
      <c r="I777" t="s">
        <v>12</v>
      </c>
      <c r="J777">
        <v>15.5</v>
      </c>
      <c r="K777" t="s">
        <v>12</v>
      </c>
      <c r="L777" t="s">
        <v>12</v>
      </c>
      <c r="M777" t="s">
        <v>12</v>
      </c>
      <c r="N777" t="s">
        <v>12</v>
      </c>
      <c r="P777" t="s">
        <v>12</v>
      </c>
      <c r="Q777" t="s">
        <v>12</v>
      </c>
      <c r="R777" t="s">
        <v>12</v>
      </c>
      <c r="S777" t="s">
        <v>12</v>
      </c>
      <c r="T777" t="s">
        <v>12</v>
      </c>
      <c r="V777" t="s">
        <v>12</v>
      </c>
      <c r="W777" t="s">
        <v>12</v>
      </c>
      <c r="X777" t="s">
        <v>12</v>
      </c>
      <c r="Y777" t="s">
        <v>12</v>
      </c>
      <c r="Z777" t="s">
        <v>12</v>
      </c>
      <c r="AB777" t="s">
        <v>12</v>
      </c>
      <c r="AC777" t="s">
        <v>12</v>
      </c>
      <c r="AD777" t="s">
        <v>12</v>
      </c>
      <c r="AE777" t="s">
        <v>12</v>
      </c>
      <c r="AF777" t="s">
        <v>12</v>
      </c>
    </row>
    <row r="778" spans="1:32" x14ac:dyDescent="0.25">
      <c r="A778" t="s">
        <v>514</v>
      </c>
      <c r="B778" t="s">
        <v>520</v>
      </c>
      <c r="C778" t="s">
        <v>12</v>
      </c>
      <c r="D778" t="s">
        <v>244</v>
      </c>
      <c r="E778" s="12" t="s">
        <v>5</v>
      </c>
      <c r="F778" s="5" t="s">
        <v>521</v>
      </c>
      <c r="G778" s="12" t="s">
        <v>12</v>
      </c>
      <c r="H778" s="12" t="s">
        <v>9</v>
      </c>
      <c r="I778" t="s">
        <v>12</v>
      </c>
      <c r="J778">
        <v>14.8</v>
      </c>
      <c r="K778" t="s">
        <v>12</v>
      </c>
      <c r="L778" t="s">
        <v>12</v>
      </c>
      <c r="M778" t="s">
        <v>12</v>
      </c>
      <c r="N778" t="s">
        <v>12</v>
      </c>
      <c r="P778" t="s">
        <v>12</v>
      </c>
      <c r="Q778" t="s">
        <v>12</v>
      </c>
      <c r="R778" t="s">
        <v>12</v>
      </c>
      <c r="S778" t="s">
        <v>12</v>
      </c>
      <c r="T778" t="s">
        <v>12</v>
      </c>
      <c r="V778" t="s">
        <v>12</v>
      </c>
      <c r="W778" t="s">
        <v>12</v>
      </c>
      <c r="X778" t="s">
        <v>12</v>
      </c>
      <c r="Y778" t="s">
        <v>12</v>
      </c>
      <c r="Z778" t="s">
        <v>12</v>
      </c>
      <c r="AB778" t="s">
        <v>12</v>
      </c>
      <c r="AC778" t="s">
        <v>12</v>
      </c>
      <c r="AD778" t="s">
        <v>12</v>
      </c>
      <c r="AE778" t="s">
        <v>12</v>
      </c>
      <c r="AF778" t="s">
        <v>12</v>
      </c>
    </row>
    <row r="779" spans="1:32" x14ac:dyDescent="0.25">
      <c r="A779" t="s">
        <v>514</v>
      </c>
      <c r="B779" t="s">
        <v>520</v>
      </c>
      <c r="C779" t="s">
        <v>12</v>
      </c>
      <c r="D779" t="s">
        <v>244</v>
      </c>
      <c r="E779" s="12" t="s">
        <v>5</v>
      </c>
      <c r="F779" s="5" t="s">
        <v>521</v>
      </c>
      <c r="G779" s="12" t="s">
        <v>12</v>
      </c>
      <c r="H779" s="12" t="s">
        <v>9</v>
      </c>
      <c r="I779" t="s">
        <v>12</v>
      </c>
      <c r="J779">
        <v>12.1</v>
      </c>
      <c r="K779" t="s">
        <v>12</v>
      </c>
      <c r="L779" t="s">
        <v>12</v>
      </c>
      <c r="M779" t="s">
        <v>12</v>
      </c>
      <c r="N779" t="s">
        <v>12</v>
      </c>
      <c r="P779" t="s">
        <v>12</v>
      </c>
      <c r="Q779" t="s">
        <v>12</v>
      </c>
      <c r="R779" t="s">
        <v>12</v>
      </c>
      <c r="S779" t="s">
        <v>12</v>
      </c>
      <c r="T779" t="s">
        <v>12</v>
      </c>
      <c r="V779" t="s">
        <v>12</v>
      </c>
      <c r="W779" t="s">
        <v>12</v>
      </c>
      <c r="X779" t="s">
        <v>12</v>
      </c>
      <c r="Y779" t="s">
        <v>12</v>
      </c>
      <c r="Z779" t="s">
        <v>12</v>
      </c>
      <c r="AB779" t="s">
        <v>12</v>
      </c>
      <c r="AC779" t="s">
        <v>12</v>
      </c>
      <c r="AD779" t="s">
        <v>12</v>
      </c>
      <c r="AE779" t="s">
        <v>12</v>
      </c>
      <c r="AF779" t="s">
        <v>12</v>
      </c>
    </row>
    <row r="780" spans="1:32" x14ac:dyDescent="0.25">
      <c r="A780" t="s">
        <v>514</v>
      </c>
      <c r="B780" t="s">
        <v>520</v>
      </c>
      <c r="C780" t="s">
        <v>12</v>
      </c>
      <c r="D780" t="s">
        <v>244</v>
      </c>
      <c r="E780" s="12" t="s">
        <v>5</v>
      </c>
      <c r="F780" s="5" t="s">
        <v>521</v>
      </c>
      <c r="G780" s="12" t="s">
        <v>12</v>
      </c>
      <c r="H780" s="12" t="s">
        <v>9</v>
      </c>
      <c r="I780" t="s">
        <v>12</v>
      </c>
      <c r="J780">
        <v>13.7</v>
      </c>
      <c r="K780" t="s">
        <v>12</v>
      </c>
      <c r="L780" t="s">
        <v>12</v>
      </c>
      <c r="M780" t="s">
        <v>12</v>
      </c>
      <c r="N780" t="s">
        <v>12</v>
      </c>
      <c r="P780" t="s">
        <v>12</v>
      </c>
      <c r="Q780" t="s">
        <v>12</v>
      </c>
      <c r="R780" t="s">
        <v>12</v>
      </c>
      <c r="S780" t="s">
        <v>12</v>
      </c>
      <c r="T780" t="s">
        <v>12</v>
      </c>
      <c r="V780" t="s">
        <v>12</v>
      </c>
      <c r="W780" t="s">
        <v>12</v>
      </c>
      <c r="X780" t="s">
        <v>12</v>
      </c>
      <c r="Y780" t="s">
        <v>12</v>
      </c>
      <c r="Z780" t="s">
        <v>12</v>
      </c>
      <c r="AB780" t="s">
        <v>12</v>
      </c>
      <c r="AC780" t="s">
        <v>12</v>
      </c>
      <c r="AD780" t="s">
        <v>12</v>
      </c>
      <c r="AE780" t="s">
        <v>12</v>
      </c>
      <c r="AF780" t="s">
        <v>12</v>
      </c>
    </row>
    <row r="781" spans="1:32" x14ac:dyDescent="0.25">
      <c r="A781" t="s">
        <v>514</v>
      </c>
      <c r="B781" t="s">
        <v>520</v>
      </c>
      <c r="C781" t="s">
        <v>12</v>
      </c>
      <c r="D781" t="s">
        <v>244</v>
      </c>
      <c r="E781" s="12" t="s">
        <v>5</v>
      </c>
      <c r="F781" s="5" t="s">
        <v>521</v>
      </c>
      <c r="G781" s="12" t="s">
        <v>12</v>
      </c>
      <c r="H781" s="12" t="s">
        <v>9</v>
      </c>
      <c r="I781" t="s">
        <v>12</v>
      </c>
      <c r="J781">
        <v>15.4</v>
      </c>
      <c r="K781" t="s">
        <v>12</v>
      </c>
      <c r="L781" t="s">
        <v>12</v>
      </c>
      <c r="M781" t="s">
        <v>12</v>
      </c>
      <c r="N781" t="s">
        <v>12</v>
      </c>
      <c r="P781" t="s">
        <v>12</v>
      </c>
      <c r="Q781" t="s">
        <v>12</v>
      </c>
      <c r="R781" t="s">
        <v>12</v>
      </c>
      <c r="S781" t="s">
        <v>12</v>
      </c>
      <c r="T781" t="s">
        <v>12</v>
      </c>
      <c r="V781" t="s">
        <v>12</v>
      </c>
      <c r="W781" t="s">
        <v>12</v>
      </c>
      <c r="X781" t="s">
        <v>12</v>
      </c>
      <c r="Y781" t="s">
        <v>12</v>
      </c>
      <c r="Z781" t="s">
        <v>12</v>
      </c>
      <c r="AB781" t="s">
        <v>12</v>
      </c>
      <c r="AC781" t="s">
        <v>12</v>
      </c>
      <c r="AD781" t="s">
        <v>12</v>
      </c>
      <c r="AE781" t="s">
        <v>12</v>
      </c>
      <c r="AF781" t="s">
        <v>12</v>
      </c>
    </row>
    <row r="782" spans="1:32" x14ac:dyDescent="0.25">
      <c r="A782" t="s">
        <v>514</v>
      </c>
      <c r="B782" t="s">
        <v>520</v>
      </c>
      <c r="C782" t="s">
        <v>12</v>
      </c>
      <c r="D782" t="s">
        <v>244</v>
      </c>
      <c r="E782" s="12" t="s">
        <v>5</v>
      </c>
      <c r="F782" s="5" t="s">
        <v>521</v>
      </c>
      <c r="G782" s="12" t="s">
        <v>12</v>
      </c>
      <c r="H782" s="12" t="s">
        <v>9</v>
      </c>
      <c r="I782" t="s">
        <v>12</v>
      </c>
      <c r="J782">
        <v>17.399999999999999</v>
      </c>
      <c r="K782" t="s">
        <v>12</v>
      </c>
      <c r="L782" t="s">
        <v>12</v>
      </c>
      <c r="M782" t="s">
        <v>12</v>
      </c>
      <c r="N782" t="s">
        <v>12</v>
      </c>
      <c r="P782" t="s">
        <v>12</v>
      </c>
      <c r="Q782" t="s">
        <v>12</v>
      </c>
      <c r="R782" t="s">
        <v>12</v>
      </c>
      <c r="S782" t="s">
        <v>12</v>
      </c>
      <c r="T782" t="s">
        <v>12</v>
      </c>
      <c r="V782" t="s">
        <v>12</v>
      </c>
      <c r="W782" t="s">
        <v>12</v>
      </c>
      <c r="X782" t="s">
        <v>12</v>
      </c>
      <c r="Y782" t="s">
        <v>12</v>
      </c>
      <c r="Z782" t="s">
        <v>12</v>
      </c>
      <c r="AB782" t="s">
        <v>12</v>
      </c>
      <c r="AC782" t="s">
        <v>12</v>
      </c>
      <c r="AD782" t="s">
        <v>12</v>
      </c>
      <c r="AE782" t="s">
        <v>12</v>
      </c>
      <c r="AF782" t="s">
        <v>12</v>
      </c>
    </row>
    <row r="783" spans="1:32" x14ac:dyDescent="0.25">
      <c r="A783" t="s">
        <v>514</v>
      </c>
      <c r="B783" t="s">
        <v>520</v>
      </c>
      <c r="C783" t="s">
        <v>12</v>
      </c>
      <c r="D783" t="s">
        <v>244</v>
      </c>
      <c r="E783" s="12" t="s">
        <v>5</v>
      </c>
      <c r="F783" s="5" t="s">
        <v>521</v>
      </c>
      <c r="G783" s="12" t="s">
        <v>12</v>
      </c>
      <c r="H783" s="12" t="s">
        <v>9</v>
      </c>
      <c r="I783" t="s">
        <v>12</v>
      </c>
      <c r="J783">
        <v>18</v>
      </c>
      <c r="K783" t="s">
        <v>12</v>
      </c>
      <c r="L783" t="s">
        <v>12</v>
      </c>
      <c r="M783" t="s">
        <v>12</v>
      </c>
      <c r="N783" t="s">
        <v>12</v>
      </c>
      <c r="P783" t="s">
        <v>12</v>
      </c>
      <c r="Q783" t="s">
        <v>12</v>
      </c>
      <c r="R783" t="s">
        <v>12</v>
      </c>
      <c r="S783" t="s">
        <v>12</v>
      </c>
      <c r="T783" t="s">
        <v>12</v>
      </c>
      <c r="V783" t="s">
        <v>12</v>
      </c>
      <c r="W783" t="s">
        <v>12</v>
      </c>
      <c r="X783" t="s">
        <v>12</v>
      </c>
      <c r="Y783" t="s">
        <v>12</v>
      </c>
      <c r="Z783" t="s">
        <v>12</v>
      </c>
      <c r="AB783" t="s">
        <v>12</v>
      </c>
      <c r="AC783" t="s">
        <v>12</v>
      </c>
      <c r="AD783" t="s">
        <v>12</v>
      </c>
      <c r="AE783" t="s">
        <v>12</v>
      </c>
      <c r="AF783" t="s">
        <v>12</v>
      </c>
    </row>
    <row r="784" spans="1:32" x14ac:dyDescent="0.25">
      <c r="A784" t="s">
        <v>514</v>
      </c>
      <c r="B784" t="s">
        <v>520</v>
      </c>
      <c r="C784" t="s">
        <v>12</v>
      </c>
      <c r="D784" t="s">
        <v>244</v>
      </c>
      <c r="E784" s="12" t="s">
        <v>5</v>
      </c>
      <c r="F784" s="5" t="s">
        <v>521</v>
      </c>
      <c r="G784" s="12" t="s">
        <v>12</v>
      </c>
      <c r="H784" s="12" t="s">
        <v>9</v>
      </c>
      <c r="I784" t="s">
        <v>12</v>
      </c>
      <c r="J784">
        <v>18.600000000000001</v>
      </c>
      <c r="K784" t="s">
        <v>12</v>
      </c>
      <c r="L784" t="s">
        <v>12</v>
      </c>
      <c r="M784" t="s">
        <v>12</v>
      </c>
      <c r="N784" t="s">
        <v>12</v>
      </c>
      <c r="P784" t="s">
        <v>12</v>
      </c>
      <c r="Q784" t="s">
        <v>12</v>
      </c>
      <c r="R784" t="s">
        <v>12</v>
      </c>
      <c r="S784" t="s">
        <v>12</v>
      </c>
      <c r="T784" t="s">
        <v>12</v>
      </c>
      <c r="V784" t="s">
        <v>12</v>
      </c>
      <c r="W784" t="s">
        <v>12</v>
      </c>
      <c r="X784" t="s">
        <v>12</v>
      </c>
      <c r="Y784" t="s">
        <v>12</v>
      </c>
      <c r="Z784" t="s">
        <v>12</v>
      </c>
      <c r="AB784" t="s">
        <v>12</v>
      </c>
      <c r="AC784" t="s">
        <v>12</v>
      </c>
      <c r="AD784" t="s">
        <v>12</v>
      </c>
      <c r="AE784" t="s">
        <v>12</v>
      </c>
      <c r="AF784" t="s">
        <v>12</v>
      </c>
    </row>
    <row r="785" spans="1:32" x14ac:dyDescent="0.25">
      <c r="A785" t="s">
        <v>514</v>
      </c>
      <c r="B785" t="s">
        <v>520</v>
      </c>
      <c r="C785" t="s">
        <v>12</v>
      </c>
      <c r="D785" t="s">
        <v>244</v>
      </c>
      <c r="E785" s="12" t="s">
        <v>5</v>
      </c>
      <c r="F785" s="5" t="s">
        <v>521</v>
      </c>
      <c r="G785" s="12" t="s">
        <v>12</v>
      </c>
      <c r="H785" s="12" t="s">
        <v>9</v>
      </c>
      <c r="I785" t="s">
        <v>12</v>
      </c>
      <c r="J785">
        <v>19.8</v>
      </c>
      <c r="K785" t="s">
        <v>12</v>
      </c>
      <c r="L785" t="s">
        <v>12</v>
      </c>
      <c r="M785" t="s">
        <v>12</v>
      </c>
      <c r="N785" t="s">
        <v>12</v>
      </c>
      <c r="P785" t="s">
        <v>12</v>
      </c>
      <c r="Q785" t="s">
        <v>12</v>
      </c>
      <c r="R785" t="s">
        <v>12</v>
      </c>
      <c r="S785" t="s">
        <v>12</v>
      </c>
      <c r="T785" t="s">
        <v>12</v>
      </c>
      <c r="V785" t="s">
        <v>12</v>
      </c>
      <c r="W785" t="s">
        <v>12</v>
      </c>
      <c r="X785" t="s">
        <v>12</v>
      </c>
      <c r="Y785" t="s">
        <v>12</v>
      </c>
      <c r="Z785" t="s">
        <v>12</v>
      </c>
      <c r="AB785" t="s">
        <v>12</v>
      </c>
      <c r="AC785" t="s">
        <v>12</v>
      </c>
      <c r="AD785" t="s">
        <v>12</v>
      </c>
      <c r="AE785" t="s">
        <v>12</v>
      </c>
      <c r="AF785" t="s">
        <v>12</v>
      </c>
    </row>
    <row r="786" spans="1:32" x14ac:dyDescent="0.25">
      <c r="A786" t="s">
        <v>514</v>
      </c>
      <c r="B786" t="s">
        <v>520</v>
      </c>
      <c r="C786" t="s">
        <v>12</v>
      </c>
      <c r="D786" t="s">
        <v>244</v>
      </c>
      <c r="E786" s="12" t="s">
        <v>5</v>
      </c>
      <c r="F786" s="5" t="s">
        <v>521</v>
      </c>
      <c r="G786" s="12" t="s">
        <v>12</v>
      </c>
      <c r="H786" s="12" t="s">
        <v>9</v>
      </c>
      <c r="I786" t="s">
        <v>12</v>
      </c>
      <c r="J786">
        <v>20.399999999999999</v>
      </c>
      <c r="K786" t="s">
        <v>12</v>
      </c>
      <c r="L786" t="s">
        <v>12</v>
      </c>
      <c r="M786" t="s">
        <v>12</v>
      </c>
      <c r="N786" t="s">
        <v>12</v>
      </c>
      <c r="P786" t="s">
        <v>12</v>
      </c>
      <c r="Q786" t="s">
        <v>12</v>
      </c>
      <c r="R786" t="s">
        <v>12</v>
      </c>
      <c r="S786" t="s">
        <v>12</v>
      </c>
      <c r="T786" t="s">
        <v>12</v>
      </c>
      <c r="V786" t="s">
        <v>12</v>
      </c>
      <c r="W786" t="s">
        <v>12</v>
      </c>
      <c r="X786" t="s">
        <v>12</v>
      </c>
      <c r="Y786" t="s">
        <v>12</v>
      </c>
      <c r="Z786" t="s">
        <v>12</v>
      </c>
      <c r="AB786" t="s">
        <v>12</v>
      </c>
      <c r="AC786" t="s">
        <v>12</v>
      </c>
      <c r="AD786" t="s">
        <v>12</v>
      </c>
      <c r="AE786" t="s">
        <v>12</v>
      </c>
      <c r="AF786" t="s">
        <v>12</v>
      </c>
    </row>
    <row r="787" spans="1:32" x14ac:dyDescent="0.25">
      <c r="A787" t="s">
        <v>514</v>
      </c>
      <c r="B787" t="s">
        <v>520</v>
      </c>
      <c r="C787" t="s">
        <v>12</v>
      </c>
      <c r="D787" t="s">
        <v>244</v>
      </c>
      <c r="E787" s="12" t="s">
        <v>5</v>
      </c>
      <c r="F787" s="5" t="s">
        <v>521</v>
      </c>
      <c r="G787" s="12" t="s">
        <v>12</v>
      </c>
      <c r="H787" s="12" t="s">
        <v>9</v>
      </c>
      <c r="I787" t="s">
        <v>12</v>
      </c>
      <c r="J787">
        <v>21.2</v>
      </c>
      <c r="K787" t="s">
        <v>12</v>
      </c>
      <c r="L787" t="s">
        <v>12</v>
      </c>
      <c r="M787" t="s">
        <v>12</v>
      </c>
      <c r="N787" t="s">
        <v>12</v>
      </c>
      <c r="P787" t="s">
        <v>12</v>
      </c>
      <c r="Q787" t="s">
        <v>12</v>
      </c>
      <c r="R787" t="s">
        <v>12</v>
      </c>
      <c r="S787" t="s">
        <v>12</v>
      </c>
      <c r="T787" t="s">
        <v>12</v>
      </c>
      <c r="V787" t="s">
        <v>12</v>
      </c>
      <c r="W787" t="s">
        <v>12</v>
      </c>
      <c r="X787" t="s">
        <v>12</v>
      </c>
      <c r="Y787" t="s">
        <v>12</v>
      </c>
      <c r="Z787" t="s">
        <v>12</v>
      </c>
      <c r="AB787" t="s">
        <v>12</v>
      </c>
      <c r="AC787" t="s">
        <v>12</v>
      </c>
      <c r="AD787" t="s">
        <v>12</v>
      </c>
      <c r="AE787" t="s">
        <v>12</v>
      </c>
      <c r="AF787" t="s">
        <v>12</v>
      </c>
    </row>
    <row r="788" spans="1:32" x14ac:dyDescent="0.25">
      <c r="A788" t="s">
        <v>514</v>
      </c>
      <c r="B788" t="s">
        <v>520</v>
      </c>
      <c r="C788" t="s">
        <v>12</v>
      </c>
      <c r="D788" t="s">
        <v>244</v>
      </c>
      <c r="E788" s="12" t="s">
        <v>5</v>
      </c>
      <c r="F788" s="5" t="s">
        <v>521</v>
      </c>
      <c r="G788" s="12" t="s">
        <v>12</v>
      </c>
      <c r="H788" s="12" t="s">
        <v>9</v>
      </c>
      <c r="I788" t="s">
        <v>12</v>
      </c>
      <c r="J788">
        <v>19.100000000000001</v>
      </c>
      <c r="K788" t="s">
        <v>12</v>
      </c>
      <c r="L788" t="s">
        <v>12</v>
      </c>
      <c r="M788" t="s">
        <v>12</v>
      </c>
      <c r="N788" t="s">
        <v>12</v>
      </c>
      <c r="P788" t="s">
        <v>12</v>
      </c>
      <c r="Q788" t="s">
        <v>12</v>
      </c>
      <c r="R788" t="s">
        <v>12</v>
      </c>
      <c r="S788" t="s">
        <v>12</v>
      </c>
      <c r="T788" t="s">
        <v>12</v>
      </c>
      <c r="V788" t="s">
        <v>12</v>
      </c>
      <c r="W788" t="s">
        <v>12</v>
      </c>
      <c r="X788" t="s">
        <v>12</v>
      </c>
      <c r="Y788" t="s">
        <v>12</v>
      </c>
      <c r="Z788" t="s">
        <v>12</v>
      </c>
      <c r="AB788" t="s">
        <v>12</v>
      </c>
      <c r="AC788" t="s">
        <v>12</v>
      </c>
      <c r="AD788" t="s">
        <v>12</v>
      </c>
      <c r="AE788" t="s">
        <v>12</v>
      </c>
      <c r="AF788" t="s">
        <v>12</v>
      </c>
    </row>
    <row r="789" spans="1:32" x14ac:dyDescent="0.25">
      <c r="A789" t="s">
        <v>514</v>
      </c>
      <c r="B789" t="s">
        <v>520</v>
      </c>
      <c r="C789" t="s">
        <v>12</v>
      </c>
      <c r="D789" t="s">
        <v>244</v>
      </c>
      <c r="E789" s="12" t="s">
        <v>5</v>
      </c>
      <c r="F789" s="5" t="s">
        <v>521</v>
      </c>
      <c r="G789" s="12" t="s">
        <v>12</v>
      </c>
      <c r="H789" s="12" t="s">
        <v>9</v>
      </c>
      <c r="I789" t="s">
        <v>12</v>
      </c>
      <c r="J789">
        <v>17.3</v>
      </c>
      <c r="K789" t="s">
        <v>12</v>
      </c>
      <c r="L789" t="s">
        <v>12</v>
      </c>
      <c r="M789" t="s">
        <v>12</v>
      </c>
      <c r="N789" t="s">
        <v>12</v>
      </c>
      <c r="P789" t="s">
        <v>12</v>
      </c>
      <c r="Q789" t="s">
        <v>12</v>
      </c>
      <c r="R789" t="s">
        <v>12</v>
      </c>
      <c r="S789" t="s">
        <v>12</v>
      </c>
      <c r="T789" t="s">
        <v>12</v>
      </c>
      <c r="V789" t="s">
        <v>12</v>
      </c>
      <c r="W789" t="s">
        <v>12</v>
      </c>
      <c r="X789" t="s">
        <v>12</v>
      </c>
      <c r="Y789" t="s">
        <v>12</v>
      </c>
      <c r="Z789" t="s">
        <v>12</v>
      </c>
      <c r="AB789" t="s">
        <v>12</v>
      </c>
      <c r="AC789" t="s">
        <v>12</v>
      </c>
      <c r="AD789" t="s">
        <v>12</v>
      </c>
      <c r="AE789" t="s">
        <v>12</v>
      </c>
      <c r="AF789" t="s">
        <v>12</v>
      </c>
    </row>
    <row r="790" spans="1:32" x14ac:dyDescent="0.25">
      <c r="A790" t="s">
        <v>514</v>
      </c>
      <c r="B790" t="s">
        <v>520</v>
      </c>
      <c r="C790" t="s">
        <v>12</v>
      </c>
      <c r="D790" t="s">
        <v>244</v>
      </c>
      <c r="E790" s="12" t="s">
        <v>5</v>
      </c>
      <c r="F790" s="5" t="s">
        <v>521</v>
      </c>
      <c r="G790" s="12" t="s">
        <v>12</v>
      </c>
      <c r="H790" s="12" t="s">
        <v>9</v>
      </c>
      <c r="I790" t="s">
        <v>12</v>
      </c>
      <c r="J790">
        <v>17.399999999999999</v>
      </c>
      <c r="K790" t="s">
        <v>12</v>
      </c>
      <c r="L790" t="s">
        <v>12</v>
      </c>
      <c r="M790" t="s">
        <v>12</v>
      </c>
      <c r="N790" t="s">
        <v>12</v>
      </c>
      <c r="P790" t="s">
        <v>12</v>
      </c>
      <c r="Q790" t="s">
        <v>12</v>
      </c>
      <c r="R790" t="s">
        <v>12</v>
      </c>
      <c r="S790" t="s">
        <v>12</v>
      </c>
      <c r="T790" t="s">
        <v>12</v>
      </c>
      <c r="V790" t="s">
        <v>12</v>
      </c>
      <c r="W790" t="s">
        <v>12</v>
      </c>
      <c r="X790" t="s">
        <v>12</v>
      </c>
      <c r="Y790" t="s">
        <v>12</v>
      </c>
      <c r="Z790" t="s">
        <v>12</v>
      </c>
      <c r="AB790" t="s">
        <v>12</v>
      </c>
      <c r="AC790" t="s">
        <v>12</v>
      </c>
      <c r="AD790" t="s">
        <v>12</v>
      </c>
      <c r="AE790" t="s">
        <v>12</v>
      </c>
      <c r="AF790" t="s">
        <v>12</v>
      </c>
    </row>
    <row r="791" spans="1:32" x14ac:dyDescent="0.25">
      <c r="A791" t="s">
        <v>514</v>
      </c>
      <c r="B791" t="s">
        <v>520</v>
      </c>
      <c r="C791" t="s">
        <v>12</v>
      </c>
      <c r="D791" t="s">
        <v>244</v>
      </c>
      <c r="E791" s="12" t="s">
        <v>5</v>
      </c>
      <c r="F791" s="5" t="s">
        <v>521</v>
      </c>
      <c r="G791" s="12" t="s">
        <v>12</v>
      </c>
      <c r="H791" s="12" t="s">
        <v>9</v>
      </c>
      <c r="I791" t="s">
        <v>12</v>
      </c>
      <c r="J791">
        <v>17.899999999999999</v>
      </c>
      <c r="K791" t="s">
        <v>12</v>
      </c>
      <c r="L791" t="s">
        <v>12</v>
      </c>
      <c r="M791" t="s">
        <v>12</v>
      </c>
      <c r="N791" t="s">
        <v>12</v>
      </c>
      <c r="P791" t="s">
        <v>12</v>
      </c>
      <c r="Q791" t="s">
        <v>12</v>
      </c>
      <c r="R791" t="s">
        <v>12</v>
      </c>
      <c r="S791" t="s">
        <v>12</v>
      </c>
      <c r="T791" t="s">
        <v>12</v>
      </c>
      <c r="V791" t="s">
        <v>12</v>
      </c>
      <c r="W791" t="s">
        <v>12</v>
      </c>
      <c r="X791" t="s">
        <v>12</v>
      </c>
      <c r="Y791" t="s">
        <v>12</v>
      </c>
      <c r="Z791" t="s">
        <v>12</v>
      </c>
      <c r="AB791" t="s">
        <v>12</v>
      </c>
      <c r="AC791" t="s">
        <v>12</v>
      </c>
      <c r="AD791" t="s">
        <v>12</v>
      </c>
      <c r="AE791" t="s">
        <v>12</v>
      </c>
      <c r="AF791" t="s">
        <v>12</v>
      </c>
    </row>
    <row r="792" spans="1:32" x14ac:dyDescent="0.25">
      <c r="A792" t="s">
        <v>514</v>
      </c>
      <c r="B792" t="s">
        <v>520</v>
      </c>
      <c r="C792" t="s">
        <v>12</v>
      </c>
      <c r="D792" t="s">
        <v>244</v>
      </c>
      <c r="E792" s="12" t="s">
        <v>5</v>
      </c>
      <c r="F792" s="5" t="s">
        <v>521</v>
      </c>
      <c r="G792" s="12" t="s">
        <v>12</v>
      </c>
      <c r="H792" s="12" t="s">
        <v>9</v>
      </c>
      <c r="I792" t="s">
        <v>12</v>
      </c>
      <c r="J792">
        <v>16.8</v>
      </c>
      <c r="K792" t="s">
        <v>12</v>
      </c>
      <c r="L792" t="s">
        <v>12</v>
      </c>
      <c r="M792" t="s">
        <v>12</v>
      </c>
      <c r="N792" t="s">
        <v>12</v>
      </c>
      <c r="P792" t="s">
        <v>12</v>
      </c>
      <c r="Q792" t="s">
        <v>12</v>
      </c>
      <c r="R792" t="s">
        <v>12</v>
      </c>
      <c r="S792" t="s">
        <v>12</v>
      </c>
      <c r="T792" t="s">
        <v>12</v>
      </c>
      <c r="V792" t="s">
        <v>12</v>
      </c>
      <c r="W792" t="s">
        <v>12</v>
      </c>
      <c r="X792" t="s">
        <v>12</v>
      </c>
      <c r="Y792" t="s">
        <v>12</v>
      </c>
      <c r="Z792" t="s">
        <v>12</v>
      </c>
      <c r="AB792" t="s">
        <v>12</v>
      </c>
      <c r="AC792" t="s">
        <v>12</v>
      </c>
      <c r="AD792" t="s">
        <v>12</v>
      </c>
      <c r="AE792" t="s">
        <v>12</v>
      </c>
      <c r="AF792" t="s">
        <v>12</v>
      </c>
    </row>
    <row r="793" spans="1:32" x14ac:dyDescent="0.25">
      <c r="A793" t="s">
        <v>514</v>
      </c>
      <c r="B793" t="s">
        <v>520</v>
      </c>
      <c r="C793" t="s">
        <v>12</v>
      </c>
      <c r="D793" t="s">
        <v>244</v>
      </c>
      <c r="E793" s="12" t="s">
        <v>5</v>
      </c>
      <c r="F793" s="5" t="s">
        <v>521</v>
      </c>
      <c r="G793" s="12" t="s">
        <v>12</v>
      </c>
      <c r="H793" s="12" t="s">
        <v>9</v>
      </c>
      <c r="I793" t="s">
        <v>12</v>
      </c>
      <c r="J793">
        <v>16.5</v>
      </c>
      <c r="K793" t="s">
        <v>12</v>
      </c>
      <c r="L793" t="s">
        <v>12</v>
      </c>
      <c r="M793" t="s">
        <v>12</v>
      </c>
      <c r="N793" t="s">
        <v>12</v>
      </c>
      <c r="P793" t="s">
        <v>12</v>
      </c>
      <c r="Q793" t="s">
        <v>12</v>
      </c>
      <c r="R793" t="s">
        <v>12</v>
      </c>
      <c r="S793" t="s">
        <v>12</v>
      </c>
      <c r="T793" t="s">
        <v>12</v>
      </c>
      <c r="V793" t="s">
        <v>12</v>
      </c>
      <c r="W793" t="s">
        <v>12</v>
      </c>
      <c r="X793" t="s">
        <v>12</v>
      </c>
      <c r="Y793" t="s">
        <v>12</v>
      </c>
      <c r="Z793" t="s">
        <v>12</v>
      </c>
      <c r="AB793" t="s">
        <v>12</v>
      </c>
      <c r="AC793" t="s">
        <v>12</v>
      </c>
      <c r="AD793" t="s">
        <v>12</v>
      </c>
      <c r="AE793" t="s">
        <v>12</v>
      </c>
      <c r="AF793" t="s">
        <v>12</v>
      </c>
    </row>
    <row r="794" spans="1:32" x14ac:dyDescent="0.25">
      <c r="A794" t="s">
        <v>514</v>
      </c>
      <c r="B794" t="s">
        <v>520</v>
      </c>
      <c r="C794" t="s">
        <v>12</v>
      </c>
      <c r="D794" t="s">
        <v>244</v>
      </c>
      <c r="E794" s="12" t="s">
        <v>5</v>
      </c>
      <c r="F794" s="5" t="s">
        <v>521</v>
      </c>
      <c r="G794" s="12" t="s">
        <v>12</v>
      </c>
      <c r="H794" s="12" t="s">
        <v>9</v>
      </c>
      <c r="I794" t="s">
        <v>12</v>
      </c>
      <c r="J794">
        <v>14.8</v>
      </c>
      <c r="K794" t="s">
        <v>12</v>
      </c>
      <c r="L794" t="s">
        <v>12</v>
      </c>
      <c r="M794" t="s">
        <v>12</v>
      </c>
      <c r="N794" t="s">
        <v>12</v>
      </c>
      <c r="P794" t="s">
        <v>12</v>
      </c>
      <c r="Q794" t="s">
        <v>12</v>
      </c>
      <c r="R794" t="s">
        <v>12</v>
      </c>
      <c r="S794" t="s">
        <v>12</v>
      </c>
      <c r="T794" t="s">
        <v>12</v>
      </c>
      <c r="V794" t="s">
        <v>12</v>
      </c>
      <c r="W794" t="s">
        <v>12</v>
      </c>
      <c r="X794" t="s">
        <v>12</v>
      </c>
      <c r="Y794" t="s">
        <v>12</v>
      </c>
      <c r="Z794" t="s">
        <v>12</v>
      </c>
      <c r="AB794" t="s">
        <v>12</v>
      </c>
      <c r="AC794" t="s">
        <v>12</v>
      </c>
      <c r="AD794" t="s">
        <v>12</v>
      </c>
      <c r="AE794" t="s">
        <v>12</v>
      </c>
      <c r="AF794" t="s">
        <v>12</v>
      </c>
    </row>
    <row r="795" spans="1:32" x14ac:dyDescent="0.25">
      <c r="A795" t="s">
        <v>514</v>
      </c>
      <c r="B795" t="s">
        <v>520</v>
      </c>
      <c r="C795" t="s">
        <v>12</v>
      </c>
      <c r="D795" t="s">
        <v>244</v>
      </c>
      <c r="E795" s="12" t="s">
        <v>5</v>
      </c>
      <c r="F795" s="5" t="s">
        <v>521</v>
      </c>
      <c r="G795" s="12" t="s">
        <v>12</v>
      </c>
      <c r="H795" s="12" t="s">
        <v>9</v>
      </c>
      <c r="I795" t="s">
        <v>12</v>
      </c>
      <c r="J795">
        <v>14.7</v>
      </c>
      <c r="K795" t="s">
        <v>12</v>
      </c>
      <c r="L795" t="s">
        <v>12</v>
      </c>
      <c r="M795" t="s">
        <v>12</v>
      </c>
      <c r="N795" t="s">
        <v>12</v>
      </c>
      <c r="P795" t="s">
        <v>12</v>
      </c>
      <c r="Q795" t="s">
        <v>12</v>
      </c>
      <c r="R795" t="s">
        <v>12</v>
      </c>
      <c r="S795" t="s">
        <v>12</v>
      </c>
      <c r="T795" t="s">
        <v>12</v>
      </c>
      <c r="V795" t="s">
        <v>12</v>
      </c>
      <c r="W795" t="s">
        <v>12</v>
      </c>
      <c r="X795" t="s">
        <v>12</v>
      </c>
      <c r="Y795" t="s">
        <v>12</v>
      </c>
      <c r="Z795" t="s">
        <v>12</v>
      </c>
      <c r="AB795" t="s">
        <v>12</v>
      </c>
      <c r="AC795" t="s">
        <v>12</v>
      </c>
      <c r="AD795" t="s">
        <v>12</v>
      </c>
      <c r="AE795" t="s">
        <v>12</v>
      </c>
      <c r="AF795" t="s">
        <v>12</v>
      </c>
    </row>
    <row r="796" spans="1:32" x14ac:dyDescent="0.25">
      <c r="A796" t="s">
        <v>514</v>
      </c>
      <c r="B796" t="s">
        <v>520</v>
      </c>
      <c r="C796" t="s">
        <v>12</v>
      </c>
      <c r="D796" t="s">
        <v>244</v>
      </c>
      <c r="E796" s="12" t="s">
        <v>5</v>
      </c>
      <c r="F796" s="5" t="s">
        <v>521</v>
      </c>
      <c r="G796" s="12" t="s">
        <v>12</v>
      </c>
      <c r="H796" s="12" t="s">
        <v>9</v>
      </c>
      <c r="I796" t="s">
        <v>12</v>
      </c>
      <c r="J796">
        <v>14.5</v>
      </c>
      <c r="K796" t="s">
        <v>12</v>
      </c>
      <c r="L796" t="s">
        <v>12</v>
      </c>
      <c r="M796" t="s">
        <v>12</v>
      </c>
      <c r="N796" t="s">
        <v>12</v>
      </c>
      <c r="P796" t="s">
        <v>12</v>
      </c>
      <c r="Q796" t="s">
        <v>12</v>
      </c>
      <c r="R796" t="s">
        <v>12</v>
      </c>
      <c r="S796" t="s">
        <v>12</v>
      </c>
      <c r="T796" t="s">
        <v>12</v>
      </c>
      <c r="V796" t="s">
        <v>12</v>
      </c>
      <c r="W796" t="s">
        <v>12</v>
      </c>
      <c r="X796" t="s">
        <v>12</v>
      </c>
      <c r="Y796" t="s">
        <v>12</v>
      </c>
      <c r="Z796" t="s">
        <v>12</v>
      </c>
      <c r="AB796" t="s">
        <v>12</v>
      </c>
      <c r="AC796" t="s">
        <v>12</v>
      </c>
      <c r="AD796" t="s">
        <v>12</v>
      </c>
      <c r="AE796" t="s">
        <v>12</v>
      </c>
      <c r="AF796" t="s">
        <v>12</v>
      </c>
    </row>
    <row r="797" spans="1:32" x14ac:dyDescent="0.25">
      <c r="A797" t="s">
        <v>514</v>
      </c>
      <c r="B797" t="s">
        <v>520</v>
      </c>
      <c r="C797" t="s">
        <v>12</v>
      </c>
      <c r="D797" t="s">
        <v>244</v>
      </c>
      <c r="E797" s="12" t="s">
        <v>5</v>
      </c>
      <c r="F797" s="5" t="s">
        <v>521</v>
      </c>
      <c r="G797" s="12" t="s">
        <v>12</v>
      </c>
      <c r="H797" s="12" t="s">
        <v>9</v>
      </c>
      <c r="I797" t="s">
        <v>12</v>
      </c>
      <c r="J797">
        <v>13.4</v>
      </c>
      <c r="K797" t="s">
        <v>12</v>
      </c>
      <c r="L797" t="s">
        <v>12</v>
      </c>
      <c r="M797" t="s">
        <v>12</v>
      </c>
      <c r="N797" t="s">
        <v>12</v>
      </c>
      <c r="P797" t="s">
        <v>12</v>
      </c>
      <c r="Q797" t="s">
        <v>12</v>
      </c>
      <c r="R797" t="s">
        <v>12</v>
      </c>
      <c r="S797" t="s">
        <v>12</v>
      </c>
      <c r="T797" t="s">
        <v>12</v>
      </c>
      <c r="V797" t="s">
        <v>12</v>
      </c>
      <c r="W797" t="s">
        <v>12</v>
      </c>
      <c r="X797" t="s">
        <v>12</v>
      </c>
      <c r="Y797" t="s">
        <v>12</v>
      </c>
      <c r="Z797" t="s">
        <v>12</v>
      </c>
      <c r="AB797" t="s">
        <v>12</v>
      </c>
      <c r="AC797" t="s">
        <v>12</v>
      </c>
      <c r="AD797" t="s">
        <v>12</v>
      </c>
      <c r="AE797" t="s">
        <v>12</v>
      </c>
      <c r="AF797" t="s">
        <v>12</v>
      </c>
    </row>
    <row r="798" spans="1:32" x14ac:dyDescent="0.25">
      <c r="A798" t="s">
        <v>514</v>
      </c>
      <c r="B798" t="s">
        <v>520</v>
      </c>
      <c r="C798" t="s">
        <v>12</v>
      </c>
      <c r="D798" t="s">
        <v>244</v>
      </c>
      <c r="E798" s="12" t="s">
        <v>5</v>
      </c>
      <c r="F798" s="5" t="s">
        <v>521</v>
      </c>
      <c r="G798" s="12" t="s">
        <v>12</v>
      </c>
      <c r="H798" s="12" t="s">
        <v>9</v>
      </c>
      <c r="I798" t="s">
        <v>12</v>
      </c>
      <c r="J798">
        <v>13.3</v>
      </c>
      <c r="K798" t="s">
        <v>12</v>
      </c>
      <c r="L798" t="s">
        <v>12</v>
      </c>
      <c r="M798" t="s">
        <v>12</v>
      </c>
      <c r="N798" t="s">
        <v>12</v>
      </c>
      <c r="P798" t="s">
        <v>12</v>
      </c>
      <c r="Q798" t="s">
        <v>12</v>
      </c>
      <c r="R798" t="s">
        <v>12</v>
      </c>
      <c r="S798" t="s">
        <v>12</v>
      </c>
      <c r="T798" t="s">
        <v>12</v>
      </c>
      <c r="V798" t="s">
        <v>12</v>
      </c>
      <c r="W798" t="s">
        <v>12</v>
      </c>
      <c r="X798" t="s">
        <v>12</v>
      </c>
      <c r="Y798" t="s">
        <v>12</v>
      </c>
      <c r="Z798" t="s">
        <v>12</v>
      </c>
      <c r="AB798" t="s">
        <v>12</v>
      </c>
      <c r="AC798" t="s">
        <v>12</v>
      </c>
      <c r="AD798" t="s">
        <v>12</v>
      </c>
      <c r="AE798" t="s">
        <v>12</v>
      </c>
      <c r="AF798" t="s">
        <v>12</v>
      </c>
    </row>
    <row r="799" spans="1:32" x14ac:dyDescent="0.25">
      <c r="A799" t="s">
        <v>514</v>
      </c>
      <c r="B799" t="s">
        <v>520</v>
      </c>
      <c r="C799" t="s">
        <v>12</v>
      </c>
      <c r="D799" t="s">
        <v>244</v>
      </c>
      <c r="E799" s="12" t="s">
        <v>5</v>
      </c>
      <c r="F799" s="5" t="s">
        <v>521</v>
      </c>
      <c r="G799" s="12" t="s">
        <v>12</v>
      </c>
      <c r="H799" s="12" t="s">
        <v>9</v>
      </c>
      <c r="I799" t="s">
        <v>12</v>
      </c>
      <c r="J799">
        <v>12.5</v>
      </c>
      <c r="K799" t="s">
        <v>12</v>
      </c>
      <c r="L799" t="s">
        <v>12</v>
      </c>
      <c r="M799" t="s">
        <v>12</v>
      </c>
      <c r="N799" t="s">
        <v>12</v>
      </c>
      <c r="P799" t="s">
        <v>12</v>
      </c>
      <c r="Q799" t="s">
        <v>12</v>
      </c>
      <c r="R799" t="s">
        <v>12</v>
      </c>
      <c r="S799" t="s">
        <v>12</v>
      </c>
      <c r="T799" t="s">
        <v>12</v>
      </c>
      <c r="V799" t="s">
        <v>12</v>
      </c>
      <c r="W799" t="s">
        <v>12</v>
      </c>
      <c r="X799" t="s">
        <v>12</v>
      </c>
      <c r="Y799" t="s">
        <v>12</v>
      </c>
      <c r="Z799" t="s">
        <v>12</v>
      </c>
      <c r="AB799" t="s">
        <v>12</v>
      </c>
      <c r="AC799" t="s">
        <v>12</v>
      </c>
      <c r="AD799" t="s">
        <v>12</v>
      </c>
      <c r="AE799" t="s">
        <v>12</v>
      </c>
      <c r="AF799" t="s">
        <v>12</v>
      </c>
    </row>
    <row r="800" spans="1:32" x14ac:dyDescent="0.25">
      <c r="A800" t="s">
        <v>514</v>
      </c>
      <c r="B800" t="s">
        <v>520</v>
      </c>
      <c r="C800" t="s">
        <v>12</v>
      </c>
      <c r="D800" t="s">
        <v>244</v>
      </c>
      <c r="E800" s="12" t="s">
        <v>5</v>
      </c>
      <c r="F800" s="5" t="s">
        <v>521</v>
      </c>
      <c r="G800" s="12" t="s">
        <v>12</v>
      </c>
      <c r="H800" s="12" t="s">
        <v>9</v>
      </c>
      <c r="I800" t="s">
        <v>12</v>
      </c>
      <c r="J800">
        <v>12.7</v>
      </c>
      <c r="K800" t="s">
        <v>12</v>
      </c>
      <c r="L800" t="s">
        <v>12</v>
      </c>
      <c r="M800" t="s">
        <v>12</v>
      </c>
      <c r="N800" t="s">
        <v>12</v>
      </c>
      <c r="P800" t="s">
        <v>12</v>
      </c>
      <c r="Q800" t="s">
        <v>12</v>
      </c>
      <c r="R800" t="s">
        <v>12</v>
      </c>
      <c r="S800" t="s">
        <v>12</v>
      </c>
      <c r="T800" t="s">
        <v>12</v>
      </c>
      <c r="V800" t="s">
        <v>12</v>
      </c>
      <c r="W800" t="s">
        <v>12</v>
      </c>
      <c r="X800" t="s">
        <v>12</v>
      </c>
      <c r="Y800" t="s">
        <v>12</v>
      </c>
      <c r="Z800" t="s">
        <v>12</v>
      </c>
      <c r="AB800" t="s">
        <v>12</v>
      </c>
      <c r="AC800" t="s">
        <v>12</v>
      </c>
      <c r="AD800" t="s">
        <v>12</v>
      </c>
      <c r="AE800" t="s">
        <v>12</v>
      </c>
      <c r="AF800" t="s">
        <v>12</v>
      </c>
    </row>
    <row r="801" spans="1:32" x14ac:dyDescent="0.25">
      <c r="A801" t="s">
        <v>514</v>
      </c>
      <c r="B801" t="s">
        <v>520</v>
      </c>
      <c r="C801" t="s">
        <v>12</v>
      </c>
      <c r="D801" t="s">
        <v>244</v>
      </c>
      <c r="E801" s="12" t="s">
        <v>5</v>
      </c>
      <c r="F801" s="5" t="s">
        <v>521</v>
      </c>
      <c r="G801" s="12" t="s">
        <v>12</v>
      </c>
      <c r="H801" s="12" t="s">
        <v>9</v>
      </c>
      <c r="I801" t="s">
        <v>12</v>
      </c>
      <c r="J801">
        <v>14.2</v>
      </c>
      <c r="K801" t="s">
        <v>12</v>
      </c>
      <c r="L801" t="s">
        <v>12</v>
      </c>
      <c r="M801" t="s">
        <v>12</v>
      </c>
      <c r="N801" t="s">
        <v>12</v>
      </c>
      <c r="P801" t="s">
        <v>12</v>
      </c>
      <c r="Q801" t="s">
        <v>12</v>
      </c>
      <c r="R801" t="s">
        <v>12</v>
      </c>
      <c r="S801" t="s">
        <v>12</v>
      </c>
      <c r="T801" t="s">
        <v>12</v>
      </c>
      <c r="V801" t="s">
        <v>12</v>
      </c>
      <c r="W801" t="s">
        <v>12</v>
      </c>
      <c r="X801" t="s">
        <v>12</v>
      </c>
      <c r="Y801" t="s">
        <v>12</v>
      </c>
      <c r="Z801" t="s">
        <v>12</v>
      </c>
      <c r="AB801" t="s">
        <v>12</v>
      </c>
      <c r="AC801" t="s">
        <v>12</v>
      </c>
      <c r="AD801" t="s">
        <v>12</v>
      </c>
      <c r="AE801" t="s">
        <v>12</v>
      </c>
      <c r="AF801" t="s">
        <v>12</v>
      </c>
    </row>
    <row r="802" spans="1:32" x14ac:dyDescent="0.25">
      <c r="A802" t="s">
        <v>514</v>
      </c>
      <c r="B802" t="s">
        <v>520</v>
      </c>
      <c r="C802" t="s">
        <v>12</v>
      </c>
      <c r="D802" t="s">
        <v>244</v>
      </c>
      <c r="E802" s="12" t="s">
        <v>5</v>
      </c>
      <c r="F802" s="5" t="s">
        <v>521</v>
      </c>
      <c r="G802" s="12" t="s">
        <v>12</v>
      </c>
      <c r="H802" s="12" t="s">
        <v>9</v>
      </c>
      <c r="I802" t="s">
        <v>12</v>
      </c>
      <c r="J802">
        <v>14.6</v>
      </c>
      <c r="K802" t="s">
        <v>12</v>
      </c>
      <c r="L802" t="s">
        <v>12</v>
      </c>
      <c r="M802" t="s">
        <v>12</v>
      </c>
      <c r="N802" t="s">
        <v>12</v>
      </c>
      <c r="P802" t="s">
        <v>12</v>
      </c>
      <c r="Q802" t="s">
        <v>12</v>
      </c>
      <c r="R802" t="s">
        <v>12</v>
      </c>
      <c r="S802" t="s">
        <v>12</v>
      </c>
      <c r="T802" t="s">
        <v>12</v>
      </c>
      <c r="V802" t="s">
        <v>12</v>
      </c>
      <c r="W802" t="s">
        <v>12</v>
      </c>
      <c r="X802" t="s">
        <v>12</v>
      </c>
      <c r="Y802" t="s">
        <v>12</v>
      </c>
      <c r="Z802" t="s">
        <v>12</v>
      </c>
      <c r="AB802" t="s">
        <v>12</v>
      </c>
      <c r="AC802" t="s">
        <v>12</v>
      </c>
      <c r="AD802" t="s">
        <v>12</v>
      </c>
      <c r="AE802" t="s">
        <v>12</v>
      </c>
      <c r="AF802" t="s">
        <v>12</v>
      </c>
    </row>
    <row r="803" spans="1:32" x14ac:dyDescent="0.25">
      <c r="A803" t="s">
        <v>514</v>
      </c>
      <c r="B803" t="s">
        <v>520</v>
      </c>
      <c r="C803" t="s">
        <v>12</v>
      </c>
      <c r="D803" t="s">
        <v>244</v>
      </c>
      <c r="E803" s="12" t="s">
        <v>5</v>
      </c>
      <c r="F803" s="5" t="s">
        <v>521</v>
      </c>
      <c r="G803" s="12" t="s">
        <v>12</v>
      </c>
      <c r="H803" s="12" t="s">
        <v>9</v>
      </c>
      <c r="I803" t="s">
        <v>12</v>
      </c>
      <c r="J803">
        <v>15.5</v>
      </c>
      <c r="K803" t="s">
        <v>12</v>
      </c>
      <c r="L803" t="s">
        <v>12</v>
      </c>
      <c r="M803" t="s">
        <v>12</v>
      </c>
      <c r="N803" t="s">
        <v>12</v>
      </c>
      <c r="P803" t="s">
        <v>12</v>
      </c>
      <c r="Q803" t="s">
        <v>12</v>
      </c>
      <c r="R803" t="s">
        <v>12</v>
      </c>
      <c r="S803" t="s">
        <v>12</v>
      </c>
      <c r="T803" t="s">
        <v>12</v>
      </c>
      <c r="V803" t="s">
        <v>12</v>
      </c>
      <c r="W803" t="s">
        <v>12</v>
      </c>
      <c r="X803" t="s">
        <v>12</v>
      </c>
      <c r="Y803" t="s">
        <v>12</v>
      </c>
      <c r="Z803" t="s">
        <v>12</v>
      </c>
      <c r="AB803" t="s">
        <v>12</v>
      </c>
      <c r="AC803" t="s">
        <v>12</v>
      </c>
      <c r="AD803" t="s">
        <v>12</v>
      </c>
      <c r="AE803" t="s">
        <v>12</v>
      </c>
      <c r="AF803" t="s">
        <v>12</v>
      </c>
    </row>
    <row r="804" spans="1:32" x14ac:dyDescent="0.25">
      <c r="A804" t="s">
        <v>514</v>
      </c>
      <c r="B804" t="s">
        <v>520</v>
      </c>
      <c r="C804" t="s">
        <v>12</v>
      </c>
      <c r="D804" t="s">
        <v>244</v>
      </c>
      <c r="E804" s="12" t="s">
        <v>5</v>
      </c>
      <c r="F804" s="5" t="s">
        <v>521</v>
      </c>
      <c r="G804" s="12" t="s">
        <v>12</v>
      </c>
      <c r="H804" s="12" t="s">
        <v>9</v>
      </c>
      <c r="I804" t="s">
        <v>12</v>
      </c>
      <c r="J804">
        <v>15.8</v>
      </c>
      <c r="K804" t="s">
        <v>12</v>
      </c>
      <c r="L804" t="s">
        <v>12</v>
      </c>
      <c r="M804" t="s">
        <v>12</v>
      </c>
      <c r="N804" t="s">
        <v>12</v>
      </c>
      <c r="P804" t="s">
        <v>12</v>
      </c>
      <c r="Q804" t="s">
        <v>12</v>
      </c>
      <c r="R804" t="s">
        <v>12</v>
      </c>
      <c r="S804" t="s">
        <v>12</v>
      </c>
      <c r="T804" t="s">
        <v>12</v>
      </c>
      <c r="V804" t="s">
        <v>12</v>
      </c>
      <c r="W804" t="s">
        <v>12</v>
      </c>
      <c r="X804" t="s">
        <v>12</v>
      </c>
      <c r="Y804" t="s">
        <v>12</v>
      </c>
      <c r="Z804" t="s">
        <v>12</v>
      </c>
      <c r="AB804" t="s">
        <v>12</v>
      </c>
      <c r="AC804" t="s">
        <v>12</v>
      </c>
      <c r="AD804" t="s">
        <v>12</v>
      </c>
      <c r="AE804" t="s">
        <v>12</v>
      </c>
      <c r="AF804" t="s">
        <v>12</v>
      </c>
    </row>
    <row r="805" spans="1:32" x14ac:dyDescent="0.25">
      <c r="A805" t="s">
        <v>514</v>
      </c>
      <c r="B805" t="s">
        <v>520</v>
      </c>
      <c r="C805" t="s">
        <v>12</v>
      </c>
      <c r="D805" t="s">
        <v>244</v>
      </c>
      <c r="E805" s="12" t="s">
        <v>5</v>
      </c>
      <c r="F805" s="5" t="s">
        <v>521</v>
      </c>
      <c r="G805" s="12" t="s">
        <v>12</v>
      </c>
      <c r="H805" s="12" t="s">
        <v>9</v>
      </c>
      <c r="I805" t="s">
        <v>12</v>
      </c>
      <c r="J805">
        <v>16.3</v>
      </c>
      <c r="K805" t="s">
        <v>12</v>
      </c>
      <c r="L805" t="s">
        <v>12</v>
      </c>
      <c r="M805" t="s">
        <v>12</v>
      </c>
      <c r="N805" t="s">
        <v>12</v>
      </c>
      <c r="P805" t="s">
        <v>12</v>
      </c>
      <c r="Q805" t="s">
        <v>12</v>
      </c>
      <c r="R805" t="s">
        <v>12</v>
      </c>
      <c r="S805" t="s">
        <v>12</v>
      </c>
      <c r="T805" t="s">
        <v>12</v>
      </c>
      <c r="V805" t="s">
        <v>12</v>
      </c>
      <c r="W805" t="s">
        <v>12</v>
      </c>
      <c r="X805" t="s">
        <v>12</v>
      </c>
      <c r="Y805" t="s">
        <v>12</v>
      </c>
      <c r="Z805" t="s">
        <v>12</v>
      </c>
      <c r="AB805" t="s">
        <v>12</v>
      </c>
      <c r="AC805" t="s">
        <v>12</v>
      </c>
      <c r="AD805" t="s">
        <v>12</v>
      </c>
      <c r="AE805" t="s">
        <v>12</v>
      </c>
      <c r="AF805" t="s">
        <v>12</v>
      </c>
    </row>
    <row r="806" spans="1:32" x14ac:dyDescent="0.25">
      <c r="A806" t="s">
        <v>514</v>
      </c>
      <c r="B806" t="s">
        <v>520</v>
      </c>
      <c r="C806" t="s">
        <v>12</v>
      </c>
      <c r="D806" t="s">
        <v>244</v>
      </c>
      <c r="E806" s="12" t="s">
        <v>5</v>
      </c>
      <c r="F806" s="5" t="s">
        <v>521</v>
      </c>
      <c r="G806" s="12" t="s">
        <v>12</v>
      </c>
      <c r="H806" s="12" t="s">
        <v>9</v>
      </c>
      <c r="I806" t="s">
        <v>12</v>
      </c>
      <c r="J806">
        <v>16.899999999999999</v>
      </c>
      <c r="K806" t="s">
        <v>12</v>
      </c>
      <c r="L806" t="s">
        <v>12</v>
      </c>
      <c r="M806" t="s">
        <v>12</v>
      </c>
      <c r="N806" t="s">
        <v>12</v>
      </c>
      <c r="P806" t="s">
        <v>12</v>
      </c>
      <c r="Q806" t="s">
        <v>12</v>
      </c>
      <c r="R806" t="s">
        <v>12</v>
      </c>
      <c r="S806" t="s">
        <v>12</v>
      </c>
      <c r="T806" t="s">
        <v>12</v>
      </c>
      <c r="V806" t="s">
        <v>12</v>
      </c>
      <c r="W806" t="s">
        <v>12</v>
      </c>
      <c r="X806" t="s">
        <v>12</v>
      </c>
      <c r="Y806" t="s">
        <v>12</v>
      </c>
      <c r="Z806" t="s">
        <v>12</v>
      </c>
      <c r="AB806" t="s">
        <v>12</v>
      </c>
      <c r="AC806" t="s">
        <v>12</v>
      </c>
      <c r="AD806" t="s">
        <v>12</v>
      </c>
      <c r="AE806" t="s">
        <v>12</v>
      </c>
      <c r="AF806" t="s">
        <v>12</v>
      </c>
    </row>
    <row r="807" spans="1:32" x14ac:dyDescent="0.25">
      <c r="A807" t="s">
        <v>514</v>
      </c>
      <c r="B807" t="s">
        <v>520</v>
      </c>
      <c r="C807" t="s">
        <v>12</v>
      </c>
      <c r="D807" t="s">
        <v>244</v>
      </c>
      <c r="E807" s="12" t="s">
        <v>5</v>
      </c>
      <c r="F807" s="5" t="s">
        <v>521</v>
      </c>
      <c r="G807" s="12" t="s">
        <v>12</v>
      </c>
      <c r="H807" s="12" t="s">
        <v>9</v>
      </c>
      <c r="I807" t="s">
        <v>12</v>
      </c>
      <c r="J807">
        <v>15.4</v>
      </c>
      <c r="K807" t="s">
        <v>12</v>
      </c>
      <c r="L807" t="s">
        <v>12</v>
      </c>
      <c r="M807" t="s">
        <v>12</v>
      </c>
      <c r="N807" t="s">
        <v>12</v>
      </c>
      <c r="P807" t="s">
        <v>12</v>
      </c>
      <c r="Q807" t="s">
        <v>12</v>
      </c>
      <c r="R807" t="s">
        <v>12</v>
      </c>
      <c r="S807" t="s">
        <v>12</v>
      </c>
      <c r="T807" t="s">
        <v>12</v>
      </c>
      <c r="V807" t="s">
        <v>12</v>
      </c>
      <c r="W807" t="s">
        <v>12</v>
      </c>
      <c r="X807" t="s">
        <v>12</v>
      </c>
      <c r="Y807" t="s">
        <v>12</v>
      </c>
      <c r="Z807" t="s">
        <v>12</v>
      </c>
      <c r="AB807" t="s">
        <v>12</v>
      </c>
      <c r="AC807" t="s">
        <v>12</v>
      </c>
      <c r="AD807" t="s">
        <v>12</v>
      </c>
      <c r="AE807" t="s">
        <v>12</v>
      </c>
      <c r="AF807" t="s">
        <v>12</v>
      </c>
    </row>
    <row r="808" spans="1:32" x14ac:dyDescent="0.25">
      <c r="A808" t="s">
        <v>514</v>
      </c>
      <c r="B808" t="s">
        <v>520</v>
      </c>
      <c r="C808" t="s">
        <v>12</v>
      </c>
      <c r="D808" t="s">
        <v>244</v>
      </c>
      <c r="E808" s="12" t="s">
        <v>5</v>
      </c>
      <c r="F808" s="5" t="s">
        <v>523</v>
      </c>
      <c r="G808" s="12" t="s">
        <v>12</v>
      </c>
      <c r="H808" s="12" t="s">
        <v>9</v>
      </c>
      <c r="I808" t="s">
        <v>12</v>
      </c>
      <c r="J808" t="s">
        <v>12</v>
      </c>
      <c r="K808" t="s">
        <v>12</v>
      </c>
      <c r="L808" t="s">
        <v>12</v>
      </c>
      <c r="M808" t="s">
        <v>12</v>
      </c>
      <c r="N808" t="s">
        <v>12</v>
      </c>
      <c r="P808" t="s">
        <v>12</v>
      </c>
      <c r="Q808" t="s">
        <v>12</v>
      </c>
      <c r="R808" t="s">
        <v>12</v>
      </c>
      <c r="S808" t="s">
        <v>12</v>
      </c>
      <c r="T808" t="s">
        <v>12</v>
      </c>
      <c r="V808">
        <v>10.9</v>
      </c>
      <c r="W808" t="s">
        <v>12</v>
      </c>
      <c r="X808" t="s">
        <v>12</v>
      </c>
      <c r="Y808" t="s">
        <v>12</v>
      </c>
      <c r="Z808" t="s">
        <v>12</v>
      </c>
      <c r="AB808" t="s">
        <v>12</v>
      </c>
      <c r="AC808" t="s">
        <v>12</v>
      </c>
      <c r="AD808" t="s">
        <v>12</v>
      </c>
      <c r="AE808" t="s">
        <v>12</v>
      </c>
      <c r="AF808" t="s">
        <v>12</v>
      </c>
    </row>
    <row r="809" spans="1:32" x14ac:dyDescent="0.25">
      <c r="A809" t="s">
        <v>514</v>
      </c>
      <c r="B809" t="s">
        <v>520</v>
      </c>
      <c r="C809" t="s">
        <v>12</v>
      </c>
      <c r="D809" t="s">
        <v>244</v>
      </c>
      <c r="E809" s="12" t="s">
        <v>5</v>
      </c>
      <c r="F809" s="5" t="s">
        <v>523</v>
      </c>
      <c r="G809" s="12" t="s">
        <v>12</v>
      </c>
      <c r="H809" s="12" t="s">
        <v>9</v>
      </c>
      <c r="I809" t="s">
        <v>12</v>
      </c>
      <c r="J809" t="s">
        <v>12</v>
      </c>
      <c r="K809" t="s">
        <v>12</v>
      </c>
      <c r="L809" t="s">
        <v>12</v>
      </c>
      <c r="M809" t="s">
        <v>12</v>
      </c>
      <c r="N809" t="s">
        <v>12</v>
      </c>
      <c r="P809" t="s">
        <v>12</v>
      </c>
      <c r="Q809" t="s">
        <v>12</v>
      </c>
      <c r="R809" t="s">
        <v>12</v>
      </c>
      <c r="S809" t="s">
        <v>12</v>
      </c>
      <c r="T809" t="s">
        <v>12</v>
      </c>
      <c r="V809">
        <v>14</v>
      </c>
      <c r="W809" t="s">
        <v>12</v>
      </c>
      <c r="X809" t="s">
        <v>12</v>
      </c>
      <c r="Y809" t="s">
        <v>12</v>
      </c>
      <c r="Z809" t="s">
        <v>12</v>
      </c>
      <c r="AB809" t="s">
        <v>12</v>
      </c>
      <c r="AC809" t="s">
        <v>12</v>
      </c>
      <c r="AD809" t="s">
        <v>12</v>
      </c>
      <c r="AE809" t="s">
        <v>12</v>
      </c>
      <c r="AF809" t="s">
        <v>12</v>
      </c>
    </row>
    <row r="810" spans="1:32" x14ac:dyDescent="0.25">
      <c r="A810" t="s">
        <v>514</v>
      </c>
      <c r="B810" t="s">
        <v>520</v>
      </c>
      <c r="C810" t="s">
        <v>12</v>
      </c>
      <c r="D810" t="s">
        <v>244</v>
      </c>
      <c r="E810" s="12" t="s">
        <v>5</v>
      </c>
      <c r="F810" s="5" t="s">
        <v>523</v>
      </c>
      <c r="G810" s="12" t="s">
        <v>12</v>
      </c>
      <c r="H810" s="12" t="s">
        <v>9</v>
      </c>
      <c r="I810" t="s">
        <v>12</v>
      </c>
      <c r="J810" t="s">
        <v>12</v>
      </c>
      <c r="K810" t="s">
        <v>12</v>
      </c>
      <c r="L810" t="s">
        <v>12</v>
      </c>
      <c r="M810" t="s">
        <v>12</v>
      </c>
      <c r="N810" t="s">
        <v>12</v>
      </c>
      <c r="P810" t="s">
        <v>12</v>
      </c>
      <c r="Q810" t="s">
        <v>12</v>
      </c>
      <c r="R810" t="s">
        <v>12</v>
      </c>
      <c r="S810" t="s">
        <v>12</v>
      </c>
      <c r="T810" t="s">
        <v>12</v>
      </c>
      <c r="V810">
        <v>14.5</v>
      </c>
      <c r="W810" t="s">
        <v>12</v>
      </c>
      <c r="X810" t="s">
        <v>12</v>
      </c>
      <c r="Y810" t="s">
        <v>12</v>
      </c>
      <c r="Z810" t="s">
        <v>12</v>
      </c>
      <c r="AB810" t="s">
        <v>12</v>
      </c>
      <c r="AC810" t="s">
        <v>12</v>
      </c>
      <c r="AD810" t="s">
        <v>12</v>
      </c>
      <c r="AE810" t="s">
        <v>12</v>
      </c>
      <c r="AF810" t="s">
        <v>12</v>
      </c>
    </row>
    <row r="811" spans="1:32" x14ac:dyDescent="0.25">
      <c r="A811" t="s">
        <v>514</v>
      </c>
      <c r="B811" t="s">
        <v>520</v>
      </c>
      <c r="C811" t="s">
        <v>12</v>
      </c>
      <c r="D811" t="s">
        <v>244</v>
      </c>
      <c r="E811" s="12" t="s">
        <v>5</v>
      </c>
      <c r="F811" s="5" t="s">
        <v>523</v>
      </c>
      <c r="G811" s="12" t="s">
        <v>12</v>
      </c>
      <c r="H811" s="12" t="s">
        <v>9</v>
      </c>
      <c r="I811" t="s">
        <v>12</v>
      </c>
      <c r="J811" t="s">
        <v>12</v>
      </c>
      <c r="K811" t="s">
        <v>12</v>
      </c>
      <c r="L811" t="s">
        <v>12</v>
      </c>
      <c r="M811" t="s">
        <v>12</v>
      </c>
      <c r="N811" t="s">
        <v>12</v>
      </c>
      <c r="P811" t="s">
        <v>12</v>
      </c>
      <c r="Q811" t="s">
        <v>12</v>
      </c>
      <c r="R811" t="s">
        <v>12</v>
      </c>
      <c r="S811" t="s">
        <v>12</v>
      </c>
      <c r="T811" t="s">
        <v>12</v>
      </c>
      <c r="V811">
        <v>15</v>
      </c>
      <c r="W811" t="s">
        <v>12</v>
      </c>
      <c r="X811" t="s">
        <v>12</v>
      </c>
      <c r="Y811" t="s">
        <v>12</v>
      </c>
      <c r="Z811" t="s">
        <v>12</v>
      </c>
      <c r="AB811" t="s">
        <v>12</v>
      </c>
      <c r="AC811" t="s">
        <v>12</v>
      </c>
      <c r="AD811" t="s">
        <v>12</v>
      </c>
      <c r="AE811" t="s">
        <v>12</v>
      </c>
      <c r="AF811" t="s">
        <v>12</v>
      </c>
    </row>
    <row r="812" spans="1:32" x14ac:dyDescent="0.25">
      <c r="A812" t="s">
        <v>514</v>
      </c>
      <c r="B812" t="s">
        <v>520</v>
      </c>
      <c r="C812" t="s">
        <v>12</v>
      </c>
      <c r="D812" t="s">
        <v>244</v>
      </c>
      <c r="E812" s="12" t="s">
        <v>5</v>
      </c>
      <c r="F812" s="5" t="s">
        <v>523</v>
      </c>
      <c r="G812" s="12" t="s">
        <v>12</v>
      </c>
      <c r="H812" s="12" t="s">
        <v>9</v>
      </c>
      <c r="I812" t="s">
        <v>12</v>
      </c>
      <c r="J812" t="s">
        <v>12</v>
      </c>
      <c r="K812" t="s">
        <v>12</v>
      </c>
      <c r="L812" t="s">
        <v>12</v>
      </c>
      <c r="M812" t="s">
        <v>12</v>
      </c>
      <c r="N812" t="s">
        <v>12</v>
      </c>
      <c r="P812" t="s">
        <v>12</v>
      </c>
      <c r="Q812" t="s">
        <v>12</v>
      </c>
      <c r="R812" t="s">
        <v>12</v>
      </c>
      <c r="S812" t="s">
        <v>12</v>
      </c>
      <c r="T812" t="s">
        <v>12</v>
      </c>
      <c r="V812">
        <v>15.9</v>
      </c>
      <c r="W812" t="s">
        <v>12</v>
      </c>
      <c r="X812" t="s">
        <v>12</v>
      </c>
      <c r="Y812" t="s">
        <v>12</v>
      </c>
      <c r="Z812" t="s">
        <v>12</v>
      </c>
      <c r="AB812" t="s">
        <v>12</v>
      </c>
      <c r="AC812" t="s">
        <v>12</v>
      </c>
      <c r="AD812" t="s">
        <v>12</v>
      </c>
      <c r="AE812" t="s">
        <v>12</v>
      </c>
      <c r="AF812" t="s">
        <v>12</v>
      </c>
    </row>
    <row r="813" spans="1:32" x14ac:dyDescent="0.25">
      <c r="A813" t="s">
        <v>514</v>
      </c>
      <c r="B813" t="s">
        <v>520</v>
      </c>
      <c r="C813" t="s">
        <v>12</v>
      </c>
      <c r="D813" t="s">
        <v>244</v>
      </c>
      <c r="E813" s="12" t="s">
        <v>5</v>
      </c>
      <c r="F813" s="5" t="s">
        <v>523</v>
      </c>
      <c r="G813" s="12" t="s">
        <v>12</v>
      </c>
      <c r="H813" s="12" t="s">
        <v>9</v>
      </c>
      <c r="I813" t="s">
        <v>12</v>
      </c>
      <c r="J813" t="s">
        <v>12</v>
      </c>
      <c r="K813" t="s">
        <v>12</v>
      </c>
      <c r="L813" t="s">
        <v>12</v>
      </c>
      <c r="M813" t="s">
        <v>12</v>
      </c>
      <c r="N813" t="s">
        <v>12</v>
      </c>
      <c r="P813" t="s">
        <v>12</v>
      </c>
      <c r="Q813" t="s">
        <v>12</v>
      </c>
      <c r="R813" t="s">
        <v>12</v>
      </c>
      <c r="S813" t="s">
        <v>12</v>
      </c>
      <c r="T813" t="s">
        <v>12</v>
      </c>
      <c r="V813">
        <v>18.3</v>
      </c>
      <c r="W813" t="s">
        <v>12</v>
      </c>
      <c r="X813" t="s">
        <v>12</v>
      </c>
      <c r="Y813" t="s">
        <v>12</v>
      </c>
      <c r="Z813" t="s">
        <v>12</v>
      </c>
      <c r="AB813" t="s">
        <v>12</v>
      </c>
      <c r="AC813" t="s">
        <v>12</v>
      </c>
      <c r="AD813" t="s">
        <v>12</v>
      </c>
      <c r="AE813" t="s">
        <v>12</v>
      </c>
      <c r="AF813" t="s">
        <v>12</v>
      </c>
    </row>
    <row r="814" spans="1:32" x14ac:dyDescent="0.25">
      <c r="A814" t="s">
        <v>514</v>
      </c>
      <c r="B814" t="s">
        <v>520</v>
      </c>
      <c r="C814" t="s">
        <v>12</v>
      </c>
      <c r="D814" t="s">
        <v>244</v>
      </c>
      <c r="E814" s="12" t="s">
        <v>5</v>
      </c>
      <c r="F814" s="5" t="s">
        <v>523</v>
      </c>
      <c r="G814" s="12" t="s">
        <v>12</v>
      </c>
      <c r="H814" s="12" t="s">
        <v>9</v>
      </c>
      <c r="I814" t="s">
        <v>12</v>
      </c>
      <c r="J814" t="s">
        <v>12</v>
      </c>
      <c r="K814" t="s">
        <v>12</v>
      </c>
      <c r="L814" t="s">
        <v>12</v>
      </c>
      <c r="M814" t="s">
        <v>12</v>
      </c>
      <c r="N814" t="s">
        <v>12</v>
      </c>
      <c r="P814" t="s">
        <v>12</v>
      </c>
      <c r="Q814" t="s">
        <v>12</v>
      </c>
      <c r="R814" t="s">
        <v>12</v>
      </c>
      <c r="S814" t="s">
        <v>12</v>
      </c>
      <c r="T814" t="s">
        <v>12</v>
      </c>
      <c r="V814">
        <v>17.2</v>
      </c>
      <c r="W814" t="s">
        <v>12</v>
      </c>
      <c r="X814" t="s">
        <v>12</v>
      </c>
      <c r="Y814" t="s">
        <v>12</v>
      </c>
      <c r="Z814" t="s">
        <v>12</v>
      </c>
      <c r="AB814" t="s">
        <v>12</v>
      </c>
      <c r="AC814" t="s">
        <v>12</v>
      </c>
      <c r="AD814" t="s">
        <v>12</v>
      </c>
      <c r="AE814" t="s">
        <v>12</v>
      </c>
      <c r="AF814" t="s">
        <v>12</v>
      </c>
    </row>
    <row r="815" spans="1:32" x14ac:dyDescent="0.25">
      <c r="A815" t="s">
        <v>514</v>
      </c>
      <c r="B815" t="s">
        <v>520</v>
      </c>
      <c r="C815" t="s">
        <v>12</v>
      </c>
      <c r="D815" t="s">
        <v>244</v>
      </c>
      <c r="E815" s="12" t="s">
        <v>5</v>
      </c>
      <c r="F815" s="5" t="s">
        <v>523</v>
      </c>
      <c r="G815" s="12" t="s">
        <v>12</v>
      </c>
      <c r="H815" s="12" t="s">
        <v>9</v>
      </c>
      <c r="I815" t="s">
        <v>12</v>
      </c>
      <c r="J815" t="s">
        <v>12</v>
      </c>
      <c r="K815" t="s">
        <v>12</v>
      </c>
      <c r="L815" t="s">
        <v>12</v>
      </c>
      <c r="M815" t="s">
        <v>12</v>
      </c>
      <c r="N815" t="s">
        <v>12</v>
      </c>
      <c r="P815" t="s">
        <v>12</v>
      </c>
      <c r="Q815" t="s">
        <v>12</v>
      </c>
      <c r="R815" t="s">
        <v>12</v>
      </c>
      <c r="S815" t="s">
        <v>12</v>
      </c>
      <c r="T815" t="s">
        <v>12</v>
      </c>
      <c r="V815">
        <v>17.600000000000001</v>
      </c>
      <c r="W815" t="s">
        <v>12</v>
      </c>
      <c r="X815" t="s">
        <v>12</v>
      </c>
      <c r="Y815" t="s">
        <v>12</v>
      </c>
      <c r="Z815" t="s">
        <v>12</v>
      </c>
      <c r="AB815" t="s">
        <v>12</v>
      </c>
      <c r="AC815" t="s">
        <v>12</v>
      </c>
      <c r="AD815" t="s">
        <v>12</v>
      </c>
      <c r="AE815" t="s">
        <v>12</v>
      </c>
      <c r="AF815" t="s">
        <v>12</v>
      </c>
    </row>
    <row r="816" spans="1:32" x14ac:dyDescent="0.25">
      <c r="A816" t="s">
        <v>514</v>
      </c>
      <c r="B816" t="s">
        <v>520</v>
      </c>
      <c r="C816" t="s">
        <v>12</v>
      </c>
      <c r="D816" t="s">
        <v>244</v>
      </c>
      <c r="E816" s="12" t="s">
        <v>5</v>
      </c>
      <c r="F816" s="5" t="s">
        <v>523</v>
      </c>
      <c r="G816" s="12" t="s">
        <v>12</v>
      </c>
      <c r="H816" s="12" t="s">
        <v>9</v>
      </c>
      <c r="I816" t="s">
        <v>12</v>
      </c>
      <c r="J816" t="s">
        <v>12</v>
      </c>
      <c r="K816" t="s">
        <v>12</v>
      </c>
      <c r="L816" t="s">
        <v>12</v>
      </c>
      <c r="M816" t="s">
        <v>12</v>
      </c>
      <c r="N816" t="s">
        <v>12</v>
      </c>
      <c r="P816" t="s">
        <v>12</v>
      </c>
      <c r="Q816" t="s">
        <v>12</v>
      </c>
      <c r="R816" t="s">
        <v>12</v>
      </c>
      <c r="S816" t="s">
        <v>12</v>
      </c>
      <c r="T816" t="s">
        <v>12</v>
      </c>
      <c r="V816">
        <v>18.5</v>
      </c>
      <c r="W816" t="s">
        <v>12</v>
      </c>
      <c r="X816" t="s">
        <v>12</v>
      </c>
      <c r="Y816" t="s">
        <v>12</v>
      </c>
      <c r="Z816" t="s">
        <v>12</v>
      </c>
      <c r="AB816" t="s">
        <v>12</v>
      </c>
      <c r="AC816" t="s">
        <v>12</v>
      </c>
      <c r="AD816" t="s">
        <v>12</v>
      </c>
      <c r="AE816" t="s">
        <v>12</v>
      </c>
      <c r="AF816" t="s">
        <v>12</v>
      </c>
    </row>
    <row r="817" spans="1:32" x14ac:dyDescent="0.25">
      <c r="A817" t="s">
        <v>514</v>
      </c>
      <c r="B817" t="s">
        <v>520</v>
      </c>
      <c r="C817" t="s">
        <v>12</v>
      </c>
      <c r="D817" t="s">
        <v>244</v>
      </c>
      <c r="E817" s="12" t="s">
        <v>5</v>
      </c>
      <c r="F817" s="5" t="s">
        <v>523</v>
      </c>
      <c r="G817" s="12" t="s">
        <v>12</v>
      </c>
      <c r="H817" s="12" t="s">
        <v>9</v>
      </c>
      <c r="I817" t="s">
        <v>12</v>
      </c>
      <c r="J817" t="s">
        <v>12</v>
      </c>
      <c r="K817" t="s">
        <v>12</v>
      </c>
      <c r="L817" t="s">
        <v>12</v>
      </c>
      <c r="M817" t="s">
        <v>12</v>
      </c>
      <c r="N817" t="s">
        <v>12</v>
      </c>
      <c r="P817" t="s">
        <v>12</v>
      </c>
      <c r="Q817" t="s">
        <v>12</v>
      </c>
      <c r="R817" t="s">
        <v>12</v>
      </c>
      <c r="S817" t="s">
        <v>12</v>
      </c>
      <c r="T817" t="s">
        <v>12</v>
      </c>
      <c r="V817">
        <v>18.8</v>
      </c>
      <c r="W817" t="s">
        <v>12</v>
      </c>
      <c r="X817" t="s">
        <v>12</v>
      </c>
      <c r="Y817" t="s">
        <v>12</v>
      </c>
      <c r="Z817" t="s">
        <v>12</v>
      </c>
      <c r="AB817" t="s">
        <v>12</v>
      </c>
      <c r="AC817" t="s">
        <v>12</v>
      </c>
      <c r="AD817" t="s">
        <v>12</v>
      </c>
      <c r="AE817" t="s">
        <v>12</v>
      </c>
      <c r="AF817" t="s">
        <v>12</v>
      </c>
    </row>
    <row r="818" spans="1:32" x14ac:dyDescent="0.25">
      <c r="A818" t="s">
        <v>514</v>
      </c>
      <c r="B818" t="s">
        <v>520</v>
      </c>
      <c r="C818" t="s">
        <v>12</v>
      </c>
      <c r="D818" t="s">
        <v>244</v>
      </c>
      <c r="E818" s="12" t="s">
        <v>5</v>
      </c>
      <c r="F818" s="5" t="s">
        <v>523</v>
      </c>
      <c r="G818" s="12" t="s">
        <v>12</v>
      </c>
      <c r="H818" s="12" t="s">
        <v>9</v>
      </c>
      <c r="I818" t="s">
        <v>12</v>
      </c>
      <c r="J818" t="s">
        <v>12</v>
      </c>
      <c r="K818" t="s">
        <v>12</v>
      </c>
      <c r="L818" t="s">
        <v>12</v>
      </c>
      <c r="M818" t="s">
        <v>12</v>
      </c>
      <c r="N818" t="s">
        <v>12</v>
      </c>
      <c r="P818" t="s">
        <v>12</v>
      </c>
      <c r="Q818" t="s">
        <v>12</v>
      </c>
      <c r="R818" t="s">
        <v>12</v>
      </c>
      <c r="S818" t="s">
        <v>12</v>
      </c>
      <c r="T818" t="s">
        <v>12</v>
      </c>
      <c r="V818">
        <v>19.5</v>
      </c>
      <c r="W818" t="s">
        <v>12</v>
      </c>
      <c r="X818" t="s">
        <v>12</v>
      </c>
      <c r="Y818" t="s">
        <v>12</v>
      </c>
      <c r="Z818" t="s">
        <v>12</v>
      </c>
      <c r="AB818" t="s">
        <v>12</v>
      </c>
      <c r="AC818" t="s">
        <v>12</v>
      </c>
      <c r="AD818" t="s">
        <v>12</v>
      </c>
      <c r="AE818" t="s">
        <v>12</v>
      </c>
      <c r="AF818" t="s">
        <v>12</v>
      </c>
    </row>
    <row r="819" spans="1:32" x14ac:dyDescent="0.25">
      <c r="A819" t="s">
        <v>514</v>
      </c>
      <c r="B819" t="s">
        <v>520</v>
      </c>
      <c r="C819" t="s">
        <v>12</v>
      </c>
      <c r="D819" t="s">
        <v>244</v>
      </c>
      <c r="E819" s="12" t="s">
        <v>5</v>
      </c>
      <c r="F819" s="5" t="s">
        <v>523</v>
      </c>
      <c r="G819" s="12" t="s">
        <v>12</v>
      </c>
      <c r="H819" s="12" t="s">
        <v>9</v>
      </c>
      <c r="I819" t="s">
        <v>12</v>
      </c>
      <c r="J819" t="s">
        <v>12</v>
      </c>
      <c r="K819" t="s">
        <v>12</v>
      </c>
      <c r="L819" t="s">
        <v>12</v>
      </c>
      <c r="M819" t="s">
        <v>12</v>
      </c>
      <c r="N819" t="s">
        <v>12</v>
      </c>
      <c r="P819" t="s">
        <v>12</v>
      </c>
      <c r="Q819" t="s">
        <v>12</v>
      </c>
      <c r="R819" t="s">
        <v>12</v>
      </c>
      <c r="S819" t="s">
        <v>12</v>
      </c>
      <c r="T819" t="s">
        <v>12</v>
      </c>
      <c r="V819">
        <v>21.1</v>
      </c>
      <c r="W819" t="s">
        <v>12</v>
      </c>
      <c r="X819" t="s">
        <v>12</v>
      </c>
      <c r="Y819" t="s">
        <v>12</v>
      </c>
      <c r="Z819" t="s">
        <v>12</v>
      </c>
      <c r="AB819" t="s">
        <v>12</v>
      </c>
      <c r="AC819" t="s">
        <v>12</v>
      </c>
      <c r="AD819" t="s">
        <v>12</v>
      </c>
      <c r="AE819" t="s">
        <v>12</v>
      </c>
      <c r="AF819" t="s">
        <v>12</v>
      </c>
    </row>
    <row r="820" spans="1:32" x14ac:dyDescent="0.25">
      <c r="A820" t="s">
        <v>514</v>
      </c>
      <c r="B820" t="s">
        <v>520</v>
      </c>
      <c r="C820" t="s">
        <v>12</v>
      </c>
      <c r="D820" t="s">
        <v>244</v>
      </c>
      <c r="E820" s="12" t="s">
        <v>5</v>
      </c>
      <c r="F820" s="5" t="s">
        <v>523</v>
      </c>
      <c r="G820" s="12" t="s">
        <v>12</v>
      </c>
      <c r="H820" s="12" t="s">
        <v>9</v>
      </c>
      <c r="I820" t="s">
        <v>12</v>
      </c>
      <c r="J820" t="s">
        <v>12</v>
      </c>
      <c r="K820" t="s">
        <v>12</v>
      </c>
      <c r="L820" t="s">
        <v>12</v>
      </c>
      <c r="M820" t="s">
        <v>12</v>
      </c>
      <c r="N820" t="s">
        <v>12</v>
      </c>
      <c r="P820" t="s">
        <v>12</v>
      </c>
      <c r="Q820" t="s">
        <v>12</v>
      </c>
      <c r="R820" t="s">
        <v>12</v>
      </c>
      <c r="S820" t="s">
        <v>12</v>
      </c>
      <c r="T820" t="s">
        <v>12</v>
      </c>
      <c r="V820">
        <v>22.3</v>
      </c>
      <c r="W820" t="s">
        <v>12</v>
      </c>
      <c r="X820" t="s">
        <v>12</v>
      </c>
      <c r="Y820" t="s">
        <v>12</v>
      </c>
      <c r="Z820" t="s">
        <v>12</v>
      </c>
      <c r="AB820" t="s">
        <v>12</v>
      </c>
      <c r="AC820" t="s">
        <v>12</v>
      </c>
      <c r="AD820" t="s">
        <v>12</v>
      </c>
      <c r="AE820" t="s">
        <v>12</v>
      </c>
      <c r="AF820" t="s">
        <v>12</v>
      </c>
    </row>
    <row r="821" spans="1:32" x14ac:dyDescent="0.25">
      <c r="A821" t="s">
        <v>514</v>
      </c>
      <c r="B821" t="s">
        <v>520</v>
      </c>
      <c r="C821" t="s">
        <v>12</v>
      </c>
      <c r="D821" t="s">
        <v>244</v>
      </c>
      <c r="E821" s="12" t="s">
        <v>5</v>
      </c>
      <c r="F821" s="5" t="s">
        <v>523</v>
      </c>
      <c r="G821" s="12" t="s">
        <v>12</v>
      </c>
      <c r="H821" s="12" t="s">
        <v>9</v>
      </c>
      <c r="I821" t="s">
        <v>12</v>
      </c>
      <c r="J821" t="s">
        <v>12</v>
      </c>
      <c r="K821" t="s">
        <v>12</v>
      </c>
      <c r="L821" t="s">
        <v>12</v>
      </c>
      <c r="M821" t="s">
        <v>12</v>
      </c>
      <c r="N821" t="s">
        <v>12</v>
      </c>
      <c r="P821" t="s">
        <v>12</v>
      </c>
      <c r="Q821" t="s">
        <v>12</v>
      </c>
      <c r="R821" t="s">
        <v>12</v>
      </c>
      <c r="S821" t="s">
        <v>12</v>
      </c>
      <c r="T821" t="s">
        <v>12</v>
      </c>
      <c r="V821">
        <v>21.5</v>
      </c>
      <c r="W821" t="s">
        <v>12</v>
      </c>
      <c r="X821" t="s">
        <v>12</v>
      </c>
      <c r="Y821" t="s">
        <v>12</v>
      </c>
      <c r="Z821" t="s">
        <v>12</v>
      </c>
      <c r="AB821" t="s">
        <v>12</v>
      </c>
      <c r="AC821" t="s">
        <v>12</v>
      </c>
      <c r="AD821" t="s">
        <v>12</v>
      </c>
      <c r="AE821" t="s">
        <v>12</v>
      </c>
      <c r="AF821" t="s">
        <v>12</v>
      </c>
    </row>
    <row r="822" spans="1:32" x14ac:dyDescent="0.25">
      <c r="A822" t="s">
        <v>514</v>
      </c>
      <c r="B822" t="s">
        <v>520</v>
      </c>
      <c r="C822" t="s">
        <v>12</v>
      </c>
      <c r="D822" t="s">
        <v>244</v>
      </c>
      <c r="E822" s="12" t="s">
        <v>5</v>
      </c>
      <c r="F822" s="5" t="s">
        <v>523</v>
      </c>
      <c r="G822" s="12" t="s">
        <v>12</v>
      </c>
      <c r="H822" s="12" t="s">
        <v>9</v>
      </c>
      <c r="I822" t="s">
        <v>12</v>
      </c>
      <c r="J822" t="s">
        <v>12</v>
      </c>
      <c r="K822" t="s">
        <v>12</v>
      </c>
      <c r="L822" t="s">
        <v>12</v>
      </c>
      <c r="M822" t="s">
        <v>12</v>
      </c>
      <c r="N822" t="s">
        <v>12</v>
      </c>
      <c r="P822" t="s">
        <v>12</v>
      </c>
      <c r="Q822" t="s">
        <v>12</v>
      </c>
      <c r="R822" t="s">
        <v>12</v>
      </c>
      <c r="S822" t="s">
        <v>12</v>
      </c>
      <c r="T822" t="s">
        <v>12</v>
      </c>
      <c r="V822">
        <v>21.5</v>
      </c>
      <c r="W822" t="s">
        <v>12</v>
      </c>
      <c r="X822" t="s">
        <v>12</v>
      </c>
      <c r="Y822" t="s">
        <v>12</v>
      </c>
      <c r="Z822" t="s">
        <v>12</v>
      </c>
      <c r="AB822" t="s">
        <v>12</v>
      </c>
      <c r="AC822" t="s">
        <v>12</v>
      </c>
      <c r="AD822" t="s">
        <v>12</v>
      </c>
      <c r="AE822" t="s">
        <v>12</v>
      </c>
      <c r="AF822" t="s">
        <v>12</v>
      </c>
    </row>
    <row r="823" spans="1:32" x14ac:dyDescent="0.25">
      <c r="A823" t="s">
        <v>514</v>
      </c>
      <c r="B823" t="s">
        <v>520</v>
      </c>
      <c r="C823" t="s">
        <v>12</v>
      </c>
      <c r="D823" t="s">
        <v>244</v>
      </c>
      <c r="E823" s="12" t="s">
        <v>5</v>
      </c>
      <c r="F823" s="5" t="s">
        <v>523</v>
      </c>
      <c r="G823" s="12" t="s">
        <v>12</v>
      </c>
      <c r="H823" s="12" t="s">
        <v>9</v>
      </c>
      <c r="I823" t="s">
        <v>12</v>
      </c>
      <c r="J823" t="s">
        <v>12</v>
      </c>
      <c r="K823" t="s">
        <v>12</v>
      </c>
      <c r="L823" t="s">
        <v>12</v>
      </c>
      <c r="M823" t="s">
        <v>12</v>
      </c>
      <c r="N823" t="s">
        <v>12</v>
      </c>
      <c r="P823" t="s">
        <v>12</v>
      </c>
      <c r="Q823" t="s">
        <v>12</v>
      </c>
      <c r="R823" t="s">
        <v>12</v>
      </c>
      <c r="S823" t="s">
        <v>12</v>
      </c>
      <c r="T823" t="s">
        <v>12</v>
      </c>
      <c r="V823">
        <v>20.399999999999999</v>
      </c>
      <c r="W823" t="s">
        <v>12</v>
      </c>
      <c r="X823" t="s">
        <v>12</v>
      </c>
      <c r="Y823" t="s">
        <v>12</v>
      </c>
      <c r="Z823" t="s">
        <v>12</v>
      </c>
      <c r="AB823" t="s">
        <v>12</v>
      </c>
      <c r="AC823" t="s">
        <v>12</v>
      </c>
      <c r="AD823" t="s">
        <v>12</v>
      </c>
      <c r="AE823" t="s">
        <v>12</v>
      </c>
      <c r="AF823" t="s">
        <v>12</v>
      </c>
    </row>
    <row r="824" spans="1:32" x14ac:dyDescent="0.25">
      <c r="A824" t="s">
        <v>514</v>
      </c>
      <c r="B824" t="s">
        <v>520</v>
      </c>
      <c r="C824" t="s">
        <v>12</v>
      </c>
      <c r="D824" t="s">
        <v>244</v>
      </c>
      <c r="E824" s="12" t="s">
        <v>5</v>
      </c>
      <c r="F824" s="5" t="s">
        <v>523</v>
      </c>
      <c r="G824" s="12" t="s">
        <v>12</v>
      </c>
      <c r="H824" s="12" t="s">
        <v>9</v>
      </c>
      <c r="I824" t="s">
        <v>12</v>
      </c>
      <c r="J824" t="s">
        <v>12</v>
      </c>
      <c r="K824" t="s">
        <v>12</v>
      </c>
      <c r="L824" t="s">
        <v>12</v>
      </c>
      <c r="M824" t="s">
        <v>12</v>
      </c>
      <c r="N824" t="s">
        <v>12</v>
      </c>
      <c r="P824" t="s">
        <v>12</v>
      </c>
      <c r="Q824" t="s">
        <v>12</v>
      </c>
      <c r="R824" t="s">
        <v>12</v>
      </c>
      <c r="S824" t="s">
        <v>12</v>
      </c>
      <c r="T824" t="s">
        <v>12</v>
      </c>
      <c r="V824">
        <v>21.1</v>
      </c>
      <c r="W824" t="s">
        <v>12</v>
      </c>
      <c r="X824" t="s">
        <v>12</v>
      </c>
      <c r="Y824" t="s">
        <v>12</v>
      </c>
      <c r="Z824" t="s">
        <v>12</v>
      </c>
      <c r="AB824" t="s">
        <v>12</v>
      </c>
      <c r="AC824" t="s">
        <v>12</v>
      </c>
      <c r="AD824" t="s">
        <v>12</v>
      </c>
      <c r="AE824" t="s">
        <v>12</v>
      </c>
      <c r="AF824" t="s">
        <v>12</v>
      </c>
    </row>
    <row r="825" spans="1:32" x14ac:dyDescent="0.25">
      <c r="A825" t="s">
        <v>514</v>
      </c>
      <c r="B825" t="s">
        <v>520</v>
      </c>
      <c r="C825" t="s">
        <v>12</v>
      </c>
      <c r="D825" t="s">
        <v>244</v>
      </c>
      <c r="E825" s="12" t="s">
        <v>5</v>
      </c>
      <c r="F825" s="5" t="s">
        <v>523</v>
      </c>
      <c r="G825" s="12" t="s">
        <v>12</v>
      </c>
      <c r="H825" s="12" t="s">
        <v>9</v>
      </c>
      <c r="I825" t="s">
        <v>12</v>
      </c>
      <c r="J825" t="s">
        <v>12</v>
      </c>
      <c r="K825" t="s">
        <v>12</v>
      </c>
      <c r="L825" t="s">
        <v>12</v>
      </c>
      <c r="M825" t="s">
        <v>12</v>
      </c>
      <c r="N825" t="s">
        <v>12</v>
      </c>
      <c r="P825" t="s">
        <v>12</v>
      </c>
      <c r="Q825" t="s">
        <v>12</v>
      </c>
      <c r="R825" t="s">
        <v>12</v>
      </c>
      <c r="S825" t="s">
        <v>12</v>
      </c>
      <c r="T825" t="s">
        <v>12</v>
      </c>
      <c r="V825">
        <v>22.3</v>
      </c>
      <c r="W825" t="s">
        <v>12</v>
      </c>
      <c r="X825" t="s">
        <v>12</v>
      </c>
      <c r="Y825" t="s">
        <v>12</v>
      </c>
      <c r="Z825" t="s">
        <v>12</v>
      </c>
      <c r="AB825" t="s">
        <v>12</v>
      </c>
      <c r="AC825" t="s">
        <v>12</v>
      </c>
      <c r="AD825" t="s">
        <v>12</v>
      </c>
      <c r="AE825" t="s">
        <v>12</v>
      </c>
      <c r="AF825" t="s">
        <v>12</v>
      </c>
    </row>
    <row r="826" spans="1:32" x14ac:dyDescent="0.25">
      <c r="A826" t="s">
        <v>514</v>
      </c>
      <c r="B826" t="s">
        <v>520</v>
      </c>
      <c r="C826" t="s">
        <v>12</v>
      </c>
      <c r="D826" t="s">
        <v>244</v>
      </c>
      <c r="E826" s="12" t="s">
        <v>5</v>
      </c>
      <c r="F826" s="5" t="s">
        <v>523</v>
      </c>
      <c r="G826" s="12" t="s">
        <v>12</v>
      </c>
      <c r="H826" s="12" t="s">
        <v>9</v>
      </c>
      <c r="I826" t="s">
        <v>12</v>
      </c>
      <c r="J826" t="s">
        <v>12</v>
      </c>
      <c r="K826" t="s">
        <v>12</v>
      </c>
      <c r="L826" t="s">
        <v>12</v>
      </c>
      <c r="M826" t="s">
        <v>12</v>
      </c>
      <c r="N826" t="s">
        <v>12</v>
      </c>
      <c r="P826" t="s">
        <v>12</v>
      </c>
      <c r="Q826" t="s">
        <v>12</v>
      </c>
      <c r="R826" t="s">
        <v>12</v>
      </c>
      <c r="S826" t="s">
        <v>12</v>
      </c>
      <c r="T826" t="s">
        <v>12</v>
      </c>
      <c r="V826">
        <v>23.4</v>
      </c>
      <c r="W826" t="s">
        <v>12</v>
      </c>
      <c r="X826" t="s">
        <v>12</v>
      </c>
      <c r="Y826" t="s">
        <v>12</v>
      </c>
      <c r="Z826" t="s">
        <v>12</v>
      </c>
      <c r="AB826" t="s">
        <v>12</v>
      </c>
      <c r="AC826" t="s">
        <v>12</v>
      </c>
      <c r="AD826" t="s">
        <v>12</v>
      </c>
      <c r="AE826" t="s">
        <v>12</v>
      </c>
      <c r="AF826" t="s">
        <v>12</v>
      </c>
    </row>
    <row r="827" spans="1:32" x14ac:dyDescent="0.25">
      <c r="A827" t="s">
        <v>514</v>
      </c>
      <c r="B827" t="s">
        <v>520</v>
      </c>
      <c r="C827" t="s">
        <v>12</v>
      </c>
      <c r="D827" t="s">
        <v>244</v>
      </c>
      <c r="E827" s="12" t="s">
        <v>5</v>
      </c>
      <c r="F827" s="5" t="s">
        <v>523</v>
      </c>
      <c r="G827" s="12" t="s">
        <v>12</v>
      </c>
      <c r="H827" s="12" t="s">
        <v>9</v>
      </c>
      <c r="I827" t="s">
        <v>12</v>
      </c>
      <c r="J827" t="s">
        <v>12</v>
      </c>
      <c r="K827" t="s">
        <v>12</v>
      </c>
      <c r="L827" t="s">
        <v>12</v>
      </c>
      <c r="M827" t="s">
        <v>12</v>
      </c>
      <c r="N827" t="s">
        <v>12</v>
      </c>
      <c r="P827" t="s">
        <v>12</v>
      </c>
      <c r="Q827" t="s">
        <v>12</v>
      </c>
      <c r="R827" t="s">
        <v>12</v>
      </c>
      <c r="S827" t="s">
        <v>12</v>
      </c>
      <c r="T827" t="s">
        <v>12</v>
      </c>
      <c r="V827">
        <v>23.8</v>
      </c>
      <c r="W827" t="s">
        <v>12</v>
      </c>
      <c r="X827" t="s">
        <v>12</v>
      </c>
      <c r="Y827" t="s">
        <v>12</v>
      </c>
      <c r="Z827" t="s">
        <v>12</v>
      </c>
      <c r="AB827" t="s">
        <v>12</v>
      </c>
      <c r="AC827" t="s">
        <v>12</v>
      </c>
      <c r="AD827" t="s">
        <v>12</v>
      </c>
      <c r="AE827" t="s">
        <v>12</v>
      </c>
      <c r="AF827" t="s">
        <v>12</v>
      </c>
    </row>
    <row r="828" spans="1:32" x14ac:dyDescent="0.25">
      <c r="A828" t="s">
        <v>514</v>
      </c>
      <c r="B828" t="s">
        <v>520</v>
      </c>
      <c r="C828" t="s">
        <v>12</v>
      </c>
      <c r="D828" t="s">
        <v>244</v>
      </c>
      <c r="E828" s="12" t="s">
        <v>5</v>
      </c>
      <c r="F828" s="5" t="s">
        <v>523</v>
      </c>
      <c r="G828" s="12" t="s">
        <v>12</v>
      </c>
      <c r="H828" s="12" t="s">
        <v>9</v>
      </c>
      <c r="I828" t="s">
        <v>12</v>
      </c>
      <c r="J828" t="s">
        <v>12</v>
      </c>
      <c r="K828" t="s">
        <v>12</v>
      </c>
      <c r="L828" t="s">
        <v>12</v>
      </c>
      <c r="M828" t="s">
        <v>12</v>
      </c>
      <c r="N828" t="s">
        <v>12</v>
      </c>
      <c r="P828" t="s">
        <v>12</v>
      </c>
      <c r="Q828" t="s">
        <v>12</v>
      </c>
      <c r="R828" t="s">
        <v>12</v>
      </c>
      <c r="S828" t="s">
        <v>12</v>
      </c>
      <c r="T828" t="s">
        <v>12</v>
      </c>
      <c r="V828">
        <v>30.9</v>
      </c>
      <c r="W828" t="s">
        <v>12</v>
      </c>
      <c r="X828" t="s">
        <v>12</v>
      </c>
      <c r="Y828" t="s">
        <v>12</v>
      </c>
      <c r="Z828" t="s">
        <v>12</v>
      </c>
      <c r="AB828" t="s">
        <v>12</v>
      </c>
      <c r="AC828" t="s">
        <v>12</v>
      </c>
      <c r="AD828" t="s">
        <v>12</v>
      </c>
      <c r="AE828" t="s">
        <v>12</v>
      </c>
      <c r="AF828" t="s">
        <v>12</v>
      </c>
    </row>
    <row r="829" spans="1:32" x14ac:dyDescent="0.25">
      <c r="A829" t="s">
        <v>514</v>
      </c>
      <c r="B829" t="s">
        <v>520</v>
      </c>
      <c r="C829" t="s">
        <v>12</v>
      </c>
      <c r="D829" t="s">
        <v>244</v>
      </c>
      <c r="E829" s="12" t="s">
        <v>5</v>
      </c>
      <c r="F829" s="5" t="s">
        <v>523</v>
      </c>
      <c r="G829" s="12" t="s">
        <v>12</v>
      </c>
      <c r="H829" s="12" t="s">
        <v>9</v>
      </c>
      <c r="I829" t="s">
        <v>12</v>
      </c>
      <c r="J829" t="s">
        <v>12</v>
      </c>
      <c r="K829" t="s">
        <v>12</v>
      </c>
      <c r="L829" t="s">
        <v>12</v>
      </c>
      <c r="M829" t="s">
        <v>12</v>
      </c>
      <c r="N829" t="s">
        <v>12</v>
      </c>
      <c r="P829" t="s">
        <v>12</v>
      </c>
      <c r="Q829" t="s">
        <v>12</v>
      </c>
      <c r="R829" t="s">
        <v>12</v>
      </c>
      <c r="S829" t="s">
        <v>12</v>
      </c>
      <c r="T829" t="s">
        <v>12</v>
      </c>
      <c r="V829">
        <v>30.4</v>
      </c>
      <c r="W829" t="s">
        <v>12</v>
      </c>
      <c r="X829" t="s">
        <v>12</v>
      </c>
      <c r="Y829" t="s">
        <v>12</v>
      </c>
      <c r="Z829" t="s">
        <v>12</v>
      </c>
      <c r="AB829" t="s">
        <v>12</v>
      </c>
      <c r="AC829" t="s">
        <v>12</v>
      </c>
      <c r="AD829" t="s">
        <v>12</v>
      </c>
      <c r="AE829" t="s">
        <v>12</v>
      </c>
      <c r="AF829" t="s">
        <v>12</v>
      </c>
    </row>
    <row r="830" spans="1:32" x14ac:dyDescent="0.25">
      <c r="A830" t="s">
        <v>514</v>
      </c>
      <c r="B830" t="s">
        <v>520</v>
      </c>
      <c r="C830" t="s">
        <v>12</v>
      </c>
      <c r="D830" t="s">
        <v>244</v>
      </c>
      <c r="E830" s="12" t="s">
        <v>5</v>
      </c>
      <c r="F830" s="5" t="s">
        <v>523</v>
      </c>
      <c r="G830" s="12" t="s">
        <v>12</v>
      </c>
      <c r="H830" s="12" t="s">
        <v>9</v>
      </c>
      <c r="I830" t="s">
        <v>12</v>
      </c>
      <c r="J830" t="s">
        <v>12</v>
      </c>
      <c r="K830" t="s">
        <v>12</v>
      </c>
      <c r="L830" t="s">
        <v>12</v>
      </c>
      <c r="M830" t="s">
        <v>12</v>
      </c>
      <c r="N830" t="s">
        <v>12</v>
      </c>
      <c r="P830" t="s">
        <v>12</v>
      </c>
      <c r="Q830" t="s">
        <v>12</v>
      </c>
      <c r="R830" t="s">
        <v>12</v>
      </c>
      <c r="S830" t="s">
        <v>12</v>
      </c>
      <c r="T830" t="s">
        <v>12</v>
      </c>
      <c r="V830">
        <v>30.1</v>
      </c>
      <c r="W830" t="s">
        <v>12</v>
      </c>
      <c r="X830" t="s">
        <v>12</v>
      </c>
      <c r="Y830" t="s">
        <v>12</v>
      </c>
      <c r="Z830" t="s">
        <v>12</v>
      </c>
      <c r="AB830" t="s">
        <v>12</v>
      </c>
      <c r="AC830" t="s">
        <v>12</v>
      </c>
      <c r="AD830" t="s">
        <v>12</v>
      </c>
      <c r="AE830" t="s">
        <v>12</v>
      </c>
      <c r="AF830" t="s">
        <v>12</v>
      </c>
    </row>
    <row r="831" spans="1:32" x14ac:dyDescent="0.25">
      <c r="A831" t="s">
        <v>514</v>
      </c>
      <c r="B831" t="s">
        <v>520</v>
      </c>
      <c r="C831" t="s">
        <v>12</v>
      </c>
      <c r="D831" t="s">
        <v>244</v>
      </c>
      <c r="E831" s="12" t="s">
        <v>5</v>
      </c>
      <c r="F831" s="5" t="s">
        <v>523</v>
      </c>
      <c r="G831" s="12" t="s">
        <v>12</v>
      </c>
      <c r="H831" s="12" t="s">
        <v>9</v>
      </c>
      <c r="I831" t="s">
        <v>12</v>
      </c>
      <c r="J831" t="s">
        <v>12</v>
      </c>
      <c r="K831" t="s">
        <v>12</v>
      </c>
      <c r="L831" t="s">
        <v>12</v>
      </c>
      <c r="M831" t="s">
        <v>12</v>
      </c>
      <c r="N831" t="s">
        <v>12</v>
      </c>
      <c r="P831" t="s">
        <v>12</v>
      </c>
      <c r="Q831" t="s">
        <v>12</v>
      </c>
      <c r="R831" t="s">
        <v>12</v>
      </c>
      <c r="S831" t="s">
        <v>12</v>
      </c>
      <c r="T831" t="s">
        <v>12</v>
      </c>
      <c r="V831">
        <v>35.5</v>
      </c>
      <c r="W831" t="s">
        <v>12</v>
      </c>
      <c r="X831" t="s">
        <v>12</v>
      </c>
      <c r="Y831" t="s">
        <v>12</v>
      </c>
      <c r="Z831" t="s">
        <v>12</v>
      </c>
      <c r="AB831" t="s">
        <v>12</v>
      </c>
      <c r="AC831" t="s">
        <v>12</v>
      </c>
      <c r="AD831" t="s">
        <v>12</v>
      </c>
      <c r="AE831" t="s">
        <v>12</v>
      </c>
      <c r="AF831" t="s">
        <v>12</v>
      </c>
    </row>
    <row r="832" spans="1:32" x14ac:dyDescent="0.25">
      <c r="A832" t="s">
        <v>514</v>
      </c>
      <c r="B832" t="s">
        <v>520</v>
      </c>
      <c r="C832" t="s">
        <v>12</v>
      </c>
      <c r="D832" t="s">
        <v>244</v>
      </c>
      <c r="E832" s="12" t="s">
        <v>5</v>
      </c>
      <c r="F832" s="5" t="s">
        <v>523</v>
      </c>
      <c r="G832" s="12" t="s">
        <v>12</v>
      </c>
      <c r="H832" s="12" t="s">
        <v>9</v>
      </c>
      <c r="I832" t="s">
        <v>12</v>
      </c>
      <c r="J832" t="s">
        <v>12</v>
      </c>
      <c r="K832" t="s">
        <v>12</v>
      </c>
      <c r="L832" t="s">
        <v>12</v>
      </c>
      <c r="M832" t="s">
        <v>12</v>
      </c>
      <c r="N832" t="s">
        <v>12</v>
      </c>
      <c r="P832" t="s">
        <v>12</v>
      </c>
      <c r="Q832" t="s">
        <v>12</v>
      </c>
      <c r="R832" t="s">
        <v>12</v>
      </c>
      <c r="S832" t="s">
        <v>12</v>
      </c>
      <c r="T832" t="s">
        <v>12</v>
      </c>
      <c r="V832">
        <v>33.799999999999997</v>
      </c>
      <c r="W832" t="s">
        <v>12</v>
      </c>
      <c r="X832" t="s">
        <v>12</v>
      </c>
      <c r="Y832" t="s">
        <v>12</v>
      </c>
      <c r="Z832" t="s">
        <v>12</v>
      </c>
      <c r="AB832" t="s">
        <v>12</v>
      </c>
      <c r="AC832" t="s">
        <v>12</v>
      </c>
      <c r="AD832" t="s">
        <v>12</v>
      </c>
      <c r="AE832" t="s">
        <v>12</v>
      </c>
      <c r="AF832" t="s">
        <v>12</v>
      </c>
    </row>
    <row r="833" spans="1:32" x14ac:dyDescent="0.25">
      <c r="A833" t="s">
        <v>514</v>
      </c>
      <c r="B833" t="s">
        <v>520</v>
      </c>
      <c r="C833" t="s">
        <v>12</v>
      </c>
      <c r="D833" t="s">
        <v>244</v>
      </c>
      <c r="E833" s="12" t="s">
        <v>5</v>
      </c>
      <c r="F833" s="5" t="s">
        <v>523</v>
      </c>
      <c r="G833" s="12" t="s">
        <v>12</v>
      </c>
      <c r="H833" s="12" t="s">
        <v>9</v>
      </c>
      <c r="I833" t="s">
        <v>12</v>
      </c>
      <c r="J833" t="s">
        <v>12</v>
      </c>
      <c r="K833" t="s">
        <v>12</v>
      </c>
      <c r="L833" t="s">
        <v>12</v>
      </c>
      <c r="M833" t="s">
        <v>12</v>
      </c>
      <c r="N833" t="s">
        <v>12</v>
      </c>
      <c r="P833" t="s">
        <v>12</v>
      </c>
      <c r="Q833" t="s">
        <v>12</v>
      </c>
      <c r="R833" t="s">
        <v>12</v>
      </c>
      <c r="S833" t="s">
        <v>12</v>
      </c>
      <c r="T833" t="s">
        <v>12</v>
      </c>
      <c r="V833">
        <v>28.6</v>
      </c>
      <c r="W833" t="s">
        <v>12</v>
      </c>
      <c r="X833" t="s">
        <v>12</v>
      </c>
      <c r="Y833" t="s">
        <v>12</v>
      </c>
      <c r="Z833" t="s">
        <v>12</v>
      </c>
      <c r="AB833" t="s">
        <v>12</v>
      </c>
      <c r="AC833" t="s">
        <v>12</v>
      </c>
      <c r="AD833" t="s">
        <v>12</v>
      </c>
      <c r="AE833" t="s">
        <v>12</v>
      </c>
      <c r="AF833" t="s">
        <v>12</v>
      </c>
    </row>
    <row r="834" spans="1:32" x14ac:dyDescent="0.25">
      <c r="A834" t="s">
        <v>514</v>
      </c>
      <c r="B834" t="s">
        <v>520</v>
      </c>
      <c r="C834" t="s">
        <v>12</v>
      </c>
      <c r="D834" t="s">
        <v>244</v>
      </c>
      <c r="E834" s="12" t="s">
        <v>5</v>
      </c>
      <c r="F834" s="5" t="s">
        <v>523</v>
      </c>
      <c r="G834" s="12" t="s">
        <v>12</v>
      </c>
      <c r="H834" s="12" t="s">
        <v>9</v>
      </c>
      <c r="I834" t="s">
        <v>12</v>
      </c>
      <c r="J834" t="s">
        <v>12</v>
      </c>
      <c r="K834" t="s">
        <v>12</v>
      </c>
      <c r="L834" t="s">
        <v>12</v>
      </c>
      <c r="M834" t="s">
        <v>12</v>
      </c>
      <c r="N834" t="s">
        <v>12</v>
      </c>
      <c r="P834" t="s">
        <v>12</v>
      </c>
      <c r="Q834" t="s">
        <v>12</v>
      </c>
      <c r="R834" t="s">
        <v>12</v>
      </c>
      <c r="S834" t="s">
        <v>12</v>
      </c>
      <c r="T834" t="s">
        <v>12</v>
      </c>
      <c r="V834">
        <v>27.2</v>
      </c>
      <c r="W834" t="s">
        <v>12</v>
      </c>
      <c r="X834" t="s">
        <v>12</v>
      </c>
      <c r="Y834" t="s">
        <v>12</v>
      </c>
      <c r="Z834" t="s">
        <v>12</v>
      </c>
      <c r="AB834" t="s">
        <v>12</v>
      </c>
      <c r="AC834" t="s">
        <v>12</v>
      </c>
      <c r="AD834" t="s">
        <v>12</v>
      </c>
      <c r="AE834" t="s">
        <v>12</v>
      </c>
      <c r="AF834" t="s">
        <v>12</v>
      </c>
    </row>
    <row r="835" spans="1:32" x14ac:dyDescent="0.25">
      <c r="A835" t="s">
        <v>514</v>
      </c>
      <c r="B835" t="s">
        <v>520</v>
      </c>
      <c r="C835" t="s">
        <v>12</v>
      </c>
      <c r="D835" t="s">
        <v>244</v>
      </c>
      <c r="E835" s="12" t="s">
        <v>5</v>
      </c>
      <c r="F835" s="5" t="s">
        <v>523</v>
      </c>
      <c r="G835" s="12" t="s">
        <v>12</v>
      </c>
      <c r="H835" s="12" t="s">
        <v>9</v>
      </c>
      <c r="I835" t="s">
        <v>12</v>
      </c>
      <c r="J835" t="s">
        <v>12</v>
      </c>
      <c r="K835" t="s">
        <v>12</v>
      </c>
      <c r="L835" t="s">
        <v>12</v>
      </c>
      <c r="M835" t="s">
        <v>12</v>
      </c>
      <c r="N835" t="s">
        <v>12</v>
      </c>
      <c r="P835" t="s">
        <v>12</v>
      </c>
      <c r="Q835" t="s">
        <v>12</v>
      </c>
      <c r="R835" t="s">
        <v>12</v>
      </c>
      <c r="S835" t="s">
        <v>12</v>
      </c>
      <c r="T835" t="s">
        <v>12</v>
      </c>
      <c r="V835">
        <v>26</v>
      </c>
      <c r="W835" t="s">
        <v>12</v>
      </c>
      <c r="X835" t="s">
        <v>12</v>
      </c>
      <c r="Y835" t="s">
        <v>12</v>
      </c>
      <c r="Z835" t="s">
        <v>12</v>
      </c>
      <c r="AB835" t="s">
        <v>12</v>
      </c>
      <c r="AC835" t="s">
        <v>12</v>
      </c>
      <c r="AD835" t="s">
        <v>12</v>
      </c>
      <c r="AE835" t="s">
        <v>12</v>
      </c>
      <c r="AF835" t="s">
        <v>12</v>
      </c>
    </row>
    <row r="836" spans="1:32" x14ac:dyDescent="0.25">
      <c r="A836" t="s">
        <v>514</v>
      </c>
      <c r="B836" t="s">
        <v>520</v>
      </c>
      <c r="C836" t="s">
        <v>12</v>
      </c>
      <c r="D836" t="s">
        <v>244</v>
      </c>
      <c r="E836" s="12" t="s">
        <v>5</v>
      </c>
      <c r="F836" s="5" t="s">
        <v>523</v>
      </c>
      <c r="G836" s="12" t="s">
        <v>12</v>
      </c>
      <c r="H836" s="12" t="s">
        <v>9</v>
      </c>
      <c r="I836" t="s">
        <v>12</v>
      </c>
      <c r="J836" t="s">
        <v>12</v>
      </c>
      <c r="K836" t="s">
        <v>12</v>
      </c>
      <c r="L836" t="s">
        <v>12</v>
      </c>
      <c r="M836" t="s">
        <v>12</v>
      </c>
      <c r="N836" t="s">
        <v>12</v>
      </c>
      <c r="P836" t="s">
        <v>12</v>
      </c>
      <c r="Q836" t="s">
        <v>12</v>
      </c>
      <c r="R836" t="s">
        <v>12</v>
      </c>
      <c r="S836" t="s">
        <v>12</v>
      </c>
      <c r="T836" t="s">
        <v>12</v>
      </c>
      <c r="V836">
        <v>24.1</v>
      </c>
      <c r="W836" t="s">
        <v>12</v>
      </c>
      <c r="X836" t="s">
        <v>12</v>
      </c>
      <c r="Y836" t="s">
        <v>12</v>
      </c>
      <c r="Z836" t="s">
        <v>12</v>
      </c>
      <c r="AB836" t="s">
        <v>12</v>
      </c>
      <c r="AC836" t="s">
        <v>12</v>
      </c>
      <c r="AD836" t="s">
        <v>12</v>
      </c>
      <c r="AE836" t="s">
        <v>12</v>
      </c>
      <c r="AF836" t="s">
        <v>12</v>
      </c>
    </row>
    <row r="837" spans="1:32" x14ac:dyDescent="0.25">
      <c r="A837" t="s">
        <v>514</v>
      </c>
      <c r="B837" t="s">
        <v>520</v>
      </c>
      <c r="C837" t="s">
        <v>12</v>
      </c>
      <c r="D837" t="s">
        <v>244</v>
      </c>
      <c r="E837" s="12" t="s">
        <v>5</v>
      </c>
      <c r="F837" s="5" t="s">
        <v>523</v>
      </c>
      <c r="G837" s="12" t="s">
        <v>12</v>
      </c>
      <c r="H837" s="12" t="s">
        <v>9</v>
      </c>
      <c r="I837" t="s">
        <v>12</v>
      </c>
      <c r="J837" t="s">
        <v>12</v>
      </c>
      <c r="K837" t="s">
        <v>12</v>
      </c>
      <c r="L837" t="s">
        <v>12</v>
      </c>
      <c r="M837" t="s">
        <v>12</v>
      </c>
      <c r="N837" t="s">
        <v>12</v>
      </c>
      <c r="P837" t="s">
        <v>12</v>
      </c>
      <c r="Q837" t="s">
        <v>12</v>
      </c>
      <c r="R837" t="s">
        <v>12</v>
      </c>
      <c r="S837" t="s">
        <v>12</v>
      </c>
      <c r="T837" t="s">
        <v>12</v>
      </c>
      <c r="V837">
        <v>25</v>
      </c>
      <c r="W837" t="s">
        <v>12</v>
      </c>
      <c r="X837" t="s">
        <v>12</v>
      </c>
      <c r="Y837" t="s">
        <v>12</v>
      </c>
      <c r="Z837" t="s">
        <v>12</v>
      </c>
      <c r="AB837" t="s">
        <v>12</v>
      </c>
      <c r="AC837" t="s">
        <v>12</v>
      </c>
      <c r="AD837" t="s">
        <v>12</v>
      </c>
      <c r="AE837" t="s">
        <v>12</v>
      </c>
      <c r="AF837" t="s">
        <v>12</v>
      </c>
    </row>
    <row r="838" spans="1:32" x14ac:dyDescent="0.25">
      <c r="A838" t="s">
        <v>514</v>
      </c>
      <c r="B838" t="s">
        <v>520</v>
      </c>
      <c r="C838" t="s">
        <v>12</v>
      </c>
      <c r="D838" t="s">
        <v>244</v>
      </c>
      <c r="E838" s="12" t="s">
        <v>5</v>
      </c>
      <c r="F838" s="5" t="s">
        <v>523</v>
      </c>
      <c r="G838" s="12" t="s">
        <v>12</v>
      </c>
      <c r="H838" s="12" t="s">
        <v>9</v>
      </c>
      <c r="I838" t="s">
        <v>12</v>
      </c>
      <c r="J838" t="s">
        <v>12</v>
      </c>
      <c r="K838" t="s">
        <v>12</v>
      </c>
      <c r="L838" t="s">
        <v>12</v>
      </c>
      <c r="M838" t="s">
        <v>12</v>
      </c>
      <c r="N838" t="s">
        <v>12</v>
      </c>
      <c r="P838" t="s">
        <v>12</v>
      </c>
      <c r="Q838" t="s">
        <v>12</v>
      </c>
      <c r="R838" t="s">
        <v>12</v>
      </c>
      <c r="S838" t="s">
        <v>12</v>
      </c>
      <c r="T838" t="s">
        <v>12</v>
      </c>
      <c r="V838">
        <v>25.5</v>
      </c>
      <c r="W838" t="s">
        <v>12</v>
      </c>
      <c r="X838" t="s">
        <v>12</v>
      </c>
      <c r="Y838" t="s">
        <v>12</v>
      </c>
      <c r="Z838" t="s">
        <v>12</v>
      </c>
      <c r="AB838" t="s">
        <v>12</v>
      </c>
      <c r="AC838" t="s">
        <v>12</v>
      </c>
      <c r="AD838" t="s">
        <v>12</v>
      </c>
      <c r="AE838" t="s">
        <v>12</v>
      </c>
      <c r="AF838" t="s">
        <v>12</v>
      </c>
    </row>
    <row r="839" spans="1:32" x14ac:dyDescent="0.25">
      <c r="A839" t="s">
        <v>514</v>
      </c>
      <c r="B839" t="s">
        <v>520</v>
      </c>
      <c r="C839" t="s">
        <v>12</v>
      </c>
      <c r="D839" t="s">
        <v>244</v>
      </c>
      <c r="E839" s="12" t="s">
        <v>5</v>
      </c>
      <c r="F839" s="5" t="s">
        <v>523</v>
      </c>
      <c r="G839" s="12" t="s">
        <v>12</v>
      </c>
      <c r="H839" s="12" t="s">
        <v>9</v>
      </c>
      <c r="I839" t="s">
        <v>12</v>
      </c>
      <c r="J839" t="s">
        <v>12</v>
      </c>
      <c r="K839" t="s">
        <v>12</v>
      </c>
      <c r="L839" t="s">
        <v>12</v>
      </c>
      <c r="M839" t="s">
        <v>12</v>
      </c>
      <c r="N839" t="s">
        <v>12</v>
      </c>
      <c r="P839" t="s">
        <v>12</v>
      </c>
      <c r="Q839" t="s">
        <v>12</v>
      </c>
      <c r="R839" t="s">
        <v>12</v>
      </c>
      <c r="S839" t="s">
        <v>12</v>
      </c>
      <c r="T839" t="s">
        <v>12</v>
      </c>
      <c r="V839">
        <v>26.5</v>
      </c>
      <c r="W839" t="s">
        <v>12</v>
      </c>
      <c r="X839" t="s">
        <v>12</v>
      </c>
      <c r="Y839" t="s">
        <v>12</v>
      </c>
      <c r="Z839" t="s">
        <v>12</v>
      </c>
      <c r="AB839" t="s">
        <v>12</v>
      </c>
      <c r="AC839" t="s">
        <v>12</v>
      </c>
      <c r="AD839" t="s">
        <v>12</v>
      </c>
      <c r="AE839" t="s">
        <v>12</v>
      </c>
      <c r="AF839" t="s">
        <v>12</v>
      </c>
    </row>
    <row r="840" spans="1:32" x14ac:dyDescent="0.25">
      <c r="A840" t="s">
        <v>514</v>
      </c>
      <c r="B840" t="s">
        <v>520</v>
      </c>
      <c r="C840" t="s">
        <v>12</v>
      </c>
      <c r="D840" t="s">
        <v>244</v>
      </c>
      <c r="E840" s="12" t="s">
        <v>5</v>
      </c>
      <c r="F840" s="5" t="s">
        <v>523</v>
      </c>
      <c r="G840" s="12" t="s">
        <v>12</v>
      </c>
      <c r="H840" s="12" t="s">
        <v>9</v>
      </c>
      <c r="I840" t="s">
        <v>12</v>
      </c>
      <c r="J840" t="s">
        <v>12</v>
      </c>
      <c r="K840" t="s">
        <v>12</v>
      </c>
      <c r="L840" t="s">
        <v>12</v>
      </c>
      <c r="M840" t="s">
        <v>12</v>
      </c>
      <c r="N840" t="s">
        <v>12</v>
      </c>
      <c r="P840" t="s">
        <v>12</v>
      </c>
      <c r="Q840" t="s">
        <v>12</v>
      </c>
      <c r="R840" t="s">
        <v>12</v>
      </c>
      <c r="S840" t="s">
        <v>12</v>
      </c>
      <c r="T840" t="s">
        <v>12</v>
      </c>
      <c r="V840">
        <v>24</v>
      </c>
      <c r="W840" t="s">
        <v>12</v>
      </c>
      <c r="X840" t="s">
        <v>12</v>
      </c>
      <c r="Y840" t="s">
        <v>12</v>
      </c>
      <c r="Z840" t="s">
        <v>12</v>
      </c>
      <c r="AB840" t="s">
        <v>12</v>
      </c>
      <c r="AC840" t="s">
        <v>12</v>
      </c>
      <c r="AD840" t="s">
        <v>12</v>
      </c>
      <c r="AE840" t="s">
        <v>12</v>
      </c>
      <c r="AF840" t="s">
        <v>12</v>
      </c>
    </row>
    <row r="841" spans="1:32" x14ac:dyDescent="0.25">
      <c r="A841" t="s">
        <v>514</v>
      </c>
      <c r="B841" t="s">
        <v>520</v>
      </c>
      <c r="C841" t="s">
        <v>12</v>
      </c>
      <c r="D841" t="s">
        <v>244</v>
      </c>
      <c r="E841" s="12" t="s">
        <v>5</v>
      </c>
      <c r="F841" s="5" t="s">
        <v>523</v>
      </c>
      <c r="G841" s="12" t="s">
        <v>12</v>
      </c>
      <c r="H841" s="12" t="s">
        <v>9</v>
      </c>
      <c r="I841" t="s">
        <v>12</v>
      </c>
      <c r="J841" t="s">
        <v>12</v>
      </c>
      <c r="K841" t="s">
        <v>12</v>
      </c>
      <c r="L841" t="s">
        <v>12</v>
      </c>
      <c r="M841" t="s">
        <v>12</v>
      </c>
      <c r="N841" t="s">
        <v>12</v>
      </c>
      <c r="P841" t="s">
        <v>12</v>
      </c>
      <c r="Q841" t="s">
        <v>12</v>
      </c>
      <c r="R841" t="s">
        <v>12</v>
      </c>
      <c r="S841" t="s">
        <v>12</v>
      </c>
      <c r="T841" t="s">
        <v>12</v>
      </c>
      <c r="V841">
        <v>21</v>
      </c>
      <c r="W841" t="s">
        <v>12</v>
      </c>
      <c r="X841" t="s">
        <v>12</v>
      </c>
      <c r="Y841" t="s">
        <v>12</v>
      </c>
      <c r="Z841" t="s">
        <v>12</v>
      </c>
      <c r="AB841" t="s">
        <v>12</v>
      </c>
      <c r="AC841" t="s">
        <v>12</v>
      </c>
      <c r="AD841" t="s">
        <v>12</v>
      </c>
      <c r="AE841" t="s">
        <v>12</v>
      </c>
      <c r="AF841" t="s">
        <v>12</v>
      </c>
    </row>
    <row r="842" spans="1:32" x14ac:dyDescent="0.25">
      <c r="A842" t="s">
        <v>514</v>
      </c>
      <c r="B842" t="s">
        <v>520</v>
      </c>
      <c r="C842" t="s">
        <v>12</v>
      </c>
      <c r="D842" t="s">
        <v>244</v>
      </c>
      <c r="E842" s="12" t="s">
        <v>5</v>
      </c>
      <c r="F842" s="5" t="s">
        <v>523</v>
      </c>
      <c r="G842" s="12" t="s">
        <v>12</v>
      </c>
      <c r="H842" s="12" t="s">
        <v>9</v>
      </c>
      <c r="I842" t="s">
        <v>12</v>
      </c>
      <c r="J842" t="s">
        <v>12</v>
      </c>
      <c r="K842" t="s">
        <v>12</v>
      </c>
      <c r="L842" t="s">
        <v>12</v>
      </c>
      <c r="M842" t="s">
        <v>12</v>
      </c>
      <c r="N842" t="s">
        <v>12</v>
      </c>
      <c r="P842" t="s">
        <v>12</v>
      </c>
      <c r="Q842" t="s">
        <v>12</v>
      </c>
      <c r="R842" t="s">
        <v>12</v>
      </c>
      <c r="S842" t="s">
        <v>12</v>
      </c>
      <c r="T842" t="s">
        <v>12</v>
      </c>
      <c r="V842">
        <v>17.3</v>
      </c>
      <c r="W842" t="s">
        <v>12</v>
      </c>
      <c r="X842" t="s">
        <v>12</v>
      </c>
      <c r="Y842" t="s">
        <v>12</v>
      </c>
      <c r="Z842" t="s">
        <v>12</v>
      </c>
      <c r="AB842" t="s">
        <v>12</v>
      </c>
      <c r="AC842" t="s">
        <v>12</v>
      </c>
      <c r="AD842" t="s">
        <v>12</v>
      </c>
      <c r="AE842" t="s">
        <v>12</v>
      </c>
      <c r="AF842" t="s">
        <v>12</v>
      </c>
    </row>
    <row r="843" spans="1:32" x14ac:dyDescent="0.25">
      <c r="A843" t="s">
        <v>514</v>
      </c>
      <c r="B843" t="s">
        <v>520</v>
      </c>
      <c r="C843" t="s">
        <v>12</v>
      </c>
      <c r="D843" t="s">
        <v>244</v>
      </c>
      <c r="E843" s="12" t="s">
        <v>5</v>
      </c>
      <c r="F843" s="5" t="s">
        <v>523</v>
      </c>
      <c r="G843" s="12" t="s">
        <v>12</v>
      </c>
      <c r="H843" s="12" t="s">
        <v>9</v>
      </c>
      <c r="I843" t="s">
        <v>12</v>
      </c>
      <c r="J843" t="s">
        <v>12</v>
      </c>
      <c r="K843" t="s">
        <v>12</v>
      </c>
      <c r="L843" t="s">
        <v>12</v>
      </c>
      <c r="M843" t="s">
        <v>12</v>
      </c>
      <c r="N843" t="s">
        <v>12</v>
      </c>
      <c r="P843" t="s">
        <v>12</v>
      </c>
      <c r="Q843" t="s">
        <v>12</v>
      </c>
      <c r="R843" t="s">
        <v>12</v>
      </c>
      <c r="S843" t="s">
        <v>12</v>
      </c>
      <c r="T843" t="s">
        <v>12</v>
      </c>
      <c r="V843">
        <v>21</v>
      </c>
      <c r="W843" t="s">
        <v>12</v>
      </c>
      <c r="X843" t="s">
        <v>12</v>
      </c>
      <c r="Y843" t="s">
        <v>12</v>
      </c>
      <c r="Z843" t="s">
        <v>12</v>
      </c>
      <c r="AB843" t="s">
        <v>12</v>
      </c>
      <c r="AC843" t="s">
        <v>12</v>
      </c>
      <c r="AD843" t="s">
        <v>12</v>
      </c>
      <c r="AE843" t="s">
        <v>12</v>
      </c>
      <c r="AF843" t="s">
        <v>12</v>
      </c>
    </row>
    <row r="844" spans="1:32" x14ac:dyDescent="0.25">
      <c r="A844" t="s">
        <v>514</v>
      </c>
      <c r="B844" t="s">
        <v>520</v>
      </c>
      <c r="C844" t="s">
        <v>12</v>
      </c>
      <c r="D844" t="s">
        <v>244</v>
      </c>
      <c r="E844" s="12" t="s">
        <v>5</v>
      </c>
      <c r="F844" s="5" t="s">
        <v>523</v>
      </c>
      <c r="G844" s="12" t="s">
        <v>12</v>
      </c>
      <c r="H844" s="12" t="s">
        <v>9</v>
      </c>
      <c r="I844" t="s">
        <v>12</v>
      </c>
      <c r="J844" t="s">
        <v>12</v>
      </c>
      <c r="K844" t="s">
        <v>12</v>
      </c>
      <c r="L844" t="s">
        <v>12</v>
      </c>
      <c r="M844" t="s">
        <v>12</v>
      </c>
      <c r="N844" t="s">
        <v>12</v>
      </c>
      <c r="P844" t="s">
        <v>12</v>
      </c>
      <c r="Q844" t="s">
        <v>12</v>
      </c>
      <c r="R844" t="s">
        <v>12</v>
      </c>
      <c r="S844" t="s">
        <v>12</v>
      </c>
      <c r="T844" t="s">
        <v>12</v>
      </c>
      <c r="V844">
        <v>25.5</v>
      </c>
      <c r="W844" t="s">
        <v>12</v>
      </c>
      <c r="X844" t="s">
        <v>12</v>
      </c>
      <c r="Y844" t="s">
        <v>12</v>
      </c>
      <c r="Z844" t="s">
        <v>12</v>
      </c>
      <c r="AB844" t="s">
        <v>12</v>
      </c>
      <c r="AC844" t="s">
        <v>12</v>
      </c>
      <c r="AD844" t="s">
        <v>12</v>
      </c>
      <c r="AE844" t="s">
        <v>12</v>
      </c>
      <c r="AF844" t="s">
        <v>12</v>
      </c>
    </row>
    <row r="845" spans="1:32" x14ac:dyDescent="0.25">
      <c r="A845" t="s">
        <v>514</v>
      </c>
      <c r="B845" t="s">
        <v>520</v>
      </c>
      <c r="C845" t="s">
        <v>12</v>
      </c>
      <c r="D845" t="s">
        <v>244</v>
      </c>
      <c r="E845" s="12" t="s">
        <v>5</v>
      </c>
      <c r="F845" s="5" t="s">
        <v>523</v>
      </c>
      <c r="G845" s="12" t="s">
        <v>12</v>
      </c>
      <c r="H845" s="12" t="s">
        <v>9</v>
      </c>
      <c r="I845" t="s">
        <v>12</v>
      </c>
      <c r="J845" t="s">
        <v>12</v>
      </c>
      <c r="K845" t="s">
        <v>12</v>
      </c>
      <c r="L845" t="s">
        <v>12</v>
      </c>
      <c r="M845" t="s">
        <v>12</v>
      </c>
      <c r="N845" t="s">
        <v>12</v>
      </c>
      <c r="P845" t="s">
        <v>12</v>
      </c>
      <c r="Q845" t="s">
        <v>12</v>
      </c>
      <c r="R845" t="s">
        <v>12</v>
      </c>
      <c r="S845" t="s">
        <v>12</v>
      </c>
      <c r="T845" t="s">
        <v>12</v>
      </c>
      <c r="V845">
        <v>28.2</v>
      </c>
      <c r="W845" t="s">
        <v>12</v>
      </c>
      <c r="X845" t="s">
        <v>12</v>
      </c>
      <c r="Y845" t="s">
        <v>12</v>
      </c>
      <c r="Z845" t="s">
        <v>12</v>
      </c>
      <c r="AB845" t="s">
        <v>12</v>
      </c>
      <c r="AC845" t="s">
        <v>12</v>
      </c>
      <c r="AD845" t="s">
        <v>12</v>
      </c>
      <c r="AE845" t="s">
        <v>12</v>
      </c>
      <c r="AF845" t="s">
        <v>12</v>
      </c>
    </row>
    <row r="846" spans="1:32" x14ac:dyDescent="0.25">
      <c r="A846" t="s">
        <v>514</v>
      </c>
      <c r="B846" t="s">
        <v>520</v>
      </c>
      <c r="C846" t="s">
        <v>12</v>
      </c>
      <c r="D846" t="s">
        <v>244</v>
      </c>
      <c r="E846" s="12" t="s">
        <v>5</v>
      </c>
      <c r="F846" s="5" t="s">
        <v>523</v>
      </c>
      <c r="G846" s="12" t="s">
        <v>12</v>
      </c>
      <c r="H846" s="12" t="s">
        <v>9</v>
      </c>
      <c r="I846" t="s">
        <v>12</v>
      </c>
      <c r="J846" t="s">
        <v>12</v>
      </c>
      <c r="K846" t="s">
        <v>12</v>
      </c>
      <c r="L846" t="s">
        <v>12</v>
      </c>
      <c r="M846" t="s">
        <v>12</v>
      </c>
      <c r="N846" t="s">
        <v>12</v>
      </c>
      <c r="P846" t="s">
        <v>12</v>
      </c>
      <c r="Q846" t="s">
        <v>12</v>
      </c>
      <c r="R846" t="s">
        <v>12</v>
      </c>
      <c r="S846" t="s">
        <v>12</v>
      </c>
      <c r="T846" t="s">
        <v>12</v>
      </c>
      <c r="V846">
        <v>29.4</v>
      </c>
      <c r="W846" t="s">
        <v>12</v>
      </c>
      <c r="X846" t="s">
        <v>12</v>
      </c>
      <c r="Y846" t="s">
        <v>12</v>
      </c>
      <c r="Z846" t="s">
        <v>12</v>
      </c>
      <c r="AB846" t="s">
        <v>12</v>
      </c>
      <c r="AC846" t="s">
        <v>12</v>
      </c>
      <c r="AD846" t="s">
        <v>12</v>
      </c>
      <c r="AE846" t="s">
        <v>12</v>
      </c>
      <c r="AF846" t="s">
        <v>12</v>
      </c>
    </row>
    <row r="847" spans="1:32" x14ac:dyDescent="0.25">
      <c r="A847" t="s">
        <v>514</v>
      </c>
      <c r="B847" t="s">
        <v>520</v>
      </c>
      <c r="C847" t="s">
        <v>12</v>
      </c>
      <c r="D847" t="s">
        <v>244</v>
      </c>
      <c r="E847" s="12" t="s">
        <v>5</v>
      </c>
      <c r="F847" s="5" t="s">
        <v>523</v>
      </c>
      <c r="G847" s="12" t="s">
        <v>12</v>
      </c>
      <c r="H847" s="12" t="s">
        <v>9</v>
      </c>
      <c r="I847" t="s">
        <v>12</v>
      </c>
      <c r="J847" t="s">
        <v>12</v>
      </c>
      <c r="K847" t="s">
        <v>12</v>
      </c>
      <c r="L847" t="s">
        <v>12</v>
      </c>
      <c r="M847" t="s">
        <v>12</v>
      </c>
      <c r="N847" t="s">
        <v>12</v>
      </c>
      <c r="P847" t="s">
        <v>12</v>
      </c>
      <c r="Q847" t="s">
        <v>12</v>
      </c>
      <c r="R847" t="s">
        <v>12</v>
      </c>
      <c r="S847" t="s">
        <v>12</v>
      </c>
      <c r="T847" t="s">
        <v>12</v>
      </c>
      <c r="V847">
        <v>30.5</v>
      </c>
      <c r="W847" t="s">
        <v>12</v>
      </c>
      <c r="X847" t="s">
        <v>12</v>
      </c>
      <c r="Y847" t="s">
        <v>12</v>
      </c>
      <c r="Z847" t="s">
        <v>12</v>
      </c>
      <c r="AB847" t="s">
        <v>12</v>
      </c>
      <c r="AC847" t="s">
        <v>12</v>
      </c>
      <c r="AD847" t="s">
        <v>12</v>
      </c>
      <c r="AE847" t="s">
        <v>12</v>
      </c>
      <c r="AF847" t="s">
        <v>12</v>
      </c>
    </row>
    <row r="848" spans="1:32" x14ac:dyDescent="0.25">
      <c r="A848" t="s">
        <v>514</v>
      </c>
      <c r="B848" t="s">
        <v>520</v>
      </c>
      <c r="C848" t="s">
        <v>12</v>
      </c>
      <c r="D848" t="s">
        <v>244</v>
      </c>
      <c r="E848" s="12" t="s">
        <v>5</v>
      </c>
      <c r="F848" s="5" t="s">
        <v>523</v>
      </c>
      <c r="G848" s="12" t="s">
        <v>12</v>
      </c>
      <c r="H848" s="12" t="s">
        <v>9</v>
      </c>
      <c r="I848" t="s">
        <v>12</v>
      </c>
      <c r="J848" t="s">
        <v>12</v>
      </c>
      <c r="K848" t="s">
        <v>12</v>
      </c>
      <c r="L848" t="s">
        <v>12</v>
      </c>
      <c r="M848" t="s">
        <v>12</v>
      </c>
      <c r="N848" t="s">
        <v>12</v>
      </c>
      <c r="P848" t="s">
        <v>12</v>
      </c>
      <c r="Q848" t="s">
        <v>12</v>
      </c>
      <c r="R848" t="s">
        <v>12</v>
      </c>
      <c r="S848" t="s">
        <v>12</v>
      </c>
      <c r="T848" t="s">
        <v>12</v>
      </c>
      <c r="V848">
        <v>35.5</v>
      </c>
      <c r="W848" t="s">
        <v>12</v>
      </c>
      <c r="X848" t="s">
        <v>12</v>
      </c>
      <c r="Y848" t="s">
        <v>12</v>
      </c>
      <c r="Z848" t="s">
        <v>12</v>
      </c>
      <c r="AB848" t="s">
        <v>12</v>
      </c>
      <c r="AC848" t="s">
        <v>12</v>
      </c>
      <c r="AD848" t="s">
        <v>12</v>
      </c>
      <c r="AE848" t="s">
        <v>12</v>
      </c>
      <c r="AF848" t="s">
        <v>12</v>
      </c>
    </row>
    <row r="849" spans="1:32" x14ac:dyDescent="0.25">
      <c r="A849" t="s">
        <v>514</v>
      </c>
      <c r="B849" t="s">
        <v>520</v>
      </c>
      <c r="C849" t="s">
        <v>12</v>
      </c>
      <c r="D849" t="s">
        <v>244</v>
      </c>
      <c r="E849" s="12" t="s">
        <v>5</v>
      </c>
      <c r="F849" s="5" t="s">
        <v>523</v>
      </c>
      <c r="G849" s="12" t="s">
        <v>12</v>
      </c>
      <c r="H849" s="12" t="s">
        <v>9</v>
      </c>
      <c r="I849" t="s">
        <v>12</v>
      </c>
      <c r="J849" t="s">
        <v>12</v>
      </c>
      <c r="K849" t="s">
        <v>12</v>
      </c>
      <c r="L849" t="s">
        <v>12</v>
      </c>
      <c r="M849" t="s">
        <v>12</v>
      </c>
      <c r="N849" t="s">
        <v>12</v>
      </c>
      <c r="P849" t="s">
        <v>12</v>
      </c>
      <c r="Q849" t="s">
        <v>12</v>
      </c>
      <c r="R849" t="s">
        <v>12</v>
      </c>
      <c r="S849" t="s">
        <v>12</v>
      </c>
      <c r="T849" t="s">
        <v>12</v>
      </c>
      <c r="V849">
        <v>42</v>
      </c>
      <c r="W849" t="s">
        <v>12</v>
      </c>
      <c r="X849" t="s">
        <v>12</v>
      </c>
      <c r="Y849" t="s">
        <v>12</v>
      </c>
      <c r="Z849" t="s">
        <v>12</v>
      </c>
      <c r="AB849" t="s">
        <v>12</v>
      </c>
      <c r="AC849" t="s">
        <v>12</v>
      </c>
      <c r="AD849" t="s">
        <v>12</v>
      </c>
      <c r="AE849" t="s">
        <v>12</v>
      </c>
      <c r="AF849" t="s">
        <v>12</v>
      </c>
    </row>
    <row r="850" spans="1:32" x14ac:dyDescent="0.25">
      <c r="A850" t="s">
        <v>514</v>
      </c>
      <c r="B850" t="s">
        <v>520</v>
      </c>
      <c r="C850" t="s">
        <v>12</v>
      </c>
      <c r="D850" t="s">
        <v>244</v>
      </c>
      <c r="E850" s="12" t="s">
        <v>5</v>
      </c>
      <c r="F850" s="5" t="s">
        <v>523</v>
      </c>
      <c r="G850" s="12" t="s">
        <v>12</v>
      </c>
      <c r="H850" s="12" t="s">
        <v>9</v>
      </c>
      <c r="I850" t="s">
        <v>12</v>
      </c>
      <c r="J850" t="s">
        <v>12</v>
      </c>
      <c r="K850" t="s">
        <v>12</v>
      </c>
      <c r="L850" t="s">
        <v>12</v>
      </c>
      <c r="M850" t="s">
        <v>12</v>
      </c>
      <c r="N850" t="s">
        <v>12</v>
      </c>
      <c r="P850" t="s">
        <v>12</v>
      </c>
      <c r="Q850" t="s">
        <v>12</v>
      </c>
      <c r="R850" t="s">
        <v>12</v>
      </c>
      <c r="S850" t="s">
        <v>12</v>
      </c>
      <c r="T850" t="s">
        <v>12</v>
      </c>
      <c r="V850">
        <v>46.4</v>
      </c>
      <c r="W850" t="s">
        <v>12</v>
      </c>
      <c r="X850" t="s">
        <v>12</v>
      </c>
      <c r="Y850" t="s">
        <v>12</v>
      </c>
      <c r="Z850" t="s">
        <v>12</v>
      </c>
      <c r="AB850" t="s">
        <v>12</v>
      </c>
      <c r="AC850" t="s">
        <v>12</v>
      </c>
      <c r="AD850" t="s">
        <v>12</v>
      </c>
      <c r="AE850" t="s">
        <v>12</v>
      </c>
      <c r="AF850" t="s">
        <v>12</v>
      </c>
    </row>
    <row r="851" spans="1:32" x14ac:dyDescent="0.25">
      <c r="A851" t="s">
        <v>514</v>
      </c>
      <c r="B851" t="s">
        <v>520</v>
      </c>
      <c r="C851" t="s">
        <v>12</v>
      </c>
      <c r="D851" t="s">
        <v>244</v>
      </c>
      <c r="E851" s="12" t="s">
        <v>5</v>
      </c>
      <c r="F851" s="5" t="s">
        <v>523</v>
      </c>
      <c r="G851" s="12" t="s">
        <v>12</v>
      </c>
      <c r="H851" s="12" t="s">
        <v>9</v>
      </c>
      <c r="I851" t="s">
        <v>12</v>
      </c>
      <c r="J851" t="s">
        <v>12</v>
      </c>
      <c r="K851" t="s">
        <v>12</v>
      </c>
      <c r="L851" t="s">
        <v>12</v>
      </c>
      <c r="M851" t="s">
        <v>12</v>
      </c>
      <c r="N851" t="s">
        <v>12</v>
      </c>
      <c r="P851" t="s">
        <v>12</v>
      </c>
      <c r="Q851" t="s">
        <v>12</v>
      </c>
      <c r="R851" t="s">
        <v>12</v>
      </c>
      <c r="S851" t="s">
        <v>12</v>
      </c>
      <c r="T851" t="s">
        <v>12</v>
      </c>
      <c r="V851">
        <v>41.7</v>
      </c>
      <c r="W851" t="s">
        <v>12</v>
      </c>
      <c r="X851" t="s">
        <v>12</v>
      </c>
      <c r="Y851" t="s">
        <v>12</v>
      </c>
      <c r="Z851" t="s">
        <v>12</v>
      </c>
      <c r="AB851" t="s">
        <v>12</v>
      </c>
      <c r="AC851" t="s">
        <v>12</v>
      </c>
      <c r="AD851" t="s">
        <v>12</v>
      </c>
      <c r="AE851" t="s">
        <v>12</v>
      </c>
      <c r="AF851" t="s">
        <v>12</v>
      </c>
    </row>
    <row r="852" spans="1:32" x14ac:dyDescent="0.25">
      <c r="A852" t="s">
        <v>514</v>
      </c>
      <c r="B852" t="s">
        <v>520</v>
      </c>
      <c r="C852" t="s">
        <v>12</v>
      </c>
      <c r="D852" t="s">
        <v>244</v>
      </c>
      <c r="E852" s="12" t="s">
        <v>5</v>
      </c>
      <c r="F852" s="5" t="s">
        <v>523</v>
      </c>
      <c r="G852" s="12" t="s">
        <v>12</v>
      </c>
      <c r="H852" s="12" t="s">
        <v>9</v>
      </c>
      <c r="I852" t="s">
        <v>12</v>
      </c>
      <c r="J852" t="s">
        <v>12</v>
      </c>
      <c r="K852" t="s">
        <v>12</v>
      </c>
      <c r="L852" t="s">
        <v>12</v>
      </c>
      <c r="M852" t="s">
        <v>12</v>
      </c>
      <c r="N852" t="s">
        <v>12</v>
      </c>
      <c r="P852" t="s">
        <v>12</v>
      </c>
      <c r="Q852" t="s">
        <v>12</v>
      </c>
      <c r="R852" t="s">
        <v>12</v>
      </c>
      <c r="S852" t="s">
        <v>12</v>
      </c>
      <c r="T852" t="s">
        <v>12</v>
      </c>
      <c r="V852">
        <v>43.9</v>
      </c>
      <c r="W852" t="s">
        <v>12</v>
      </c>
      <c r="X852" t="s">
        <v>12</v>
      </c>
      <c r="Y852" t="s">
        <v>12</v>
      </c>
      <c r="Z852" t="s">
        <v>12</v>
      </c>
      <c r="AB852" t="s">
        <v>12</v>
      </c>
      <c r="AC852" t="s">
        <v>12</v>
      </c>
      <c r="AD852" t="s">
        <v>12</v>
      </c>
      <c r="AE852" t="s">
        <v>12</v>
      </c>
      <c r="AF852" t="s">
        <v>12</v>
      </c>
    </row>
    <row r="853" spans="1:32" x14ac:dyDescent="0.25">
      <c r="A853" t="s">
        <v>514</v>
      </c>
      <c r="B853" t="s">
        <v>520</v>
      </c>
      <c r="C853" t="s">
        <v>12</v>
      </c>
      <c r="D853" t="s">
        <v>244</v>
      </c>
      <c r="E853" s="12" t="s">
        <v>5</v>
      </c>
      <c r="F853" s="5" t="s">
        <v>523</v>
      </c>
      <c r="G853" s="12" t="s">
        <v>12</v>
      </c>
      <c r="H853" s="12" t="s">
        <v>9</v>
      </c>
      <c r="I853" t="s">
        <v>12</v>
      </c>
      <c r="J853" t="s">
        <v>12</v>
      </c>
      <c r="K853" t="s">
        <v>12</v>
      </c>
      <c r="L853" t="s">
        <v>12</v>
      </c>
      <c r="M853" t="s">
        <v>12</v>
      </c>
      <c r="N853" t="s">
        <v>12</v>
      </c>
      <c r="P853" t="s">
        <v>12</v>
      </c>
      <c r="Q853" t="s">
        <v>12</v>
      </c>
      <c r="R853" t="s">
        <v>12</v>
      </c>
      <c r="S853" t="s">
        <v>12</v>
      </c>
      <c r="T853" t="s">
        <v>12</v>
      </c>
      <c r="V853">
        <v>43.1</v>
      </c>
      <c r="W853" t="s">
        <v>12</v>
      </c>
      <c r="X853" t="s">
        <v>12</v>
      </c>
      <c r="Y853" t="s">
        <v>12</v>
      </c>
      <c r="Z853" t="s">
        <v>12</v>
      </c>
      <c r="AB853" t="s">
        <v>12</v>
      </c>
      <c r="AC853" t="s">
        <v>12</v>
      </c>
      <c r="AD853" t="s">
        <v>12</v>
      </c>
      <c r="AE853" t="s">
        <v>12</v>
      </c>
      <c r="AF853" t="s">
        <v>12</v>
      </c>
    </row>
    <row r="854" spans="1:32" x14ac:dyDescent="0.25">
      <c r="A854" t="s">
        <v>514</v>
      </c>
      <c r="B854" t="s">
        <v>520</v>
      </c>
      <c r="C854" t="s">
        <v>12</v>
      </c>
      <c r="D854" t="s">
        <v>244</v>
      </c>
      <c r="E854" s="12" t="s">
        <v>5</v>
      </c>
      <c r="F854" s="5" t="s">
        <v>523</v>
      </c>
      <c r="G854" s="12" t="s">
        <v>12</v>
      </c>
      <c r="H854" s="12" t="s">
        <v>9</v>
      </c>
      <c r="I854" t="s">
        <v>12</v>
      </c>
      <c r="J854" t="s">
        <v>12</v>
      </c>
      <c r="K854" t="s">
        <v>12</v>
      </c>
      <c r="L854" t="s">
        <v>12</v>
      </c>
      <c r="M854" t="s">
        <v>12</v>
      </c>
      <c r="N854" t="s">
        <v>12</v>
      </c>
      <c r="P854" t="s">
        <v>12</v>
      </c>
      <c r="Q854" t="s">
        <v>12</v>
      </c>
      <c r="R854" t="s">
        <v>12</v>
      </c>
      <c r="S854" t="s">
        <v>12</v>
      </c>
      <c r="T854" t="s">
        <v>12</v>
      </c>
      <c r="V854">
        <v>42.6</v>
      </c>
      <c r="W854" t="s">
        <v>12</v>
      </c>
      <c r="X854" t="s">
        <v>12</v>
      </c>
      <c r="Y854" t="s">
        <v>12</v>
      </c>
      <c r="Z854" t="s">
        <v>12</v>
      </c>
      <c r="AB854" t="s">
        <v>12</v>
      </c>
      <c r="AC854" t="s">
        <v>12</v>
      </c>
      <c r="AD854" t="s">
        <v>12</v>
      </c>
      <c r="AE854" t="s">
        <v>12</v>
      </c>
      <c r="AF854" t="s">
        <v>12</v>
      </c>
    </row>
    <row r="855" spans="1:32" x14ac:dyDescent="0.25">
      <c r="A855" t="s">
        <v>514</v>
      </c>
      <c r="B855" t="s">
        <v>520</v>
      </c>
      <c r="C855" t="s">
        <v>12</v>
      </c>
      <c r="D855" t="s">
        <v>244</v>
      </c>
      <c r="E855" s="12" t="s">
        <v>5</v>
      </c>
      <c r="F855" s="5" t="s">
        <v>523</v>
      </c>
      <c r="G855" s="12" t="s">
        <v>12</v>
      </c>
      <c r="H855" s="12" t="s">
        <v>9</v>
      </c>
      <c r="I855" t="s">
        <v>12</v>
      </c>
      <c r="J855" t="s">
        <v>12</v>
      </c>
      <c r="K855" t="s">
        <v>12</v>
      </c>
      <c r="L855" t="s">
        <v>12</v>
      </c>
      <c r="M855" t="s">
        <v>12</v>
      </c>
      <c r="N855" t="s">
        <v>12</v>
      </c>
      <c r="P855" t="s">
        <v>12</v>
      </c>
      <c r="Q855" t="s">
        <v>12</v>
      </c>
      <c r="R855" t="s">
        <v>12</v>
      </c>
      <c r="S855" t="s">
        <v>12</v>
      </c>
      <c r="T855" t="s">
        <v>12</v>
      </c>
      <c r="V855">
        <v>41.9</v>
      </c>
      <c r="W855" t="s">
        <v>12</v>
      </c>
      <c r="X855" t="s">
        <v>12</v>
      </c>
      <c r="Y855" t="s">
        <v>12</v>
      </c>
      <c r="Z855" t="s">
        <v>12</v>
      </c>
      <c r="AB855" t="s">
        <v>12</v>
      </c>
      <c r="AC855" t="s">
        <v>12</v>
      </c>
      <c r="AD855" t="s">
        <v>12</v>
      </c>
      <c r="AE855" t="s">
        <v>12</v>
      </c>
      <c r="AF855" t="s">
        <v>12</v>
      </c>
    </row>
    <row r="856" spans="1:32" x14ac:dyDescent="0.25">
      <c r="A856" t="s">
        <v>514</v>
      </c>
      <c r="B856" t="s">
        <v>520</v>
      </c>
      <c r="C856" t="s">
        <v>12</v>
      </c>
      <c r="D856" t="s">
        <v>244</v>
      </c>
      <c r="E856" s="12" t="s">
        <v>5</v>
      </c>
      <c r="F856" s="5" t="s">
        <v>523</v>
      </c>
      <c r="G856" s="12" t="s">
        <v>12</v>
      </c>
      <c r="H856" s="12" t="s">
        <v>9</v>
      </c>
      <c r="I856" t="s">
        <v>12</v>
      </c>
      <c r="J856" t="s">
        <v>12</v>
      </c>
      <c r="K856" t="s">
        <v>12</v>
      </c>
      <c r="L856" t="s">
        <v>12</v>
      </c>
      <c r="M856" t="s">
        <v>12</v>
      </c>
      <c r="N856" t="s">
        <v>12</v>
      </c>
      <c r="P856" t="s">
        <v>12</v>
      </c>
      <c r="Q856" t="s">
        <v>12</v>
      </c>
      <c r="R856" t="s">
        <v>12</v>
      </c>
      <c r="S856" t="s">
        <v>12</v>
      </c>
      <c r="T856" t="s">
        <v>12</v>
      </c>
      <c r="V856">
        <v>41</v>
      </c>
      <c r="W856" t="s">
        <v>12</v>
      </c>
      <c r="X856" t="s">
        <v>12</v>
      </c>
      <c r="Y856" t="s">
        <v>12</v>
      </c>
      <c r="Z856" t="s">
        <v>12</v>
      </c>
      <c r="AB856" t="s">
        <v>12</v>
      </c>
      <c r="AC856" t="s">
        <v>12</v>
      </c>
      <c r="AD856" t="s">
        <v>12</v>
      </c>
      <c r="AE856" t="s">
        <v>12</v>
      </c>
      <c r="AF856" t="s">
        <v>12</v>
      </c>
    </row>
    <row r="857" spans="1:32" x14ac:dyDescent="0.25">
      <c r="A857" t="s">
        <v>514</v>
      </c>
      <c r="B857" t="s">
        <v>520</v>
      </c>
      <c r="C857" t="s">
        <v>12</v>
      </c>
      <c r="D857" t="s">
        <v>244</v>
      </c>
      <c r="E857" s="12" t="s">
        <v>5</v>
      </c>
      <c r="F857" s="5" t="s">
        <v>523</v>
      </c>
      <c r="G857" s="12" t="s">
        <v>12</v>
      </c>
      <c r="H857" s="12" t="s">
        <v>9</v>
      </c>
      <c r="I857" t="s">
        <v>12</v>
      </c>
      <c r="J857" t="s">
        <v>12</v>
      </c>
      <c r="K857" t="s">
        <v>12</v>
      </c>
      <c r="L857" t="s">
        <v>12</v>
      </c>
      <c r="M857" t="s">
        <v>12</v>
      </c>
      <c r="N857" t="s">
        <v>12</v>
      </c>
      <c r="P857" t="s">
        <v>12</v>
      </c>
      <c r="Q857" t="s">
        <v>12</v>
      </c>
      <c r="R857" t="s">
        <v>12</v>
      </c>
      <c r="S857" t="s">
        <v>12</v>
      </c>
      <c r="T857" t="s">
        <v>12</v>
      </c>
      <c r="V857">
        <v>40.700000000000003</v>
      </c>
      <c r="W857" t="s">
        <v>12</v>
      </c>
      <c r="X857" t="s">
        <v>12</v>
      </c>
      <c r="Y857" t="s">
        <v>12</v>
      </c>
      <c r="Z857" t="s">
        <v>12</v>
      </c>
      <c r="AB857" t="s">
        <v>12</v>
      </c>
      <c r="AC857" t="s">
        <v>12</v>
      </c>
      <c r="AD857" t="s">
        <v>12</v>
      </c>
      <c r="AE857" t="s">
        <v>12</v>
      </c>
      <c r="AF857" t="s">
        <v>12</v>
      </c>
    </row>
    <row r="858" spans="1:32" x14ac:dyDescent="0.25">
      <c r="A858" t="s">
        <v>514</v>
      </c>
      <c r="B858" t="s">
        <v>520</v>
      </c>
      <c r="C858" t="s">
        <v>12</v>
      </c>
      <c r="D858" t="s">
        <v>244</v>
      </c>
      <c r="E858" s="12" t="s">
        <v>5</v>
      </c>
      <c r="F858" s="5" t="s">
        <v>523</v>
      </c>
      <c r="G858" s="12" t="s">
        <v>12</v>
      </c>
      <c r="H858" s="12" t="s">
        <v>9</v>
      </c>
      <c r="I858" t="s">
        <v>12</v>
      </c>
      <c r="J858" t="s">
        <v>12</v>
      </c>
      <c r="K858" t="s">
        <v>12</v>
      </c>
      <c r="L858" t="s">
        <v>12</v>
      </c>
      <c r="M858" t="s">
        <v>12</v>
      </c>
      <c r="N858" t="s">
        <v>12</v>
      </c>
      <c r="P858" t="s">
        <v>12</v>
      </c>
      <c r="Q858" t="s">
        <v>12</v>
      </c>
      <c r="R858" t="s">
        <v>12</v>
      </c>
      <c r="S858" t="s">
        <v>12</v>
      </c>
      <c r="T858" t="s">
        <v>12</v>
      </c>
      <c r="V858">
        <v>40.4</v>
      </c>
      <c r="W858" t="s">
        <v>12</v>
      </c>
      <c r="X858" t="s">
        <v>12</v>
      </c>
      <c r="Y858" t="s">
        <v>12</v>
      </c>
      <c r="Z858" t="s">
        <v>12</v>
      </c>
      <c r="AB858" t="s">
        <v>12</v>
      </c>
      <c r="AC858" t="s">
        <v>12</v>
      </c>
      <c r="AD858" t="s">
        <v>12</v>
      </c>
      <c r="AE858" t="s">
        <v>12</v>
      </c>
      <c r="AF858" t="s">
        <v>12</v>
      </c>
    </row>
    <row r="859" spans="1:32" x14ac:dyDescent="0.25">
      <c r="A859" t="s">
        <v>514</v>
      </c>
      <c r="B859" t="s">
        <v>520</v>
      </c>
      <c r="C859" t="s">
        <v>12</v>
      </c>
      <c r="D859" t="s">
        <v>244</v>
      </c>
      <c r="E859" s="12" t="s">
        <v>5</v>
      </c>
      <c r="F859" s="5" t="s">
        <v>523</v>
      </c>
      <c r="G859" s="12" t="s">
        <v>12</v>
      </c>
      <c r="H859" s="12" t="s">
        <v>9</v>
      </c>
      <c r="I859" t="s">
        <v>12</v>
      </c>
      <c r="J859" t="s">
        <v>12</v>
      </c>
      <c r="K859" t="s">
        <v>12</v>
      </c>
      <c r="L859" t="s">
        <v>12</v>
      </c>
      <c r="M859" t="s">
        <v>12</v>
      </c>
      <c r="N859" t="s">
        <v>12</v>
      </c>
      <c r="P859" t="s">
        <v>12</v>
      </c>
      <c r="Q859" t="s">
        <v>12</v>
      </c>
      <c r="R859" t="s">
        <v>12</v>
      </c>
      <c r="S859" t="s">
        <v>12</v>
      </c>
      <c r="T859" t="s">
        <v>12</v>
      </c>
      <c r="V859">
        <v>39.799999999999997</v>
      </c>
      <c r="W859" t="s">
        <v>12</v>
      </c>
      <c r="X859" t="s">
        <v>12</v>
      </c>
      <c r="Y859" t="s">
        <v>12</v>
      </c>
      <c r="Z859" t="s">
        <v>12</v>
      </c>
      <c r="AB859" t="s">
        <v>12</v>
      </c>
      <c r="AC859" t="s">
        <v>12</v>
      </c>
      <c r="AD859" t="s">
        <v>12</v>
      </c>
      <c r="AE859" t="s">
        <v>12</v>
      </c>
      <c r="AF859" t="s">
        <v>12</v>
      </c>
    </row>
    <row r="860" spans="1:32" x14ac:dyDescent="0.25">
      <c r="A860" t="s">
        <v>514</v>
      </c>
      <c r="B860" t="s">
        <v>520</v>
      </c>
      <c r="C860" t="s">
        <v>12</v>
      </c>
      <c r="D860" t="s">
        <v>244</v>
      </c>
      <c r="E860" s="12" t="s">
        <v>5</v>
      </c>
      <c r="F860" s="5" t="s">
        <v>523</v>
      </c>
      <c r="G860" s="12" t="s">
        <v>12</v>
      </c>
      <c r="H860" s="12" t="s">
        <v>9</v>
      </c>
      <c r="I860" t="s">
        <v>12</v>
      </c>
      <c r="J860" t="s">
        <v>12</v>
      </c>
      <c r="K860" t="s">
        <v>12</v>
      </c>
      <c r="L860" t="s">
        <v>12</v>
      </c>
      <c r="M860" t="s">
        <v>12</v>
      </c>
      <c r="N860" t="s">
        <v>12</v>
      </c>
      <c r="P860" t="s">
        <v>12</v>
      </c>
      <c r="Q860" t="s">
        <v>12</v>
      </c>
      <c r="R860" t="s">
        <v>12</v>
      </c>
      <c r="S860" t="s">
        <v>12</v>
      </c>
      <c r="T860" t="s">
        <v>12</v>
      </c>
      <c r="V860">
        <v>39.200000000000003</v>
      </c>
      <c r="W860" t="s">
        <v>12</v>
      </c>
      <c r="X860" t="s">
        <v>12</v>
      </c>
      <c r="Y860" t="s">
        <v>12</v>
      </c>
      <c r="Z860" t="s">
        <v>12</v>
      </c>
      <c r="AB860" t="s">
        <v>12</v>
      </c>
      <c r="AC860" t="s">
        <v>12</v>
      </c>
      <c r="AD860" t="s">
        <v>12</v>
      </c>
      <c r="AE860" t="s">
        <v>12</v>
      </c>
      <c r="AF860" t="s">
        <v>12</v>
      </c>
    </row>
    <row r="861" spans="1:32" x14ac:dyDescent="0.25">
      <c r="A861" t="s">
        <v>514</v>
      </c>
      <c r="B861" t="s">
        <v>520</v>
      </c>
      <c r="C861" t="s">
        <v>12</v>
      </c>
      <c r="D861" t="s">
        <v>244</v>
      </c>
      <c r="E861" s="12" t="s">
        <v>5</v>
      </c>
      <c r="F861" s="5" t="s">
        <v>523</v>
      </c>
      <c r="G861" s="12" t="s">
        <v>12</v>
      </c>
      <c r="H861" s="12" t="s">
        <v>9</v>
      </c>
      <c r="I861" t="s">
        <v>12</v>
      </c>
      <c r="J861" t="s">
        <v>12</v>
      </c>
      <c r="K861" t="s">
        <v>12</v>
      </c>
      <c r="L861" t="s">
        <v>12</v>
      </c>
      <c r="M861" t="s">
        <v>12</v>
      </c>
      <c r="N861" t="s">
        <v>12</v>
      </c>
      <c r="P861" t="s">
        <v>12</v>
      </c>
      <c r="Q861" t="s">
        <v>12</v>
      </c>
      <c r="R861" t="s">
        <v>12</v>
      </c>
      <c r="S861" t="s">
        <v>12</v>
      </c>
      <c r="T861" t="s">
        <v>12</v>
      </c>
      <c r="V861">
        <v>39</v>
      </c>
      <c r="W861" t="s">
        <v>12</v>
      </c>
      <c r="X861" t="s">
        <v>12</v>
      </c>
      <c r="Y861" t="s">
        <v>12</v>
      </c>
      <c r="Z861" t="s">
        <v>12</v>
      </c>
      <c r="AB861" t="s">
        <v>12</v>
      </c>
      <c r="AC861" t="s">
        <v>12</v>
      </c>
      <c r="AD861" t="s">
        <v>12</v>
      </c>
      <c r="AE861" t="s">
        <v>12</v>
      </c>
      <c r="AF861" t="s">
        <v>12</v>
      </c>
    </row>
    <row r="862" spans="1:32" x14ac:dyDescent="0.25">
      <c r="A862" t="s">
        <v>514</v>
      </c>
      <c r="B862" t="s">
        <v>520</v>
      </c>
      <c r="C862" t="s">
        <v>12</v>
      </c>
      <c r="D862" t="s">
        <v>244</v>
      </c>
      <c r="E862" s="12" t="s">
        <v>5</v>
      </c>
      <c r="F862" s="5" t="s">
        <v>523</v>
      </c>
      <c r="G862" s="12" t="s">
        <v>12</v>
      </c>
      <c r="H862" s="12" t="s">
        <v>9</v>
      </c>
      <c r="I862" t="s">
        <v>12</v>
      </c>
      <c r="J862" t="s">
        <v>12</v>
      </c>
      <c r="K862" t="s">
        <v>12</v>
      </c>
      <c r="L862" t="s">
        <v>12</v>
      </c>
      <c r="M862" t="s">
        <v>12</v>
      </c>
      <c r="N862" t="s">
        <v>12</v>
      </c>
      <c r="P862" t="s">
        <v>12</v>
      </c>
      <c r="Q862" t="s">
        <v>12</v>
      </c>
      <c r="R862" t="s">
        <v>12</v>
      </c>
      <c r="S862" t="s">
        <v>12</v>
      </c>
      <c r="T862" t="s">
        <v>12</v>
      </c>
      <c r="V862">
        <v>38.6</v>
      </c>
      <c r="W862" t="s">
        <v>12</v>
      </c>
      <c r="X862" t="s">
        <v>12</v>
      </c>
      <c r="Y862" t="s">
        <v>12</v>
      </c>
      <c r="Z862" t="s">
        <v>12</v>
      </c>
      <c r="AB862" t="s">
        <v>12</v>
      </c>
      <c r="AC862" t="s">
        <v>12</v>
      </c>
      <c r="AD862" t="s">
        <v>12</v>
      </c>
      <c r="AE862" t="s">
        <v>12</v>
      </c>
      <c r="AF862" t="s">
        <v>12</v>
      </c>
    </row>
    <row r="863" spans="1:32" x14ac:dyDescent="0.25">
      <c r="A863" t="s">
        <v>514</v>
      </c>
      <c r="B863" t="s">
        <v>520</v>
      </c>
      <c r="C863" t="s">
        <v>12</v>
      </c>
      <c r="D863" t="s">
        <v>244</v>
      </c>
      <c r="E863" s="12" t="s">
        <v>5</v>
      </c>
      <c r="F863" s="5" t="s">
        <v>523</v>
      </c>
      <c r="G863" s="12" t="s">
        <v>12</v>
      </c>
      <c r="H863" s="12" t="s">
        <v>9</v>
      </c>
      <c r="I863" t="s">
        <v>12</v>
      </c>
      <c r="J863" t="s">
        <v>12</v>
      </c>
      <c r="K863" t="s">
        <v>12</v>
      </c>
      <c r="L863" t="s">
        <v>12</v>
      </c>
      <c r="M863" t="s">
        <v>12</v>
      </c>
      <c r="N863" t="s">
        <v>12</v>
      </c>
      <c r="P863" t="s">
        <v>12</v>
      </c>
      <c r="Q863" t="s">
        <v>12</v>
      </c>
      <c r="R863" t="s">
        <v>12</v>
      </c>
      <c r="S863" t="s">
        <v>12</v>
      </c>
      <c r="T863" t="s">
        <v>12</v>
      </c>
      <c r="V863">
        <v>39.4</v>
      </c>
      <c r="W863" t="s">
        <v>12</v>
      </c>
      <c r="X863" t="s">
        <v>12</v>
      </c>
      <c r="Y863" t="s">
        <v>12</v>
      </c>
      <c r="Z863" t="s">
        <v>12</v>
      </c>
      <c r="AB863" t="s">
        <v>12</v>
      </c>
      <c r="AC863" t="s">
        <v>12</v>
      </c>
      <c r="AD863" t="s">
        <v>12</v>
      </c>
      <c r="AE863" t="s">
        <v>12</v>
      </c>
      <c r="AF863" t="s">
        <v>12</v>
      </c>
    </row>
    <row r="864" spans="1:32" x14ac:dyDescent="0.25">
      <c r="A864" t="s">
        <v>514</v>
      </c>
      <c r="B864" t="s">
        <v>520</v>
      </c>
      <c r="C864" t="s">
        <v>12</v>
      </c>
      <c r="D864" t="s">
        <v>244</v>
      </c>
      <c r="E864" s="12" t="s">
        <v>5</v>
      </c>
      <c r="F864" s="5" t="s">
        <v>523</v>
      </c>
      <c r="G864" s="12" t="s">
        <v>12</v>
      </c>
      <c r="H864" s="12" t="s">
        <v>9</v>
      </c>
      <c r="I864" t="s">
        <v>12</v>
      </c>
      <c r="J864" t="s">
        <v>12</v>
      </c>
      <c r="K864" t="s">
        <v>12</v>
      </c>
      <c r="L864" t="s">
        <v>12</v>
      </c>
      <c r="M864" t="s">
        <v>12</v>
      </c>
      <c r="N864" t="s">
        <v>12</v>
      </c>
      <c r="P864" t="s">
        <v>12</v>
      </c>
      <c r="Q864" t="s">
        <v>12</v>
      </c>
      <c r="R864" t="s">
        <v>12</v>
      </c>
      <c r="S864" t="s">
        <v>12</v>
      </c>
      <c r="T864" t="s">
        <v>12</v>
      </c>
      <c r="V864">
        <v>38.200000000000003</v>
      </c>
      <c r="W864" t="s">
        <v>12</v>
      </c>
      <c r="X864" t="s">
        <v>12</v>
      </c>
      <c r="Y864" t="s">
        <v>12</v>
      </c>
      <c r="Z864" t="s">
        <v>12</v>
      </c>
      <c r="AB864" t="s">
        <v>12</v>
      </c>
      <c r="AC864" t="s">
        <v>12</v>
      </c>
      <c r="AD864" t="s">
        <v>12</v>
      </c>
      <c r="AE864" t="s">
        <v>12</v>
      </c>
      <c r="AF864" t="s">
        <v>12</v>
      </c>
    </row>
    <row r="865" spans="1:32" x14ac:dyDescent="0.25">
      <c r="A865" t="s">
        <v>514</v>
      </c>
      <c r="B865" t="s">
        <v>520</v>
      </c>
      <c r="C865" t="s">
        <v>12</v>
      </c>
      <c r="D865" t="s">
        <v>244</v>
      </c>
      <c r="E865" s="12" t="s">
        <v>5</v>
      </c>
      <c r="F865" s="5" t="s">
        <v>523</v>
      </c>
      <c r="G865" s="12" t="s">
        <v>12</v>
      </c>
      <c r="H865" s="12" t="s">
        <v>9</v>
      </c>
      <c r="I865" t="s">
        <v>12</v>
      </c>
      <c r="J865" t="s">
        <v>12</v>
      </c>
      <c r="K865" t="s">
        <v>12</v>
      </c>
      <c r="L865" t="s">
        <v>12</v>
      </c>
      <c r="M865" t="s">
        <v>12</v>
      </c>
      <c r="N865" t="s">
        <v>12</v>
      </c>
      <c r="P865" t="s">
        <v>12</v>
      </c>
      <c r="Q865" t="s">
        <v>12</v>
      </c>
      <c r="R865" t="s">
        <v>12</v>
      </c>
      <c r="S865" t="s">
        <v>12</v>
      </c>
      <c r="T865" t="s">
        <v>12</v>
      </c>
      <c r="V865">
        <v>37.9</v>
      </c>
      <c r="W865" t="s">
        <v>12</v>
      </c>
      <c r="X865" t="s">
        <v>12</v>
      </c>
      <c r="Y865" t="s">
        <v>12</v>
      </c>
      <c r="Z865" t="s">
        <v>12</v>
      </c>
      <c r="AB865" t="s">
        <v>12</v>
      </c>
      <c r="AC865" t="s">
        <v>12</v>
      </c>
      <c r="AD865" t="s">
        <v>12</v>
      </c>
      <c r="AE865" t="s">
        <v>12</v>
      </c>
      <c r="AF865" t="s">
        <v>12</v>
      </c>
    </row>
    <row r="866" spans="1:32" x14ac:dyDescent="0.25">
      <c r="A866" t="s">
        <v>514</v>
      </c>
      <c r="B866" t="s">
        <v>520</v>
      </c>
      <c r="C866" t="s">
        <v>12</v>
      </c>
      <c r="D866" t="s">
        <v>244</v>
      </c>
      <c r="E866" s="12" t="s">
        <v>5</v>
      </c>
      <c r="F866" s="5" t="s">
        <v>523</v>
      </c>
      <c r="G866" s="12" t="s">
        <v>12</v>
      </c>
      <c r="H866" s="12" t="s">
        <v>9</v>
      </c>
      <c r="I866" t="s">
        <v>12</v>
      </c>
      <c r="J866" t="s">
        <v>12</v>
      </c>
      <c r="K866" t="s">
        <v>12</v>
      </c>
      <c r="L866" t="s">
        <v>12</v>
      </c>
      <c r="M866" t="s">
        <v>12</v>
      </c>
      <c r="N866" t="s">
        <v>12</v>
      </c>
      <c r="P866" t="s">
        <v>12</v>
      </c>
      <c r="Q866" t="s">
        <v>12</v>
      </c>
      <c r="R866" t="s">
        <v>12</v>
      </c>
      <c r="S866" t="s">
        <v>12</v>
      </c>
      <c r="T866" t="s">
        <v>12</v>
      </c>
      <c r="V866">
        <v>31.4</v>
      </c>
      <c r="W866" t="s">
        <v>12</v>
      </c>
      <c r="X866" t="s">
        <v>12</v>
      </c>
      <c r="Y866" t="s">
        <v>12</v>
      </c>
      <c r="Z866" t="s">
        <v>12</v>
      </c>
      <c r="AB866" t="s">
        <v>12</v>
      </c>
      <c r="AC866" t="s">
        <v>12</v>
      </c>
      <c r="AD866" t="s">
        <v>12</v>
      </c>
      <c r="AE866" t="s">
        <v>12</v>
      </c>
      <c r="AF866" t="s">
        <v>12</v>
      </c>
    </row>
    <row r="867" spans="1:32" x14ac:dyDescent="0.25">
      <c r="A867" t="s">
        <v>514</v>
      </c>
      <c r="B867" t="s">
        <v>520</v>
      </c>
      <c r="C867" t="s">
        <v>12</v>
      </c>
      <c r="D867" t="s">
        <v>244</v>
      </c>
      <c r="E867" s="12" t="s">
        <v>5</v>
      </c>
      <c r="F867" s="5" t="s">
        <v>523</v>
      </c>
      <c r="G867" s="12" t="s">
        <v>12</v>
      </c>
      <c r="H867" s="12" t="s">
        <v>9</v>
      </c>
      <c r="I867" t="s">
        <v>12</v>
      </c>
      <c r="J867" t="s">
        <v>12</v>
      </c>
      <c r="K867" t="s">
        <v>12</v>
      </c>
      <c r="L867" t="s">
        <v>12</v>
      </c>
      <c r="M867" t="s">
        <v>12</v>
      </c>
      <c r="N867" t="s">
        <v>12</v>
      </c>
      <c r="P867" t="s">
        <v>12</v>
      </c>
      <c r="Q867" t="s">
        <v>12</v>
      </c>
      <c r="R867" t="s">
        <v>12</v>
      </c>
      <c r="S867" t="s">
        <v>12</v>
      </c>
      <c r="T867" t="s">
        <v>12</v>
      </c>
      <c r="V867">
        <v>34</v>
      </c>
      <c r="W867" t="s">
        <v>12</v>
      </c>
      <c r="X867" t="s">
        <v>12</v>
      </c>
      <c r="Y867" t="s">
        <v>12</v>
      </c>
      <c r="Z867" t="s">
        <v>12</v>
      </c>
      <c r="AB867" t="s">
        <v>12</v>
      </c>
      <c r="AC867" t="s">
        <v>12</v>
      </c>
      <c r="AD867" t="s">
        <v>12</v>
      </c>
      <c r="AE867" t="s">
        <v>12</v>
      </c>
      <c r="AF867" t="s">
        <v>12</v>
      </c>
    </row>
    <row r="868" spans="1:32" x14ac:dyDescent="0.25">
      <c r="A868" t="s">
        <v>514</v>
      </c>
      <c r="B868" t="s">
        <v>520</v>
      </c>
      <c r="C868" t="s">
        <v>12</v>
      </c>
      <c r="D868" t="s">
        <v>244</v>
      </c>
      <c r="E868" s="12" t="s">
        <v>5</v>
      </c>
      <c r="F868" s="5" t="s">
        <v>523</v>
      </c>
      <c r="G868" s="12" t="s">
        <v>12</v>
      </c>
      <c r="H868" s="12" t="s">
        <v>9</v>
      </c>
      <c r="I868" t="s">
        <v>12</v>
      </c>
      <c r="J868" t="s">
        <v>12</v>
      </c>
      <c r="K868" t="s">
        <v>12</v>
      </c>
      <c r="L868" t="s">
        <v>12</v>
      </c>
      <c r="M868" t="s">
        <v>12</v>
      </c>
      <c r="N868" t="s">
        <v>12</v>
      </c>
      <c r="P868" t="s">
        <v>12</v>
      </c>
      <c r="Q868" t="s">
        <v>12</v>
      </c>
      <c r="R868" t="s">
        <v>12</v>
      </c>
      <c r="S868" t="s">
        <v>12</v>
      </c>
      <c r="T868" t="s">
        <v>12</v>
      </c>
      <c r="V868">
        <v>34.6</v>
      </c>
      <c r="W868" t="s">
        <v>12</v>
      </c>
      <c r="X868" t="s">
        <v>12</v>
      </c>
      <c r="Y868" t="s">
        <v>12</v>
      </c>
      <c r="Z868" t="s">
        <v>12</v>
      </c>
      <c r="AB868" t="s">
        <v>12</v>
      </c>
      <c r="AC868" t="s">
        <v>12</v>
      </c>
      <c r="AD868" t="s">
        <v>12</v>
      </c>
      <c r="AE868" t="s">
        <v>12</v>
      </c>
      <c r="AF868" t="s">
        <v>12</v>
      </c>
    </row>
    <row r="869" spans="1:32" x14ac:dyDescent="0.25">
      <c r="A869" t="s">
        <v>514</v>
      </c>
      <c r="B869" t="s">
        <v>520</v>
      </c>
      <c r="C869" t="s">
        <v>12</v>
      </c>
      <c r="D869" t="s">
        <v>244</v>
      </c>
      <c r="E869" s="12" t="s">
        <v>5</v>
      </c>
      <c r="F869" s="5" t="s">
        <v>523</v>
      </c>
      <c r="G869" s="12" t="s">
        <v>12</v>
      </c>
      <c r="H869" s="12" t="s">
        <v>9</v>
      </c>
      <c r="I869" t="s">
        <v>12</v>
      </c>
      <c r="J869" t="s">
        <v>12</v>
      </c>
      <c r="K869" t="s">
        <v>12</v>
      </c>
      <c r="L869" t="s">
        <v>12</v>
      </c>
      <c r="M869" t="s">
        <v>12</v>
      </c>
      <c r="N869" t="s">
        <v>12</v>
      </c>
      <c r="P869" t="s">
        <v>12</v>
      </c>
      <c r="Q869" t="s">
        <v>12</v>
      </c>
      <c r="R869" t="s">
        <v>12</v>
      </c>
      <c r="S869" t="s">
        <v>12</v>
      </c>
      <c r="T869" t="s">
        <v>12</v>
      </c>
      <c r="V869">
        <v>35</v>
      </c>
      <c r="W869" t="s">
        <v>12</v>
      </c>
      <c r="X869" t="s">
        <v>12</v>
      </c>
      <c r="Y869" t="s">
        <v>12</v>
      </c>
      <c r="Z869" t="s">
        <v>12</v>
      </c>
      <c r="AB869" t="s">
        <v>12</v>
      </c>
      <c r="AC869" t="s">
        <v>12</v>
      </c>
      <c r="AD869" t="s">
        <v>12</v>
      </c>
      <c r="AE869" t="s">
        <v>12</v>
      </c>
      <c r="AF869" t="s">
        <v>12</v>
      </c>
    </row>
    <row r="870" spans="1:32" x14ac:dyDescent="0.25">
      <c r="A870" t="s">
        <v>514</v>
      </c>
      <c r="B870" t="s">
        <v>520</v>
      </c>
      <c r="C870" t="s">
        <v>12</v>
      </c>
      <c r="D870" t="s">
        <v>244</v>
      </c>
      <c r="E870" s="12" t="s">
        <v>5</v>
      </c>
      <c r="F870" s="5" t="s">
        <v>523</v>
      </c>
      <c r="G870" s="12" t="s">
        <v>12</v>
      </c>
      <c r="H870" s="12" t="s">
        <v>9</v>
      </c>
      <c r="I870" t="s">
        <v>12</v>
      </c>
      <c r="J870" t="s">
        <v>12</v>
      </c>
      <c r="K870" t="s">
        <v>12</v>
      </c>
      <c r="L870" t="s">
        <v>12</v>
      </c>
      <c r="M870" t="s">
        <v>12</v>
      </c>
      <c r="N870" t="s">
        <v>12</v>
      </c>
      <c r="P870" t="s">
        <v>12</v>
      </c>
      <c r="Q870" t="s">
        <v>12</v>
      </c>
      <c r="R870" t="s">
        <v>12</v>
      </c>
      <c r="S870" t="s">
        <v>12</v>
      </c>
      <c r="T870" t="s">
        <v>12</v>
      </c>
      <c r="V870">
        <v>35.299999999999997</v>
      </c>
      <c r="W870" t="s">
        <v>12</v>
      </c>
      <c r="X870" t="s">
        <v>12</v>
      </c>
      <c r="Y870" t="s">
        <v>12</v>
      </c>
      <c r="Z870" t="s">
        <v>12</v>
      </c>
      <c r="AB870" t="s">
        <v>12</v>
      </c>
      <c r="AC870" t="s">
        <v>12</v>
      </c>
      <c r="AD870" t="s">
        <v>12</v>
      </c>
      <c r="AE870" t="s">
        <v>12</v>
      </c>
      <c r="AF870" t="s">
        <v>12</v>
      </c>
    </row>
    <row r="871" spans="1:32" x14ac:dyDescent="0.25">
      <c r="A871" t="s">
        <v>514</v>
      </c>
      <c r="B871" t="s">
        <v>520</v>
      </c>
      <c r="C871" t="s">
        <v>12</v>
      </c>
      <c r="D871" t="s">
        <v>244</v>
      </c>
      <c r="E871" s="12" t="s">
        <v>5</v>
      </c>
      <c r="F871" s="5" t="s">
        <v>523</v>
      </c>
      <c r="G871" s="12" t="s">
        <v>12</v>
      </c>
      <c r="H871" s="12" t="s">
        <v>9</v>
      </c>
      <c r="I871" t="s">
        <v>12</v>
      </c>
      <c r="J871" t="s">
        <v>12</v>
      </c>
      <c r="K871" t="s">
        <v>12</v>
      </c>
      <c r="L871" t="s">
        <v>12</v>
      </c>
      <c r="M871" t="s">
        <v>12</v>
      </c>
      <c r="N871" t="s">
        <v>12</v>
      </c>
      <c r="P871" t="s">
        <v>12</v>
      </c>
      <c r="Q871" t="s">
        <v>12</v>
      </c>
      <c r="R871" t="s">
        <v>12</v>
      </c>
      <c r="S871" t="s">
        <v>12</v>
      </c>
      <c r="T871" t="s">
        <v>12</v>
      </c>
      <c r="V871">
        <v>37.1</v>
      </c>
      <c r="W871" t="s">
        <v>12</v>
      </c>
      <c r="X871" t="s">
        <v>12</v>
      </c>
      <c r="Y871" t="s">
        <v>12</v>
      </c>
      <c r="Z871" t="s">
        <v>12</v>
      </c>
      <c r="AB871" t="s">
        <v>12</v>
      </c>
      <c r="AC871" t="s">
        <v>12</v>
      </c>
      <c r="AD871" t="s">
        <v>12</v>
      </c>
      <c r="AE871" t="s">
        <v>12</v>
      </c>
      <c r="AF871" t="s">
        <v>12</v>
      </c>
    </row>
    <row r="872" spans="1:32" x14ac:dyDescent="0.25">
      <c r="A872" t="s">
        <v>514</v>
      </c>
      <c r="B872" t="s">
        <v>520</v>
      </c>
      <c r="C872" t="s">
        <v>12</v>
      </c>
      <c r="D872" t="s">
        <v>244</v>
      </c>
      <c r="E872" s="12" t="s">
        <v>5</v>
      </c>
      <c r="F872" s="5" t="s">
        <v>523</v>
      </c>
      <c r="G872" s="12" t="s">
        <v>12</v>
      </c>
      <c r="H872" s="12" t="s">
        <v>9</v>
      </c>
      <c r="I872" t="s">
        <v>12</v>
      </c>
      <c r="J872" t="s">
        <v>12</v>
      </c>
      <c r="K872" t="s">
        <v>12</v>
      </c>
      <c r="L872" t="s">
        <v>12</v>
      </c>
      <c r="M872" t="s">
        <v>12</v>
      </c>
      <c r="N872" t="s">
        <v>12</v>
      </c>
      <c r="P872" t="s">
        <v>12</v>
      </c>
      <c r="Q872" t="s">
        <v>12</v>
      </c>
      <c r="R872" t="s">
        <v>12</v>
      </c>
      <c r="S872" t="s">
        <v>12</v>
      </c>
      <c r="T872" t="s">
        <v>12</v>
      </c>
      <c r="V872">
        <v>39.200000000000003</v>
      </c>
      <c r="W872" t="s">
        <v>12</v>
      </c>
      <c r="X872" t="s">
        <v>12</v>
      </c>
      <c r="Y872" t="s">
        <v>12</v>
      </c>
      <c r="Z872" t="s">
        <v>12</v>
      </c>
      <c r="AB872" t="s">
        <v>12</v>
      </c>
      <c r="AC872" t="s">
        <v>12</v>
      </c>
      <c r="AD872" t="s">
        <v>12</v>
      </c>
      <c r="AE872" t="s">
        <v>12</v>
      </c>
      <c r="AF872" t="s">
        <v>12</v>
      </c>
    </row>
    <row r="873" spans="1:32" x14ac:dyDescent="0.25">
      <c r="A873" t="s">
        <v>514</v>
      </c>
      <c r="B873" t="s">
        <v>520</v>
      </c>
      <c r="C873" t="s">
        <v>12</v>
      </c>
      <c r="D873" t="s">
        <v>244</v>
      </c>
      <c r="E873" s="12" t="s">
        <v>5</v>
      </c>
      <c r="F873" s="5" t="s">
        <v>523</v>
      </c>
      <c r="G873" s="12" t="s">
        <v>12</v>
      </c>
      <c r="H873" s="12" t="s">
        <v>9</v>
      </c>
      <c r="I873" t="s">
        <v>12</v>
      </c>
      <c r="J873" t="s">
        <v>12</v>
      </c>
      <c r="K873" t="s">
        <v>12</v>
      </c>
      <c r="L873" t="s">
        <v>12</v>
      </c>
      <c r="M873" t="s">
        <v>12</v>
      </c>
      <c r="N873" t="s">
        <v>12</v>
      </c>
      <c r="P873" t="s">
        <v>12</v>
      </c>
      <c r="Q873" t="s">
        <v>12</v>
      </c>
      <c r="R873" t="s">
        <v>12</v>
      </c>
      <c r="S873" t="s">
        <v>12</v>
      </c>
      <c r="T873" t="s">
        <v>12</v>
      </c>
      <c r="V873">
        <v>39.700000000000003</v>
      </c>
      <c r="W873" t="s">
        <v>12</v>
      </c>
      <c r="X873" t="s">
        <v>12</v>
      </c>
      <c r="Y873" t="s">
        <v>12</v>
      </c>
      <c r="Z873" t="s">
        <v>12</v>
      </c>
      <c r="AB873" t="s">
        <v>12</v>
      </c>
      <c r="AC873" t="s">
        <v>12</v>
      </c>
      <c r="AD873" t="s">
        <v>12</v>
      </c>
      <c r="AE873" t="s">
        <v>12</v>
      </c>
      <c r="AF873" t="s">
        <v>12</v>
      </c>
    </row>
    <row r="874" spans="1:32" x14ac:dyDescent="0.25">
      <c r="A874" t="s">
        <v>514</v>
      </c>
      <c r="B874" t="s">
        <v>520</v>
      </c>
      <c r="C874" t="s">
        <v>12</v>
      </c>
      <c r="D874" t="s">
        <v>244</v>
      </c>
      <c r="E874" s="12" t="s">
        <v>5</v>
      </c>
      <c r="F874" s="5" t="s">
        <v>523</v>
      </c>
      <c r="G874" s="12" t="s">
        <v>12</v>
      </c>
      <c r="H874" s="12" t="s">
        <v>9</v>
      </c>
      <c r="I874" t="s">
        <v>12</v>
      </c>
      <c r="J874" t="s">
        <v>12</v>
      </c>
      <c r="K874" t="s">
        <v>12</v>
      </c>
      <c r="L874" t="s">
        <v>12</v>
      </c>
      <c r="M874" t="s">
        <v>12</v>
      </c>
      <c r="N874" t="s">
        <v>12</v>
      </c>
      <c r="P874" t="s">
        <v>12</v>
      </c>
      <c r="Q874" t="s">
        <v>12</v>
      </c>
      <c r="R874" t="s">
        <v>12</v>
      </c>
      <c r="S874" t="s">
        <v>12</v>
      </c>
      <c r="T874" t="s">
        <v>12</v>
      </c>
      <c r="V874">
        <v>40</v>
      </c>
      <c r="W874" t="s">
        <v>12</v>
      </c>
      <c r="X874" t="s">
        <v>12</v>
      </c>
      <c r="Y874" t="s">
        <v>12</v>
      </c>
      <c r="Z874" t="s">
        <v>12</v>
      </c>
      <c r="AB874" t="s">
        <v>12</v>
      </c>
      <c r="AC874" t="s">
        <v>12</v>
      </c>
      <c r="AD874" t="s">
        <v>12</v>
      </c>
      <c r="AE874" t="s">
        <v>12</v>
      </c>
      <c r="AF874" t="s">
        <v>12</v>
      </c>
    </row>
    <row r="875" spans="1:32" x14ac:dyDescent="0.25">
      <c r="A875" t="s">
        <v>514</v>
      </c>
      <c r="B875" t="s">
        <v>520</v>
      </c>
      <c r="C875" t="s">
        <v>12</v>
      </c>
      <c r="D875" t="s">
        <v>244</v>
      </c>
      <c r="E875" s="12" t="s">
        <v>5</v>
      </c>
      <c r="F875" s="5" t="s">
        <v>523</v>
      </c>
      <c r="G875" s="12" t="s">
        <v>12</v>
      </c>
      <c r="H875" s="12" t="s">
        <v>9</v>
      </c>
      <c r="I875" t="s">
        <v>12</v>
      </c>
      <c r="J875" t="s">
        <v>12</v>
      </c>
      <c r="K875" t="s">
        <v>12</v>
      </c>
      <c r="L875" t="s">
        <v>12</v>
      </c>
      <c r="M875" t="s">
        <v>12</v>
      </c>
      <c r="N875" t="s">
        <v>12</v>
      </c>
      <c r="P875" t="s">
        <v>12</v>
      </c>
      <c r="Q875" t="s">
        <v>12</v>
      </c>
      <c r="R875" t="s">
        <v>12</v>
      </c>
      <c r="S875" t="s">
        <v>12</v>
      </c>
      <c r="T875" t="s">
        <v>12</v>
      </c>
      <c r="V875">
        <v>40.4</v>
      </c>
      <c r="W875" t="s">
        <v>12</v>
      </c>
      <c r="X875" t="s">
        <v>12</v>
      </c>
      <c r="Y875" t="s">
        <v>12</v>
      </c>
      <c r="Z875" t="s">
        <v>12</v>
      </c>
      <c r="AB875" t="s">
        <v>12</v>
      </c>
      <c r="AC875" t="s">
        <v>12</v>
      </c>
      <c r="AD875" t="s">
        <v>12</v>
      </c>
      <c r="AE875" t="s">
        <v>12</v>
      </c>
      <c r="AF875" t="s">
        <v>12</v>
      </c>
    </row>
    <row r="876" spans="1:32" x14ac:dyDescent="0.25">
      <c r="A876" t="s">
        <v>514</v>
      </c>
      <c r="B876" t="s">
        <v>520</v>
      </c>
      <c r="C876" t="s">
        <v>12</v>
      </c>
      <c r="D876" t="s">
        <v>244</v>
      </c>
      <c r="E876" s="12" t="s">
        <v>5</v>
      </c>
      <c r="F876" s="5" t="s">
        <v>523</v>
      </c>
      <c r="G876" s="12" t="s">
        <v>12</v>
      </c>
      <c r="H876" s="12" t="s">
        <v>9</v>
      </c>
      <c r="I876" t="s">
        <v>12</v>
      </c>
      <c r="J876" t="s">
        <v>12</v>
      </c>
      <c r="K876" t="s">
        <v>12</v>
      </c>
      <c r="L876" t="s">
        <v>12</v>
      </c>
      <c r="M876" t="s">
        <v>12</v>
      </c>
      <c r="N876" t="s">
        <v>12</v>
      </c>
      <c r="P876" t="s">
        <v>12</v>
      </c>
      <c r="Q876" t="s">
        <v>12</v>
      </c>
      <c r="R876" t="s">
        <v>12</v>
      </c>
      <c r="S876" t="s">
        <v>12</v>
      </c>
      <c r="T876" t="s">
        <v>12</v>
      </c>
      <c r="V876">
        <v>38.6</v>
      </c>
      <c r="W876" t="s">
        <v>12</v>
      </c>
      <c r="X876" t="s">
        <v>12</v>
      </c>
      <c r="Y876" t="s">
        <v>12</v>
      </c>
      <c r="Z876" t="s">
        <v>12</v>
      </c>
      <c r="AB876" t="s">
        <v>12</v>
      </c>
      <c r="AC876" t="s">
        <v>12</v>
      </c>
      <c r="AD876" t="s">
        <v>12</v>
      </c>
      <c r="AE876" t="s">
        <v>12</v>
      </c>
      <c r="AF876" t="s">
        <v>12</v>
      </c>
    </row>
    <row r="877" spans="1:32" x14ac:dyDescent="0.25">
      <c r="A877" t="s">
        <v>514</v>
      </c>
      <c r="B877" t="s">
        <v>520</v>
      </c>
      <c r="C877" t="s">
        <v>12</v>
      </c>
      <c r="D877" t="s">
        <v>244</v>
      </c>
      <c r="E877" s="12" t="s">
        <v>5</v>
      </c>
      <c r="F877" s="5" t="s">
        <v>523</v>
      </c>
      <c r="G877" s="12" t="s">
        <v>12</v>
      </c>
      <c r="H877" s="12" t="s">
        <v>9</v>
      </c>
      <c r="I877" t="s">
        <v>12</v>
      </c>
      <c r="J877" t="s">
        <v>12</v>
      </c>
      <c r="K877" t="s">
        <v>12</v>
      </c>
      <c r="L877" t="s">
        <v>12</v>
      </c>
      <c r="M877" t="s">
        <v>12</v>
      </c>
      <c r="N877" t="s">
        <v>12</v>
      </c>
      <c r="P877" t="s">
        <v>12</v>
      </c>
      <c r="Q877" t="s">
        <v>12</v>
      </c>
      <c r="R877" t="s">
        <v>12</v>
      </c>
      <c r="S877" t="s">
        <v>12</v>
      </c>
      <c r="T877" t="s">
        <v>12</v>
      </c>
      <c r="V877">
        <v>37.4</v>
      </c>
      <c r="W877" t="s">
        <v>12</v>
      </c>
      <c r="X877" t="s">
        <v>12</v>
      </c>
      <c r="Y877" t="s">
        <v>12</v>
      </c>
      <c r="Z877" t="s">
        <v>12</v>
      </c>
      <c r="AB877" t="s">
        <v>12</v>
      </c>
      <c r="AC877" t="s">
        <v>12</v>
      </c>
      <c r="AD877" t="s">
        <v>12</v>
      </c>
      <c r="AE877" t="s">
        <v>12</v>
      </c>
      <c r="AF877" t="s">
        <v>12</v>
      </c>
    </row>
    <row r="878" spans="1:32" x14ac:dyDescent="0.25">
      <c r="A878" t="s">
        <v>514</v>
      </c>
      <c r="B878" t="s">
        <v>520</v>
      </c>
      <c r="C878" t="s">
        <v>12</v>
      </c>
      <c r="D878" t="s">
        <v>244</v>
      </c>
      <c r="E878" s="12" t="s">
        <v>5</v>
      </c>
      <c r="F878" s="5" t="s">
        <v>523</v>
      </c>
      <c r="G878" s="12" t="s">
        <v>12</v>
      </c>
      <c r="H878" s="12" t="s">
        <v>9</v>
      </c>
      <c r="I878" t="s">
        <v>12</v>
      </c>
      <c r="J878" t="s">
        <v>12</v>
      </c>
      <c r="K878" t="s">
        <v>12</v>
      </c>
      <c r="L878" t="s">
        <v>12</v>
      </c>
      <c r="M878" t="s">
        <v>12</v>
      </c>
      <c r="N878" t="s">
        <v>12</v>
      </c>
      <c r="P878" t="s">
        <v>12</v>
      </c>
      <c r="Q878" t="s">
        <v>12</v>
      </c>
      <c r="R878" t="s">
        <v>12</v>
      </c>
      <c r="S878" t="s">
        <v>12</v>
      </c>
      <c r="T878" t="s">
        <v>12</v>
      </c>
      <c r="V878">
        <v>35.200000000000003</v>
      </c>
      <c r="W878" t="s">
        <v>12</v>
      </c>
      <c r="X878" t="s">
        <v>12</v>
      </c>
      <c r="Y878" t="s">
        <v>12</v>
      </c>
      <c r="Z878" t="s">
        <v>12</v>
      </c>
      <c r="AB878" t="s">
        <v>12</v>
      </c>
      <c r="AC878" t="s">
        <v>12</v>
      </c>
      <c r="AD878" t="s">
        <v>12</v>
      </c>
      <c r="AE878" t="s">
        <v>12</v>
      </c>
      <c r="AF878" t="s">
        <v>12</v>
      </c>
    </row>
    <row r="879" spans="1:32" x14ac:dyDescent="0.25">
      <c r="A879" t="s">
        <v>514</v>
      </c>
      <c r="B879" t="s">
        <v>520</v>
      </c>
      <c r="C879" t="s">
        <v>12</v>
      </c>
      <c r="D879" t="s">
        <v>244</v>
      </c>
      <c r="E879" s="12" t="s">
        <v>5</v>
      </c>
      <c r="F879" s="5" t="s">
        <v>523</v>
      </c>
      <c r="G879" s="12" t="s">
        <v>12</v>
      </c>
      <c r="H879" s="12" t="s">
        <v>9</v>
      </c>
      <c r="I879" t="s">
        <v>12</v>
      </c>
      <c r="J879" t="s">
        <v>12</v>
      </c>
      <c r="K879" t="s">
        <v>12</v>
      </c>
      <c r="L879" t="s">
        <v>12</v>
      </c>
      <c r="M879" t="s">
        <v>12</v>
      </c>
      <c r="N879" t="s">
        <v>12</v>
      </c>
      <c r="P879" t="s">
        <v>12</v>
      </c>
      <c r="Q879" t="s">
        <v>12</v>
      </c>
      <c r="R879" t="s">
        <v>12</v>
      </c>
      <c r="S879" t="s">
        <v>12</v>
      </c>
      <c r="T879" t="s">
        <v>12</v>
      </c>
      <c r="V879">
        <v>34.9</v>
      </c>
      <c r="W879" t="s">
        <v>12</v>
      </c>
      <c r="X879" t="s">
        <v>12</v>
      </c>
      <c r="Y879" t="s">
        <v>12</v>
      </c>
      <c r="Z879" t="s">
        <v>12</v>
      </c>
      <c r="AB879" t="s">
        <v>12</v>
      </c>
      <c r="AC879" t="s">
        <v>12</v>
      </c>
      <c r="AD879" t="s">
        <v>12</v>
      </c>
      <c r="AE879" t="s">
        <v>12</v>
      </c>
      <c r="AF879" t="s">
        <v>12</v>
      </c>
    </row>
    <row r="880" spans="1:32" x14ac:dyDescent="0.25">
      <c r="A880" t="s">
        <v>514</v>
      </c>
      <c r="B880" t="s">
        <v>520</v>
      </c>
      <c r="C880" t="s">
        <v>12</v>
      </c>
      <c r="D880" t="s">
        <v>244</v>
      </c>
      <c r="E880" s="12" t="s">
        <v>5</v>
      </c>
      <c r="F880" s="5" t="s">
        <v>523</v>
      </c>
      <c r="G880" s="12" t="s">
        <v>12</v>
      </c>
      <c r="H880" s="12" t="s">
        <v>9</v>
      </c>
      <c r="I880" t="s">
        <v>12</v>
      </c>
      <c r="J880" t="s">
        <v>12</v>
      </c>
      <c r="K880" t="s">
        <v>12</v>
      </c>
      <c r="L880" t="s">
        <v>12</v>
      </c>
      <c r="M880" t="s">
        <v>12</v>
      </c>
      <c r="N880" t="s">
        <v>12</v>
      </c>
      <c r="P880" t="s">
        <v>12</v>
      </c>
      <c r="Q880" t="s">
        <v>12</v>
      </c>
      <c r="R880" t="s">
        <v>12</v>
      </c>
      <c r="S880" t="s">
        <v>12</v>
      </c>
      <c r="T880" t="s">
        <v>12</v>
      </c>
      <c r="V880">
        <v>34.9</v>
      </c>
      <c r="W880" t="s">
        <v>12</v>
      </c>
      <c r="X880" t="s">
        <v>12</v>
      </c>
      <c r="Y880" t="s">
        <v>12</v>
      </c>
      <c r="Z880" t="s">
        <v>12</v>
      </c>
      <c r="AB880" t="s">
        <v>12</v>
      </c>
      <c r="AC880" t="s">
        <v>12</v>
      </c>
      <c r="AD880" t="s">
        <v>12</v>
      </c>
      <c r="AE880" t="s">
        <v>12</v>
      </c>
      <c r="AF880" t="s">
        <v>12</v>
      </c>
    </row>
    <row r="881" spans="1:32" x14ac:dyDescent="0.25">
      <c r="A881" t="s">
        <v>514</v>
      </c>
      <c r="B881" t="s">
        <v>520</v>
      </c>
      <c r="C881" t="s">
        <v>12</v>
      </c>
      <c r="D881" t="s">
        <v>244</v>
      </c>
      <c r="E881" s="12" t="s">
        <v>5</v>
      </c>
      <c r="F881" s="5" t="s">
        <v>523</v>
      </c>
      <c r="G881" s="12" t="s">
        <v>12</v>
      </c>
      <c r="H881" s="12" t="s">
        <v>9</v>
      </c>
      <c r="I881" t="s">
        <v>12</v>
      </c>
      <c r="J881" t="s">
        <v>12</v>
      </c>
      <c r="K881" t="s">
        <v>12</v>
      </c>
      <c r="L881" t="s">
        <v>12</v>
      </c>
      <c r="M881" t="s">
        <v>12</v>
      </c>
      <c r="N881" t="s">
        <v>12</v>
      </c>
      <c r="P881" t="s">
        <v>12</v>
      </c>
      <c r="Q881" t="s">
        <v>12</v>
      </c>
      <c r="R881" t="s">
        <v>12</v>
      </c>
      <c r="S881" t="s">
        <v>12</v>
      </c>
      <c r="T881" t="s">
        <v>12</v>
      </c>
      <c r="V881">
        <v>37</v>
      </c>
      <c r="W881" t="s">
        <v>12</v>
      </c>
      <c r="X881" t="s">
        <v>12</v>
      </c>
      <c r="Y881" t="s">
        <v>12</v>
      </c>
      <c r="Z881" t="s">
        <v>12</v>
      </c>
      <c r="AB881" t="s">
        <v>12</v>
      </c>
      <c r="AC881" t="s">
        <v>12</v>
      </c>
      <c r="AD881" t="s">
        <v>12</v>
      </c>
      <c r="AE881" t="s">
        <v>12</v>
      </c>
      <c r="AF881" t="s">
        <v>12</v>
      </c>
    </row>
    <row r="882" spans="1:32" x14ac:dyDescent="0.25">
      <c r="A882" t="s">
        <v>514</v>
      </c>
      <c r="B882" t="s">
        <v>520</v>
      </c>
      <c r="C882" t="s">
        <v>12</v>
      </c>
      <c r="D882" t="s">
        <v>244</v>
      </c>
      <c r="E882" s="12" t="s">
        <v>5</v>
      </c>
      <c r="F882" s="5" t="s">
        <v>523</v>
      </c>
      <c r="G882" s="12" t="s">
        <v>12</v>
      </c>
      <c r="H882" s="12" t="s">
        <v>9</v>
      </c>
      <c r="I882" t="s">
        <v>12</v>
      </c>
      <c r="J882" t="s">
        <v>12</v>
      </c>
      <c r="K882" t="s">
        <v>12</v>
      </c>
      <c r="L882" t="s">
        <v>12</v>
      </c>
      <c r="M882" t="s">
        <v>12</v>
      </c>
      <c r="N882" t="s">
        <v>12</v>
      </c>
      <c r="P882" t="s">
        <v>12</v>
      </c>
      <c r="Q882" t="s">
        <v>12</v>
      </c>
      <c r="R882" t="s">
        <v>12</v>
      </c>
      <c r="S882" t="s">
        <v>12</v>
      </c>
      <c r="T882" t="s">
        <v>12</v>
      </c>
      <c r="V882">
        <v>38.799999999999997</v>
      </c>
      <c r="W882" t="s">
        <v>12</v>
      </c>
      <c r="X882" t="s">
        <v>12</v>
      </c>
      <c r="Y882" t="s">
        <v>12</v>
      </c>
      <c r="Z882" t="s">
        <v>12</v>
      </c>
      <c r="AB882" t="s">
        <v>12</v>
      </c>
      <c r="AC882" t="s">
        <v>12</v>
      </c>
      <c r="AD882" t="s">
        <v>12</v>
      </c>
      <c r="AE882" t="s">
        <v>12</v>
      </c>
      <c r="AF882" t="s">
        <v>12</v>
      </c>
    </row>
    <row r="883" spans="1:32" x14ac:dyDescent="0.25">
      <c r="A883" t="s">
        <v>514</v>
      </c>
      <c r="B883" t="s">
        <v>520</v>
      </c>
      <c r="C883" t="s">
        <v>12</v>
      </c>
      <c r="D883" t="s">
        <v>244</v>
      </c>
      <c r="E883" s="12" t="s">
        <v>5</v>
      </c>
      <c r="F883" s="5" t="s">
        <v>523</v>
      </c>
      <c r="G883" s="12" t="s">
        <v>12</v>
      </c>
      <c r="H883" s="12" t="s">
        <v>9</v>
      </c>
      <c r="I883" t="s">
        <v>12</v>
      </c>
      <c r="J883" t="s">
        <v>12</v>
      </c>
      <c r="K883" t="s">
        <v>12</v>
      </c>
      <c r="L883" t="s">
        <v>12</v>
      </c>
      <c r="M883" t="s">
        <v>12</v>
      </c>
      <c r="N883" t="s">
        <v>12</v>
      </c>
      <c r="P883" t="s">
        <v>12</v>
      </c>
      <c r="Q883" t="s">
        <v>12</v>
      </c>
      <c r="R883" t="s">
        <v>12</v>
      </c>
      <c r="S883" t="s">
        <v>12</v>
      </c>
      <c r="T883" t="s">
        <v>12</v>
      </c>
      <c r="V883">
        <v>38.1</v>
      </c>
      <c r="W883" t="s">
        <v>12</v>
      </c>
      <c r="X883" t="s">
        <v>12</v>
      </c>
      <c r="Y883" t="s">
        <v>12</v>
      </c>
      <c r="Z883" t="s">
        <v>12</v>
      </c>
      <c r="AB883" t="s">
        <v>12</v>
      </c>
      <c r="AC883" t="s">
        <v>12</v>
      </c>
      <c r="AD883" t="s">
        <v>12</v>
      </c>
      <c r="AE883" t="s">
        <v>12</v>
      </c>
      <c r="AF883" t="s">
        <v>12</v>
      </c>
    </row>
    <row r="884" spans="1:32" x14ac:dyDescent="0.25">
      <c r="A884" t="s">
        <v>514</v>
      </c>
      <c r="B884" t="s">
        <v>520</v>
      </c>
      <c r="C884" t="s">
        <v>12</v>
      </c>
      <c r="D884" t="s">
        <v>244</v>
      </c>
      <c r="E884" s="12" t="s">
        <v>5</v>
      </c>
      <c r="F884" s="5" t="s">
        <v>523</v>
      </c>
      <c r="G884" s="12" t="s">
        <v>12</v>
      </c>
      <c r="H884" s="12" t="s">
        <v>9</v>
      </c>
      <c r="I884" t="s">
        <v>12</v>
      </c>
      <c r="J884" t="s">
        <v>12</v>
      </c>
      <c r="K884" t="s">
        <v>12</v>
      </c>
      <c r="L884" t="s">
        <v>12</v>
      </c>
      <c r="M884" t="s">
        <v>12</v>
      </c>
      <c r="N884" t="s">
        <v>12</v>
      </c>
      <c r="P884" t="s">
        <v>12</v>
      </c>
      <c r="Q884" t="s">
        <v>12</v>
      </c>
      <c r="R884" t="s">
        <v>12</v>
      </c>
      <c r="S884" t="s">
        <v>12</v>
      </c>
      <c r="T884" t="s">
        <v>12</v>
      </c>
      <c r="V884">
        <v>35.5</v>
      </c>
      <c r="W884" t="s">
        <v>12</v>
      </c>
      <c r="X884" t="s">
        <v>12</v>
      </c>
      <c r="Y884" t="s">
        <v>12</v>
      </c>
      <c r="Z884" t="s">
        <v>12</v>
      </c>
      <c r="AB884" t="s">
        <v>12</v>
      </c>
      <c r="AC884" t="s">
        <v>12</v>
      </c>
      <c r="AD884" t="s">
        <v>12</v>
      </c>
      <c r="AE884" t="s">
        <v>12</v>
      </c>
      <c r="AF884" t="s">
        <v>12</v>
      </c>
    </row>
    <row r="885" spans="1:32" x14ac:dyDescent="0.25">
      <c r="A885" t="s">
        <v>514</v>
      </c>
      <c r="B885" t="s">
        <v>520</v>
      </c>
      <c r="C885" t="s">
        <v>12</v>
      </c>
      <c r="D885" t="s">
        <v>244</v>
      </c>
      <c r="E885" s="12" t="s">
        <v>5</v>
      </c>
      <c r="F885" s="5" t="s">
        <v>523</v>
      </c>
      <c r="G885" s="12" t="s">
        <v>12</v>
      </c>
      <c r="H885" s="12" t="s">
        <v>9</v>
      </c>
      <c r="I885" t="s">
        <v>12</v>
      </c>
      <c r="J885" t="s">
        <v>12</v>
      </c>
      <c r="K885" t="s">
        <v>12</v>
      </c>
      <c r="L885" t="s">
        <v>12</v>
      </c>
      <c r="M885" t="s">
        <v>12</v>
      </c>
      <c r="N885" t="s">
        <v>12</v>
      </c>
      <c r="P885" t="s">
        <v>12</v>
      </c>
      <c r="Q885" t="s">
        <v>12</v>
      </c>
      <c r="R885" t="s">
        <v>12</v>
      </c>
      <c r="S885" t="s">
        <v>12</v>
      </c>
      <c r="T885" t="s">
        <v>12</v>
      </c>
      <c r="V885">
        <v>34.5</v>
      </c>
      <c r="W885" t="s">
        <v>12</v>
      </c>
      <c r="X885" t="s">
        <v>12</v>
      </c>
      <c r="Y885" t="s">
        <v>12</v>
      </c>
      <c r="Z885" t="s">
        <v>12</v>
      </c>
      <c r="AB885" t="s">
        <v>12</v>
      </c>
      <c r="AC885" t="s">
        <v>12</v>
      </c>
      <c r="AD885" t="s">
        <v>12</v>
      </c>
      <c r="AE885" t="s">
        <v>12</v>
      </c>
      <c r="AF885" t="s">
        <v>12</v>
      </c>
    </row>
    <row r="886" spans="1:32" x14ac:dyDescent="0.25">
      <c r="A886" t="s">
        <v>514</v>
      </c>
      <c r="B886" t="s">
        <v>520</v>
      </c>
      <c r="C886" t="s">
        <v>12</v>
      </c>
      <c r="D886" t="s">
        <v>244</v>
      </c>
      <c r="E886" s="12" t="s">
        <v>5</v>
      </c>
      <c r="F886" s="5" t="s">
        <v>523</v>
      </c>
      <c r="G886" s="12" t="s">
        <v>12</v>
      </c>
      <c r="H886" s="12" t="s">
        <v>9</v>
      </c>
      <c r="I886" t="s">
        <v>12</v>
      </c>
      <c r="J886" t="s">
        <v>12</v>
      </c>
      <c r="K886" t="s">
        <v>12</v>
      </c>
      <c r="L886" t="s">
        <v>12</v>
      </c>
      <c r="M886" t="s">
        <v>12</v>
      </c>
      <c r="N886" t="s">
        <v>12</v>
      </c>
      <c r="P886" t="s">
        <v>12</v>
      </c>
      <c r="Q886" t="s">
        <v>12</v>
      </c>
      <c r="R886" t="s">
        <v>12</v>
      </c>
      <c r="S886" t="s">
        <v>12</v>
      </c>
      <c r="T886" t="s">
        <v>12</v>
      </c>
      <c r="V886">
        <v>33.9</v>
      </c>
      <c r="W886" t="s">
        <v>12</v>
      </c>
      <c r="X886" t="s">
        <v>12</v>
      </c>
      <c r="Y886" t="s">
        <v>12</v>
      </c>
      <c r="Z886" t="s">
        <v>12</v>
      </c>
      <c r="AB886" t="s">
        <v>12</v>
      </c>
      <c r="AC886" t="s">
        <v>12</v>
      </c>
      <c r="AD886" t="s">
        <v>12</v>
      </c>
      <c r="AE886" t="s">
        <v>12</v>
      </c>
      <c r="AF886" t="s">
        <v>12</v>
      </c>
    </row>
    <row r="887" spans="1:32" x14ac:dyDescent="0.25">
      <c r="A887" t="s">
        <v>514</v>
      </c>
      <c r="B887" t="s">
        <v>520</v>
      </c>
      <c r="C887" t="s">
        <v>12</v>
      </c>
      <c r="D887" t="s">
        <v>244</v>
      </c>
      <c r="E887" s="12" t="s">
        <v>5</v>
      </c>
      <c r="F887" s="5" t="s">
        <v>523</v>
      </c>
      <c r="G887" s="12" t="s">
        <v>12</v>
      </c>
      <c r="H887" s="12" t="s">
        <v>9</v>
      </c>
      <c r="I887" t="s">
        <v>12</v>
      </c>
      <c r="J887" t="s">
        <v>12</v>
      </c>
      <c r="K887" t="s">
        <v>12</v>
      </c>
      <c r="L887" t="s">
        <v>12</v>
      </c>
      <c r="M887" t="s">
        <v>12</v>
      </c>
      <c r="N887" t="s">
        <v>12</v>
      </c>
      <c r="P887" t="s">
        <v>12</v>
      </c>
      <c r="Q887" t="s">
        <v>12</v>
      </c>
      <c r="R887" t="s">
        <v>12</v>
      </c>
      <c r="S887" t="s">
        <v>12</v>
      </c>
      <c r="T887" t="s">
        <v>12</v>
      </c>
      <c r="V887">
        <v>32</v>
      </c>
      <c r="W887" t="s">
        <v>12</v>
      </c>
      <c r="X887" t="s">
        <v>12</v>
      </c>
      <c r="Y887" t="s">
        <v>12</v>
      </c>
      <c r="Z887" t="s">
        <v>12</v>
      </c>
      <c r="AB887" t="s">
        <v>12</v>
      </c>
      <c r="AC887" t="s">
        <v>12</v>
      </c>
      <c r="AD887" t="s">
        <v>12</v>
      </c>
      <c r="AE887" t="s">
        <v>12</v>
      </c>
      <c r="AF887" t="s">
        <v>12</v>
      </c>
    </row>
    <row r="888" spans="1:32" x14ac:dyDescent="0.25">
      <c r="A888" t="s">
        <v>514</v>
      </c>
      <c r="B888" t="s">
        <v>520</v>
      </c>
      <c r="C888" t="s">
        <v>12</v>
      </c>
      <c r="D888" t="s">
        <v>244</v>
      </c>
      <c r="E888" s="12" t="s">
        <v>5</v>
      </c>
      <c r="F888" s="5" t="s">
        <v>523</v>
      </c>
      <c r="G888" s="12" t="s">
        <v>12</v>
      </c>
      <c r="H888" s="12" t="s">
        <v>9</v>
      </c>
      <c r="I888" t="s">
        <v>12</v>
      </c>
      <c r="J888" t="s">
        <v>12</v>
      </c>
      <c r="K888" t="s">
        <v>12</v>
      </c>
      <c r="L888" t="s">
        <v>12</v>
      </c>
      <c r="M888" t="s">
        <v>12</v>
      </c>
      <c r="N888" t="s">
        <v>12</v>
      </c>
      <c r="P888" t="s">
        <v>12</v>
      </c>
      <c r="Q888" t="s">
        <v>12</v>
      </c>
      <c r="R888" t="s">
        <v>12</v>
      </c>
      <c r="S888" t="s">
        <v>12</v>
      </c>
      <c r="T888" t="s">
        <v>12</v>
      </c>
      <c r="V888">
        <v>30.2</v>
      </c>
      <c r="W888" t="s">
        <v>12</v>
      </c>
      <c r="X888" t="s">
        <v>12</v>
      </c>
      <c r="Y888" t="s">
        <v>12</v>
      </c>
      <c r="Z888" t="s">
        <v>12</v>
      </c>
      <c r="AB888" t="s">
        <v>12</v>
      </c>
      <c r="AC888" t="s">
        <v>12</v>
      </c>
      <c r="AD888" t="s">
        <v>12</v>
      </c>
      <c r="AE888" t="s">
        <v>12</v>
      </c>
      <c r="AF888" t="s">
        <v>12</v>
      </c>
    </row>
    <row r="889" spans="1:32" x14ac:dyDescent="0.25">
      <c r="A889" t="s">
        <v>514</v>
      </c>
      <c r="B889" t="s">
        <v>520</v>
      </c>
      <c r="C889" t="s">
        <v>12</v>
      </c>
      <c r="D889" t="s">
        <v>244</v>
      </c>
      <c r="E889" s="12" t="s">
        <v>5</v>
      </c>
      <c r="F889" s="5" t="s">
        <v>523</v>
      </c>
      <c r="G889" s="12" t="s">
        <v>12</v>
      </c>
      <c r="H889" s="12" t="s">
        <v>9</v>
      </c>
      <c r="I889" t="s">
        <v>12</v>
      </c>
      <c r="J889" t="s">
        <v>12</v>
      </c>
      <c r="K889" t="s">
        <v>12</v>
      </c>
      <c r="L889" t="s">
        <v>12</v>
      </c>
      <c r="M889" t="s">
        <v>12</v>
      </c>
      <c r="N889" t="s">
        <v>12</v>
      </c>
      <c r="P889" t="s">
        <v>12</v>
      </c>
      <c r="Q889" t="s">
        <v>12</v>
      </c>
      <c r="R889" t="s">
        <v>12</v>
      </c>
      <c r="S889" t="s">
        <v>12</v>
      </c>
      <c r="T889" t="s">
        <v>12</v>
      </c>
      <c r="V889">
        <v>31.6</v>
      </c>
      <c r="W889" t="s">
        <v>12</v>
      </c>
      <c r="X889" t="s">
        <v>12</v>
      </c>
      <c r="Y889" t="s">
        <v>12</v>
      </c>
      <c r="Z889" t="s">
        <v>12</v>
      </c>
      <c r="AB889" t="s">
        <v>12</v>
      </c>
      <c r="AC889" t="s">
        <v>12</v>
      </c>
      <c r="AD889" t="s">
        <v>12</v>
      </c>
      <c r="AE889" t="s">
        <v>12</v>
      </c>
      <c r="AF889" t="s">
        <v>12</v>
      </c>
    </row>
    <row r="890" spans="1:32" x14ac:dyDescent="0.25">
      <c r="A890" t="s">
        <v>514</v>
      </c>
      <c r="B890" t="s">
        <v>520</v>
      </c>
      <c r="C890" t="s">
        <v>12</v>
      </c>
      <c r="D890" t="s">
        <v>244</v>
      </c>
      <c r="E890" s="12" t="s">
        <v>5</v>
      </c>
      <c r="F890" s="5" t="s">
        <v>523</v>
      </c>
      <c r="G890" s="12" t="s">
        <v>12</v>
      </c>
      <c r="H890" s="12" t="s">
        <v>9</v>
      </c>
      <c r="I890" t="s">
        <v>12</v>
      </c>
      <c r="J890" t="s">
        <v>12</v>
      </c>
      <c r="K890" t="s">
        <v>12</v>
      </c>
      <c r="L890" t="s">
        <v>12</v>
      </c>
      <c r="M890" t="s">
        <v>12</v>
      </c>
      <c r="N890" t="s">
        <v>12</v>
      </c>
      <c r="P890" t="s">
        <v>12</v>
      </c>
      <c r="Q890" t="s">
        <v>12</v>
      </c>
      <c r="R890" t="s">
        <v>12</v>
      </c>
      <c r="S890" t="s">
        <v>12</v>
      </c>
      <c r="T890" t="s">
        <v>12</v>
      </c>
      <c r="V890">
        <v>32.200000000000003</v>
      </c>
      <c r="W890" t="s">
        <v>12</v>
      </c>
      <c r="X890" t="s">
        <v>12</v>
      </c>
      <c r="Y890" t="s">
        <v>12</v>
      </c>
      <c r="Z890" t="s">
        <v>12</v>
      </c>
      <c r="AB890" t="s">
        <v>12</v>
      </c>
      <c r="AC890" t="s">
        <v>12</v>
      </c>
      <c r="AD890" t="s">
        <v>12</v>
      </c>
      <c r="AE890" t="s">
        <v>12</v>
      </c>
      <c r="AF890" t="s">
        <v>12</v>
      </c>
    </row>
    <row r="891" spans="1:32" x14ac:dyDescent="0.25">
      <c r="A891" t="s">
        <v>514</v>
      </c>
      <c r="B891" t="s">
        <v>520</v>
      </c>
      <c r="C891" t="s">
        <v>12</v>
      </c>
      <c r="D891" t="s">
        <v>244</v>
      </c>
      <c r="E891" s="12" t="s">
        <v>5</v>
      </c>
      <c r="F891" s="5" t="s">
        <v>523</v>
      </c>
      <c r="G891" s="12" t="s">
        <v>12</v>
      </c>
      <c r="H891" s="12" t="s">
        <v>9</v>
      </c>
      <c r="I891" t="s">
        <v>12</v>
      </c>
      <c r="J891" t="s">
        <v>12</v>
      </c>
      <c r="K891" t="s">
        <v>12</v>
      </c>
      <c r="L891" t="s">
        <v>12</v>
      </c>
      <c r="M891" t="s">
        <v>12</v>
      </c>
      <c r="N891" t="s">
        <v>12</v>
      </c>
      <c r="P891" t="s">
        <v>12</v>
      </c>
      <c r="Q891" t="s">
        <v>12</v>
      </c>
      <c r="R891" t="s">
        <v>12</v>
      </c>
      <c r="S891" t="s">
        <v>12</v>
      </c>
      <c r="T891" t="s">
        <v>12</v>
      </c>
      <c r="V891">
        <v>32.6</v>
      </c>
      <c r="W891" t="s">
        <v>12</v>
      </c>
      <c r="X891" t="s">
        <v>12</v>
      </c>
      <c r="Y891" t="s">
        <v>12</v>
      </c>
      <c r="Z891" t="s">
        <v>12</v>
      </c>
      <c r="AB891" t="s">
        <v>12</v>
      </c>
      <c r="AC891" t="s">
        <v>12</v>
      </c>
      <c r="AD891" t="s">
        <v>12</v>
      </c>
      <c r="AE891" t="s">
        <v>12</v>
      </c>
      <c r="AF891" t="s">
        <v>12</v>
      </c>
    </row>
    <row r="892" spans="1:32" x14ac:dyDescent="0.25">
      <c r="A892" t="s">
        <v>514</v>
      </c>
      <c r="B892" t="s">
        <v>520</v>
      </c>
      <c r="C892" t="s">
        <v>12</v>
      </c>
      <c r="D892" t="s">
        <v>244</v>
      </c>
      <c r="E892" s="12" t="s">
        <v>5</v>
      </c>
      <c r="F892" s="5" t="s">
        <v>523</v>
      </c>
      <c r="G892" s="12" t="s">
        <v>12</v>
      </c>
      <c r="H892" s="12" t="s">
        <v>9</v>
      </c>
      <c r="I892" t="s">
        <v>12</v>
      </c>
      <c r="J892" t="s">
        <v>12</v>
      </c>
      <c r="K892" t="s">
        <v>12</v>
      </c>
      <c r="L892" t="s">
        <v>12</v>
      </c>
      <c r="M892" t="s">
        <v>12</v>
      </c>
      <c r="N892" t="s">
        <v>12</v>
      </c>
      <c r="P892" t="s">
        <v>12</v>
      </c>
      <c r="Q892" t="s">
        <v>12</v>
      </c>
      <c r="R892" t="s">
        <v>12</v>
      </c>
      <c r="S892" t="s">
        <v>12</v>
      </c>
      <c r="T892" t="s">
        <v>12</v>
      </c>
      <c r="V892">
        <v>33.4</v>
      </c>
      <c r="W892" t="s">
        <v>12</v>
      </c>
      <c r="X892" t="s">
        <v>12</v>
      </c>
      <c r="Y892" t="s">
        <v>12</v>
      </c>
      <c r="Z892" t="s">
        <v>12</v>
      </c>
      <c r="AB892" t="s">
        <v>12</v>
      </c>
      <c r="AC892" t="s">
        <v>12</v>
      </c>
      <c r="AD892" t="s">
        <v>12</v>
      </c>
      <c r="AE892" t="s">
        <v>12</v>
      </c>
      <c r="AF892" t="s">
        <v>12</v>
      </c>
    </row>
    <row r="893" spans="1:32" x14ac:dyDescent="0.25">
      <c r="A893" t="s">
        <v>514</v>
      </c>
      <c r="B893" t="s">
        <v>520</v>
      </c>
      <c r="C893" t="s">
        <v>12</v>
      </c>
      <c r="D893" t="s">
        <v>244</v>
      </c>
      <c r="E893" s="12" t="s">
        <v>5</v>
      </c>
      <c r="F893" s="5" t="s">
        <v>523</v>
      </c>
      <c r="G893" s="12" t="s">
        <v>12</v>
      </c>
      <c r="H893" s="12" t="s">
        <v>9</v>
      </c>
      <c r="I893" t="s">
        <v>12</v>
      </c>
      <c r="J893" t="s">
        <v>12</v>
      </c>
      <c r="K893" t="s">
        <v>12</v>
      </c>
      <c r="L893" t="s">
        <v>12</v>
      </c>
      <c r="M893" t="s">
        <v>12</v>
      </c>
      <c r="N893" t="s">
        <v>12</v>
      </c>
      <c r="P893" t="s">
        <v>12</v>
      </c>
      <c r="Q893" t="s">
        <v>12</v>
      </c>
      <c r="R893" t="s">
        <v>12</v>
      </c>
      <c r="S893" t="s">
        <v>12</v>
      </c>
      <c r="T893" t="s">
        <v>12</v>
      </c>
      <c r="V893">
        <v>33.799999999999997</v>
      </c>
      <c r="W893" t="s">
        <v>12</v>
      </c>
      <c r="X893" t="s">
        <v>12</v>
      </c>
      <c r="Y893" t="s">
        <v>12</v>
      </c>
      <c r="Z893" t="s">
        <v>12</v>
      </c>
      <c r="AB893" t="s">
        <v>12</v>
      </c>
      <c r="AC893" t="s">
        <v>12</v>
      </c>
      <c r="AD893" t="s">
        <v>12</v>
      </c>
      <c r="AE893" t="s">
        <v>12</v>
      </c>
      <c r="AF893" t="s">
        <v>12</v>
      </c>
    </row>
    <row r="894" spans="1:32" x14ac:dyDescent="0.25">
      <c r="A894" t="s">
        <v>514</v>
      </c>
      <c r="B894" t="s">
        <v>520</v>
      </c>
      <c r="C894" t="s">
        <v>12</v>
      </c>
      <c r="D894" t="s">
        <v>244</v>
      </c>
      <c r="E894" s="12" t="s">
        <v>5</v>
      </c>
      <c r="F894" s="5" t="s">
        <v>523</v>
      </c>
      <c r="G894" s="12" t="s">
        <v>12</v>
      </c>
      <c r="H894" s="12" t="s">
        <v>9</v>
      </c>
      <c r="I894" t="s">
        <v>12</v>
      </c>
      <c r="J894" t="s">
        <v>12</v>
      </c>
      <c r="K894" t="s">
        <v>12</v>
      </c>
      <c r="L894" t="s">
        <v>12</v>
      </c>
      <c r="M894" t="s">
        <v>12</v>
      </c>
      <c r="N894" t="s">
        <v>12</v>
      </c>
      <c r="P894" t="s">
        <v>12</v>
      </c>
      <c r="Q894" t="s">
        <v>12</v>
      </c>
      <c r="R894" t="s">
        <v>12</v>
      </c>
      <c r="S894" t="s">
        <v>12</v>
      </c>
      <c r="T894" t="s">
        <v>12</v>
      </c>
      <c r="V894">
        <v>34.200000000000003</v>
      </c>
      <c r="W894" t="s">
        <v>12</v>
      </c>
      <c r="X894" t="s">
        <v>12</v>
      </c>
      <c r="Y894" t="s">
        <v>12</v>
      </c>
      <c r="Z894" t="s">
        <v>12</v>
      </c>
      <c r="AB894" t="s">
        <v>12</v>
      </c>
      <c r="AC894" t="s">
        <v>12</v>
      </c>
      <c r="AD894" t="s">
        <v>12</v>
      </c>
      <c r="AE894" t="s">
        <v>12</v>
      </c>
      <c r="AF894" t="s">
        <v>12</v>
      </c>
    </row>
    <row r="895" spans="1:32" x14ac:dyDescent="0.25">
      <c r="A895" t="s">
        <v>514</v>
      </c>
      <c r="B895" t="s">
        <v>520</v>
      </c>
      <c r="C895" t="s">
        <v>12</v>
      </c>
      <c r="D895" t="s">
        <v>244</v>
      </c>
      <c r="E895" s="12" t="s">
        <v>5</v>
      </c>
      <c r="F895" s="5" t="s">
        <v>523</v>
      </c>
      <c r="G895" s="12" t="s">
        <v>12</v>
      </c>
      <c r="H895" s="12" t="s">
        <v>9</v>
      </c>
      <c r="I895" t="s">
        <v>12</v>
      </c>
      <c r="J895" t="s">
        <v>12</v>
      </c>
      <c r="K895" t="s">
        <v>12</v>
      </c>
      <c r="L895" t="s">
        <v>12</v>
      </c>
      <c r="M895" t="s">
        <v>12</v>
      </c>
      <c r="N895" t="s">
        <v>12</v>
      </c>
      <c r="P895" t="s">
        <v>12</v>
      </c>
      <c r="Q895" t="s">
        <v>12</v>
      </c>
      <c r="R895" t="s">
        <v>12</v>
      </c>
      <c r="S895" t="s">
        <v>12</v>
      </c>
      <c r="T895" t="s">
        <v>12</v>
      </c>
      <c r="V895">
        <v>33.299999999999997</v>
      </c>
      <c r="W895" t="s">
        <v>12</v>
      </c>
      <c r="X895" t="s">
        <v>12</v>
      </c>
      <c r="Y895" t="s">
        <v>12</v>
      </c>
      <c r="Z895" t="s">
        <v>12</v>
      </c>
      <c r="AB895" t="s">
        <v>12</v>
      </c>
      <c r="AC895" t="s">
        <v>12</v>
      </c>
      <c r="AD895" t="s">
        <v>12</v>
      </c>
      <c r="AE895" t="s">
        <v>12</v>
      </c>
      <c r="AF895" t="s">
        <v>12</v>
      </c>
    </row>
    <row r="896" spans="1:32" x14ac:dyDescent="0.25">
      <c r="A896" t="s">
        <v>514</v>
      </c>
      <c r="B896" t="s">
        <v>520</v>
      </c>
      <c r="C896" t="s">
        <v>12</v>
      </c>
      <c r="D896" t="s">
        <v>244</v>
      </c>
      <c r="E896" s="12" t="s">
        <v>5</v>
      </c>
      <c r="F896" s="5" t="s">
        <v>523</v>
      </c>
      <c r="G896" s="12" t="s">
        <v>12</v>
      </c>
      <c r="H896" s="12" t="s">
        <v>9</v>
      </c>
      <c r="I896" t="s">
        <v>12</v>
      </c>
      <c r="J896" t="s">
        <v>12</v>
      </c>
      <c r="K896" t="s">
        <v>12</v>
      </c>
      <c r="L896" t="s">
        <v>12</v>
      </c>
      <c r="M896" t="s">
        <v>12</v>
      </c>
      <c r="N896" t="s">
        <v>12</v>
      </c>
      <c r="P896" t="s">
        <v>12</v>
      </c>
      <c r="Q896" t="s">
        <v>12</v>
      </c>
      <c r="R896" t="s">
        <v>12</v>
      </c>
      <c r="S896" t="s">
        <v>12</v>
      </c>
      <c r="T896" t="s">
        <v>12</v>
      </c>
      <c r="V896">
        <v>33.4</v>
      </c>
      <c r="W896" t="s">
        <v>12</v>
      </c>
      <c r="X896" t="s">
        <v>12</v>
      </c>
      <c r="Y896" t="s">
        <v>12</v>
      </c>
      <c r="Z896" t="s">
        <v>12</v>
      </c>
      <c r="AB896" t="s">
        <v>12</v>
      </c>
      <c r="AC896" t="s">
        <v>12</v>
      </c>
      <c r="AD896" t="s">
        <v>12</v>
      </c>
      <c r="AE896" t="s">
        <v>12</v>
      </c>
      <c r="AF896" t="s">
        <v>12</v>
      </c>
    </row>
    <row r="897" spans="1:32" x14ac:dyDescent="0.25">
      <c r="A897" t="s">
        <v>514</v>
      </c>
      <c r="B897" t="s">
        <v>520</v>
      </c>
      <c r="C897" t="s">
        <v>12</v>
      </c>
      <c r="D897" t="s">
        <v>244</v>
      </c>
      <c r="E897" s="12" t="s">
        <v>5</v>
      </c>
      <c r="F897" s="5" t="s">
        <v>523</v>
      </c>
      <c r="G897" s="12" t="s">
        <v>12</v>
      </c>
      <c r="H897" s="12" t="s">
        <v>9</v>
      </c>
      <c r="I897" t="s">
        <v>12</v>
      </c>
      <c r="J897" t="s">
        <v>12</v>
      </c>
      <c r="K897" t="s">
        <v>12</v>
      </c>
      <c r="L897" t="s">
        <v>12</v>
      </c>
      <c r="M897" t="s">
        <v>12</v>
      </c>
      <c r="N897" t="s">
        <v>12</v>
      </c>
      <c r="P897" t="s">
        <v>12</v>
      </c>
      <c r="Q897" t="s">
        <v>12</v>
      </c>
      <c r="R897" t="s">
        <v>12</v>
      </c>
      <c r="S897" t="s">
        <v>12</v>
      </c>
      <c r="T897" t="s">
        <v>12</v>
      </c>
      <c r="V897">
        <v>33.9</v>
      </c>
      <c r="W897" t="s">
        <v>12</v>
      </c>
      <c r="X897" t="s">
        <v>12</v>
      </c>
      <c r="Y897" t="s">
        <v>12</v>
      </c>
      <c r="Z897" t="s">
        <v>12</v>
      </c>
      <c r="AB897" t="s">
        <v>12</v>
      </c>
      <c r="AC897" t="s">
        <v>12</v>
      </c>
      <c r="AD897" t="s">
        <v>12</v>
      </c>
      <c r="AE897" t="s">
        <v>12</v>
      </c>
      <c r="AF897" t="s">
        <v>12</v>
      </c>
    </row>
    <row r="898" spans="1:32" x14ac:dyDescent="0.25">
      <c r="A898" t="s">
        <v>514</v>
      </c>
      <c r="B898" t="s">
        <v>520</v>
      </c>
      <c r="C898" t="s">
        <v>12</v>
      </c>
      <c r="D898" t="s">
        <v>244</v>
      </c>
      <c r="E898" s="12" t="s">
        <v>5</v>
      </c>
      <c r="F898" s="5" t="s">
        <v>523</v>
      </c>
      <c r="G898" s="12" t="s">
        <v>12</v>
      </c>
      <c r="H898" s="12" t="s">
        <v>9</v>
      </c>
      <c r="I898" t="s">
        <v>12</v>
      </c>
      <c r="J898" t="s">
        <v>12</v>
      </c>
      <c r="K898" t="s">
        <v>12</v>
      </c>
      <c r="L898" t="s">
        <v>12</v>
      </c>
      <c r="M898" t="s">
        <v>12</v>
      </c>
      <c r="N898" t="s">
        <v>12</v>
      </c>
      <c r="P898" t="s">
        <v>12</v>
      </c>
      <c r="Q898" t="s">
        <v>12</v>
      </c>
      <c r="R898" t="s">
        <v>12</v>
      </c>
      <c r="S898" t="s">
        <v>12</v>
      </c>
      <c r="T898" t="s">
        <v>12</v>
      </c>
      <c r="V898">
        <v>32.700000000000003</v>
      </c>
      <c r="W898" t="s">
        <v>12</v>
      </c>
      <c r="X898" t="s">
        <v>12</v>
      </c>
      <c r="Y898" t="s">
        <v>12</v>
      </c>
      <c r="Z898" t="s">
        <v>12</v>
      </c>
      <c r="AB898" t="s">
        <v>12</v>
      </c>
      <c r="AC898" t="s">
        <v>12</v>
      </c>
      <c r="AD898" t="s">
        <v>12</v>
      </c>
      <c r="AE898" t="s">
        <v>12</v>
      </c>
      <c r="AF898" t="s">
        <v>12</v>
      </c>
    </row>
    <row r="899" spans="1:32" x14ac:dyDescent="0.25">
      <c r="A899" t="s">
        <v>514</v>
      </c>
      <c r="B899" t="s">
        <v>520</v>
      </c>
      <c r="C899" t="s">
        <v>12</v>
      </c>
      <c r="D899" t="s">
        <v>244</v>
      </c>
      <c r="E899" s="12" t="s">
        <v>5</v>
      </c>
      <c r="F899" s="5" t="s">
        <v>523</v>
      </c>
      <c r="G899" s="12" t="s">
        <v>12</v>
      </c>
      <c r="H899" s="12" t="s">
        <v>9</v>
      </c>
      <c r="I899" t="s">
        <v>12</v>
      </c>
      <c r="J899" t="s">
        <v>12</v>
      </c>
      <c r="K899" t="s">
        <v>12</v>
      </c>
      <c r="L899" t="s">
        <v>12</v>
      </c>
      <c r="M899" t="s">
        <v>12</v>
      </c>
      <c r="N899" t="s">
        <v>12</v>
      </c>
      <c r="P899" t="s">
        <v>12</v>
      </c>
      <c r="Q899" t="s">
        <v>12</v>
      </c>
      <c r="R899" t="s">
        <v>12</v>
      </c>
      <c r="S899" t="s">
        <v>12</v>
      </c>
      <c r="T899" t="s">
        <v>12</v>
      </c>
      <c r="V899">
        <v>31.8</v>
      </c>
      <c r="W899" t="s">
        <v>12</v>
      </c>
      <c r="X899" t="s">
        <v>12</v>
      </c>
      <c r="Y899" t="s">
        <v>12</v>
      </c>
      <c r="Z899" t="s">
        <v>12</v>
      </c>
      <c r="AB899" t="s">
        <v>12</v>
      </c>
      <c r="AC899" t="s">
        <v>12</v>
      </c>
      <c r="AD899" t="s">
        <v>12</v>
      </c>
      <c r="AE899" t="s">
        <v>12</v>
      </c>
      <c r="AF899" t="s">
        <v>12</v>
      </c>
    </row>
    <row r="900" spans="1:32" x14ac:dyDescent="0.25">
      <c r="A900" t="s">
        <v>514</v>
      </c>
      <c r="B900" t="s">
        <v>520</v>
      </c>
      <c r="C900" t="s">
        <v>12</v>
      </c>
      <c r="D900" t="s">
        <v>244</v>
      </c>
      <c r="E900" s="12" t="s">
        <v>5</v>
      </c>
      <c r="F900" s="5" t="s">
        <v>523</v>
      </c>
      <c r="G900" s="12" t="s">
        <v>12</v>
      </c>
      <c r="H900" s="12" t="s">
        <v>9</v>
      </c>
      <c r="I900" t="s">
        <v>12</v>
      </c>
      <c r="J900" t="s">
        <v>12</v>
      </c>
      <c r="K900" t="s">
        <v>12</v>
      </c>
      <c r="L900" t="s">
        <v>12</v>
      </c>
      <c r="M900" t="s">
        <v>12</v>
      </c>
      <c r="N900" t="s">
        <v>12</v>
      </c>
      <c r="P900" t="s">
        <v>12</v>
      </c>
      <c r="Q900" t="s">
        <v>12</v>
      </c>
      <c r="R900" t="s">
        <v>12</v>
      </c>
      <c r="S900" t="s">
        <v>12</v>
      </c>
      <c r="T900" t="s">
        <v>12</v>
      </c>
      <c r="V900">
        <v>31.7</v>
      </c>
      <c r="W900" t="s">
        <v>12</v>
      </c>
      <c r="X900" t="s">
        <v>12</v>
      </c>
      <c r="Y900" t="s">
        <v>12</v>
      </c>
      <c r="Z900" t="s">
        <v>12</v>
      </c>
      <c r="AB900" t="s">
        <v>12</v>
      </c>
      <c r="AC900" t="s">
        <v>12</v>
      </c>
      <c r="AD900" t="s">
        <v>12</v>
      </c>
      <c r="AE900" t="s">
        <v>12</v>
      </c>
      <c r="AF900" t="s">
        <v>12</v>
      </c>
    </row>
    <row r="901" spans="1:32" x14ac:dyDescent="0.25">
      <c r="A901" t="s">
        <v>514</v>
      </c>
      <c r="B901" t="s">
        <v>520</v>
      </c>
      <c r="C901" t="s">
        <v>12</v>
      </c>
      <c r="D901" t="s">
        <v>244</v>
      </c>
      <c r="E901" s="12" t="s">
        <v>5</v>
      </c>
      <c r="F901" s="5" t="s">
        <v>523</v>
      </c>
      <c r="G901" s="12" t="s">
        <v>12</v>
      </c>
      <c r="H901" s="12" t="s">
        <v>9</v>
      </c>
      <c r="I901" t="s">
        <v>12</v>
      </c>
      <c r="J901" t="s">
        <v>12</v>
      </c>
      <c r="K901" t="s">
        <v>12</v>
      </c>
      <c r="L901" t="s">
        <v>12</v>
      </c>
      <c r="M901" t="s">
        <v>12</v>
      </c>
      <c r="N901" t="s">
        <v>12</v>
      </c>
      <c r="P901" t="s">
        <v>12</v>
      </c>
      <c r="Q901" t="s">
        <v>12</v>
      </c>
      <c r="R901" t="s">
        <v>12</v>
      </c>
      <c r="S901" t="s">
        <v>12</v>
      </c>
      <c r="T901" t="s">
        <v>12</v>
      </c>
      <c r="V901">
        <v>30.7</v>
      </c>
      <c r="W901" t="s">
        <v>12</v>
      </c>
      <c r="X901" t="s">
        <v>12</v>
      </c>
      <c r="Y901" t="s">
        <v>12</v>
      </c>
      <c r="Z901" t="s">
        <v>12</v>
      </c>
      <c r="AB901" t="s">
        <v>12</v>
      </c>
      <c r="AC901" t="s">
        <v>12</v>
      </c>
      <c r="AD901" t="s">
        <v>12</v>
      </c>
      <c r="AE901" t="s">
        <v>12</v>
      </c>
      <c r="AF901" t="s">
        <v>12</v>
      </c>
    </row>
    <row r="902" spans="1:32" x14ac:dyDescent="0.25">
      <c r="A902" t="s">
        <v>514</v>
      </c>
      <c r="B902" t="s">
        <v>520</v>
      </c>
      <c r="C902" t="s">
        <v>12</v>
      </c>
      <c r="D902" t="s">
        <v>244</v>
      </c>
      <c r="E902" s="12" t="s">
        <v>5</v>
      </c>
      <c r="F902" s="5" t="s">
        <v>523</v>
      </c>
      <c r="G902" s="12" t="s">
        <v>12</v>
      </c>
      <c r="H902" s="12" t="s">
        <v>9</v>
      </c>
      <c r="I902" t="s">
        <v>12</v>
      </c>
      <c r="J902" t="s">
        <v>12</v>
      </c>
      <c r="K902" t="s">
        <v>12</v>
      </c>
      <c r="L902" t="s">
        <v>12</v>
      </c>
      <c r="M902" t="s">
        <v>12</v>
      </c>
      <c r="N902" t="s">
        <v>12</v>
      </c>
      <c r="P902" t="s">
        <v>12</v>
      </c>
      <c r="Q902" t="s">
        <v>12</v>
      </c>
      <c r="R902" t="s">
        <v>12</v>
      </c>
      <c r="S902" t="s">
        <v>12</v>
      </c>
      <c r="T902" t="s">
        <v>12</v>
      </c>
      <c r="V902">
        <v>29.4</v>
      </c>
      <c r="W902" t="s">
        <v>12</v>
      </c>
      <c r="X902" t="s">
        <v>12</v>
      </c>
      <c r="Y902" t="s">
        <v>12</v>
      </c>
      <c r="Z902" t="s">
        <v>12</v>
      </c>
      <c r="AB902" t="s">
        <v>12</v>
      </c>
      <c r="AC902" t="s">
        <v>12</v>
      </c>
      <c r="AD902" t="s">
        <v>12</v>
      </c>
      <c r="AE902" t="s">
        <v>12</v>
      </c>
      <c r="AF902" t="s">
        <v>12</v>
      </c>
    </row>
    <row r="903" spans="1:32" x14ac:dyDescent="0.25">
      <c r="A903" t="s">
        <v>514</v>
      </c>
      <c r="B903" t="s">
        <v>520</v>
      </c>
      <c r="C903" t="s">
        <v>12</v>
      </c>
      <c r="D903" t="s">
        <v>244</v>
      </c>
      <c r="E903" s="12" t="s">
        <v>5</v>
      </c>
      <c r="F903" s="5" t="s">
        <v>523</v>
      </c>
      <c r="G903" s="12" t="s">
        <v>12</v>
      </c>
      <c r="H903" s="12" t="s">
        <v>9</v>
      </c>
      <c r="I903" t="s">
        <v>12</v>
      </c>
      <c r="J903" t="s">
        <v>12</v>
      </c>
      <c r="K903" t="s">
        <v>12</v>
      </c>
      <c r="L903" t="s">
        <v>12</v>
      </c>
      <c r="M903" t="s">
        <v>12</v>
      </c>
      <c r="N903" t="s">
        <v>12</v>
      </c>
      <c r="P903" t="s">
        <v>12</v>
      </c>
      <c r="Q903" t="s">
        <v>12</v>
      </c>
      <c r="R903" t="s">
        <v>12</v>
      </c>
      <c r="S903" t="s">
        <v>12</v>
      </c>
      <c r="T903" t="s">
        <v>12</v>
      </c>
      <c r="V903">
        <v>28.5</v>
      </c>
      <c r="W903" t="s">
        <v>12</v>
      </c>
      <c r="X903" t="s">
        <v>12</v>
      </c>
      <c r="Y903" t="s">
        <v>12</v>
      </c>
      <c r="Z903" t="s">
        <v>12</v>
      </c>
      <c r="AB903" t="s">
        <v>12</v>
      </c>
      <c r="AC903" t="s">
        <v>12</v>
      </c>
      <c r="AD903" t="s">
        <v>12</v>
      </c>
      <c r="AE903" t="s">
        <v>12</v>
      </c>
      <c r="AF903" t="s">
        <v>12</v>
      </c>
    </row>
    <row r="904" spans="1:32" x14ac:dyDescent="0.25">
      <c r="A904" t="s">
        <v>514</v>
      </c>
      <c r="B904" t="s">
        <v>520</v>
      </c>
      <c r="C904" t="s">
        <v>12</v>
      </c>
      <c r="D904" t="s">
        <v>244</v>
      </c>
      <c r="E904" s="12" t="s">
        <v>5</v>
      </c>
      <c r="F904" s="5" t="s">
        <v>523</v>
      </c>
      <c r="G904" s="12" t="s">
        <v>12</v>
      </c>
      <c r="H904" s="12" t="s">
        <v>9</v>
      </c>
      <c r="I904" t="s">
        <v>12</v>
      </c>
      <c r="J904" t="s">
        <v>12</v>
      </c>
      <c r="K904" t="s">
        <v>12</v>
      </c>
      <c r="L904" t="s">
        <v>12</v>
      </c>
      <c r="M904" t="s">
        <v>12</v>
      </c>
      <c r="N904" t="s">
        <v>12</v>
      </c>
      <c r="P904" t="s">
        <v>12</v>
      </c>
      <c r="Q904" t="s">
        <v>12</v>
      </c>
      <c r="R904" t="s">
        <v>12</v>
      </c>
      <c r="S904" t="s">
        <v>12</v>
      </c>
      <c r="T904" t="s">
        <v>12</v>
      </c>
      <c r="V904">
        <v>29.3</v>
      </c>
      <c r="W904" t="s">
        <v>12</v>
      </c>
      <c r="X904" t="s">
        <v>12</v>
      </c>
      <c r="Y904" t="s">
        <v>12</v>
      </c>
      <c r="Z904" t="s">
        <v>12</v>
      </c>
      <c r="AB904" t="s">
        <v>12</v>
      </c>
      <c r="AC904" t="s">
        <v>12</v>
      </c>
      <c r="AD904" t="s">
        <v>12</v>
      </c>
      <c r="AE904" t="s">
        <v>12</v>
      </c>
      <c r="AF904" t="s">
        <v>12</v>
      </c>
    </row>
    <row r="905" spans="1:32" x14ac:dyDescent="0.25">
      <c r="A905" t="s">
        <v>514</v>
      </c>
      <c r="B905" t="s">
        <v>520</v>
      </c>
      <c r="C905" t="s">
        <v>12</v>
      </c>
      <c r="D905" t="s">
        <v>244</v>
      </c>
      <c r="E905" s="12" t="s">
        <v>5</v>
      </c>
      <c r="F905" s="5" t="s">
        <v>523</v>
      </c>
      <c r="G905" s="12" t="s">
        <v>12</v>
      </c>
      <c r="H905" s="12" t="s">
        <v>9</v>
      </c>
      <c r="I905" t="s">
        <v>12</v>
      </c>
      <c r="J905" t="s">
        <v>12</v>
      </c>
      <c r="K905" t="s">
        <v>12</v>
      </c>
      <c r="L905" t="s">
        <v>12</v>
      </c>
      <c r="M905" t="s">
        <v>12</v>
      </c>
      <c r="N905" t="s">
        <v>12</v>
      </c>
      <c r="P905" t="s">
        <v>12</v>
      </c>
      <c r="Q905" t="s">
        <v>12</v>
      </c>
      <c r="R905" t="s">
        <v>12</v>
      </c>
      <c r="S905" t="s">
        <v>12</v>
      </c>
      <c r="T905" t="s">
        <v>12</v>
      </c>
      <c r="V905">
        <v>29.1</v>
      </c>
      <c r="W905" t="s">
        <v>12</v>
      </c>
      <c r="X905" t="s">
        <v>12</v>
      </c>
      <c r="Y905" t="s">
        <v>12</v>
      </c>
      <c r="Z905" t="s">
        <v>12</v>
      </c>
      <c r="AB905" t="s">
        <v>12</v>
      </c>
      <c r="AC905" t="s">
        <v>12</v>
      </c>
      <c r="AD905" t="s">
        <v>12</v>
      </c>
      <c r="AE905" t="s">
        <v>12</v>
      </c>
      <c r="AF905" t="s">
        <v>12</v>
      </c>
    </row>
    <row r="906" spans="1:32" x14ac:dyDescent="0.25">
      <c r="A906" t="s">
        <v>514</v>
      </c>
      <c r="B906" t="s">
        <v>520</v>
      </c>
      <c r="C906" t="s">
        <v>12</v>
      </c>
      <c r="D906" t="s">
        <v>244</v>
      </c>
      <c r="E906" s="12" t="s">
        <v>5</v>
      </c>
      <c r="F906" s="5" t="s">
        <v>523</v>
      </c>
      <c r="G906" s="12" t="s">
        <v>12</v>
      </c>
      <c r="H906" s="12" t="s">
        <v>9</v>
      </c>
      <c r="I906" t="s">
        <v>12</v>
      </c>
      <c r="J906" t="s">
        <v>12</v>
      </c>
      <c r="K906" t="s">
        <v>12</v>
      </c>
      <c r="L906" t="s">
        <v>12</v>
      </c>
      <c r="M906" t="s">
        <v>12</v>
      </c>
      <c r="N906" t="s">
        <v>12</v>
      </c>
      <c r="P906" t="s">
        <v>12</v>
      </c>
      <c r="Q906" t="s">
        <v>12</v>
      </c>
      <c r="R906" t="s">
        <v>12</v>
      </c>
      <c r="S906" t="s">
        <v>12</v>
      </c>
      <c r="T906" t="s">
        <v>12</v>
      </c>
      <c r="V906">
        <v>29</v>
      </c>
      <c r="W906" t="s">
        <v>12</v>
      </c>
      <c r="X906" t="s">
        <v>12</v>
      </c>
      <c r="Y906" t="s">
        <v>12</v>
      </c>
      <c r="Z906" t="s">
        <v>12</v>
      </c>
      <c r="AB906" t="s">
        <v>12</v>
      </c>
      <c r="AC906" t="s">
        <v>12</v>
      </c>
      <c r="AD906" t="s">
        <v>12</v>
      </c>
      <c r="AE906" t="s">
        <v>12</v>
      </c>
      <c r="AF906" t="s">
        <v>12</v>
      </c>
    </row>
    <row r="907" spans="1:32" x14ac:dyDescent="0.25">
      <c r="A907" t="s">
        <v>514</v>
      </c>
      <c r="B907" t="s">
        <v>520</v>
      </c>
      <c r="C907" t="s">
        <v>12</v>
      </c>
      <c r="D907" t="s">
        <v>244</v>
      </c>
      <c r="E907" s="12" t="s">
        <v>5</v>
      </c>
      <c r="F907" s="5" t="s">
        <v>523</v>
      </c>
      <c r="G907" s="12" t="s">
        <v>12</v>
      </c>
      <c r="H907" s="12" t="s">
        <v>9</v>
      </c>
      <c r="I907" t="s">
        <v>12</v>
      </c>
      <c r="J907" t="s">
        <v>12</v>
      </c>
      <c r="K907" t="s">
        <v>12</v>
      </c>
      <c r="L907" t="s">
        <v>12</v>
      </c>
      <c r="M907" t="s">
        <v>12</v>
      </c>
      <c r="N907" t="s">
        <v>12</v>
      </c>
      <c r="P907" t="s">
        <v>12</v>
      </c>
      <c r="Q907" t="s">
        <v>12</v>
      </c>
      <c r="R907" t="s">
        <v>12</v>
      </c>
      <c r="S907" t="s">
        <v>12</v>
      </c>
      <c r="T907" t="s">
        <v>12</v>
      </c>
      <c r="V907">
        <v>27.9</v>
      </c>
      <c r="W907" t="s">
        <v>12</v>
      </c>
      <c r="X907" t="s">
        <v>12</v>
      </c>
      <c r="Y907" t="s">
        <v>12</v>
      </c>
      <c r="Z907" t="s">
        <v>12</v>
      </c>
      <c r="AB907" t="s">
        <v>12</v>
      </c>
      <c r="AC907" t="s">
        <v>12</v>
      </c>
      <c r="AD907" t="s">
        <v>12</v>
      </c>
      <c r="AE907" t="s">
        <v>12</v>
      </c>
      <c r="AF907" t="s">
        <v>12</v>
      </c>
    </row>
    <row r="908" spans="1:32" x14ac:dyDescent="0.25">
      <c r="A908" t="s">
        <v>514</v>
      </c>
      <c r="B908" t="s">
        <v>520</v>
      </c>
      <c r="C908" t="s">
        <v>12</v>
      </c>
      <c r="D908" t="s">
        <v>244</v>
      </c>
      <c r="E908" s="12" t="s">
        <v>5</v>
      </c>
      <c r="F908" s="5" t="s">
        <v>523</v>
      </c>
      <c r="G908" s="12" t="s">
        <v>12</v>
      </c>
      <c r="H908" s="12" t="s">
        <v>9</v>
      </c>
      <c r="I908" t="s">
        <v>12</v>
      </c>
      <c r="J908" t="s">
        <v>12</v>
      </c>
      <c r="K908" t="s">
        <v>12</v>
      </c>
      <c r="L908" t="s">
        <v>12</v>
      </c>
      <c r="M908" t="s">
        <v>12</v>
      </c>
      <c r="N908" t="s">
        <v>12</v>
      </c>
      <c r="P908" t="s">
        <v>12</v>
      </c>
      <c r="Q908" t="s">
        <v>12</v>
      </c>
      <c r="R908" t="s">
        <v>12</v>
      </c>
      <c r="S908" t="s">
        <v>12</v>
      </c>
      <c r="T908" t="s">
        <v>12</v>
      </c>
      <c r="V908">
        <v>14.5</v>
      </c>
      <c r="W908" t="s">
        <v>12</v>
      </c>
      <c r="X908" t="s">
        <v>12</v>
      </c>
      <c r="Y908" t="s">
        <v>12</v>
      </c>
      <c r="Z908" t="s">
        <v>12</v>
      </c>
      <c r="AB908" t="s">
        <v>12</v>
      </c>
      <c r="AC908" t="s">
        <v>12</v>
      </c>
      <c r="AD908" t="s">
        <v>12</v>
      </c>
      <c r="AE908" t="s">
        <v>12</v>
      </c>
      <c r="AF908" t="s">
        <v>12</v>
      </c>
    </row>
    <row r="909" spans="1:32" x14ac:dyDescent="0.25">
      <c r="A909" t="s">
        <v>514</v>
      </c>
      <c r="B909" t="s">
        <v>520</v>
      </c>
      <c r="C909" t="s">
        <v>12</v>
      </c>
      <c r="D909" t="s">
        <v>244</v>
      </c>
      <c r="E909" s="12" t="s">
        <v>5</v>
      </c>
      <c r="F909" s="5" t="s">
        <v>523</v>
      </c>
      <c r="G909" s="12" t="s">
        <v>12</v>
      </c>
      <c r="H909" s="12" t="s">
        <v>9</v>
      </c>
      <c r="I909" t="s">
        <v>12</v>
      </c>
      <c r="J909" t="s">
        <v>12</v>
      </c>
      <c r="K909" t="s">
        <v>12</v>
      </c>
      <c r="L909" t="s">
        <v>12</v>
      </c>
      <c r="M909" t="s">
        <v>12</v>
      </c>
      <c r="N909" t="s">
        <v>12</v>
      </c>
      <c r="P909" t="s">
        <v>12</v>
      </c>
      <c r="Q909" t="s">
        <v>12</v>
      </c>
      <c r="R909" t="s">
        <v>12</v>
      </c>
      <c r="S909" t="s">
        <v>12</v>
      </c>
      <c r="T909" t="s">
        <v>12</v>
      </c>
      <c r="V909">
        <v>17.399999999999999</v>
      </c>
      <c r="W909" t="s">
        <v>12</v>
      </c>
      <c r="X909" t="s">
        <v>12</v>
      </c>
      <c r="Y909" t="s">
        <v>12</v>
      </c>
      <c r="Z909" t="s">
        <v>12</v>
      </c>
      <c r="AB909" t="s">
        <v>12</v>
      </c>
      <c r="AC909" t="s">
        <v>12</v>
      </c>
      <c r="AD909" t="s">
        <v>12</v>
      </c>
      <c r="AE909" t="s">
        <v>12</v>
      </c>
      <c r="AF909" t="s">
        <v>12</v>
      </c>
    </row>
    <row r="910" spans="1:32" x14ac:dyDescent="0.25">
      <c r="A910" t="s">
        <v>514</v>
      </c>
      <c r="B910" t="s">
        <v>520</v>
      </c>
      <c r="C910" t="s">
        <v>12</v>
      </c>
      <c r="D910" t="s">
        <v>244</v>
      </c>
      <c r="E910" s="12" t="s">
        <v>5</v>
      </c>
      <c r="F910" s="5" t="s">
        <v>523</v>
      </c>
      <c r="G910" s="12" t="s">
        <v>12</v>
      </c>
      <c r="H910" s="12" t="s">
        <v>9</v>
      </c>
      <c r="I910" t="s">
        <v>12</v>
      </c>
      <c r="J910" t="s">
        <v>12</v>
      </c>
      <c r="K910" t="s">
        <v>12</v>
      </c>
      <c r="L910" t="s">
        <v>12</v>
      </c>
      <c r="M910" t="s">
        <v>12</v>
      </c>
      <c r="N910" t="s">
        <v>12</v>
      </c>
      <c r="P910" t="s">
        <v>12</v>
      </c>
      <c r="Q910" t="s">
        <v>12</v>
      </c>
      <c r="R910" t="s">
        <v>12</v>
      </c>
      <c r="S910" t="s">
        <v>12</v>
      </c>
      <c r="T910" t="s">
        <v>12</v>
      </c>
      <c r="V910">
        <v>14.5</v>
      </c>
      <c r="W910" t="s">
        <v>12</v>
      </c>
      <c r="X910" t="s">
        <v>12</v>
      </c>
      <c r="Y910" t="s">
        <v>12</v>
      </c>
      <c r="Z910" t="s">
        <v>12</v>
      </c>
      <c r="AB910" t="s">
        <v>12</v>
      </c>
      <c r="AC910" t="s">
        <v>12</v>
      </c>
      <c r="AD910" t="s">
        <v>12</v>
      </c>
      <c r="AE910" t="s">
        <v>12</v>
      </c>
      <c r="AF910" t="s">
        <v>12</v>
      </c>
    </row>
    <row r="911" spans="1:32" x14ac:dyDescent="0.25">
      <c r="A911" t="s">
        <v>514</v>
      </c>
      <c r="B911" t="s">
        <v>520</v>
      </c>
      <c r="C911" t="s">
        <v>12</v>
      </c>
      <c r="D911" t="s">
        <v>244</v>
      </c>
      <c r="E911" s="12" t="s">
        <v>5</v>
      </c>
      <c r="F911" s="5" t="s">
        <v>523</v>
      </c>
      <c r="G911" s="12" t="s">
        <v>12</v>
      </c>
      <c r="H911" s="12" t="s">
        <v>9</v>
      </c>
      <c r="I911" t="s">
        <v>12</v>
      </c>
      <c r="J911" t="s">
        <v>12</v>
      </c>
      <c r="K911" t="s">
        <v>12</v>
      </c>
      <c r="L911" t="s">
        <v>12</v>
      </c>
      <c r="M911" t="s">
        <v>12</v>
      </c>
      <c r="N911" t="s">
        <v>12</v>
      </c>
      <c r="P911" t="s">
        <v>12</v>
      </c>
      <c r="Q911" t="s">
        <v>12</v>
      </c>
      <c r="R911" t="s">
        <v>12</v>
      </c>
      <c r="S911" t="s">
        <v>12</v>
      </c>
      <c r="T911" t="s">
        <v>12</v>
      </c>
      <c r="V911">
        <v>15.1</v>
      </c>
      <c r="W911" t="s">
        <v>12</v>
      </c>
      <c r="X911" t="s">
        <v>12</v>
      </c>
      <c r="Y911" t="s">
        <v>12</v>
      </c>
      <c r="Z911" t="s">
        <v>12</v>
      </c>
      <c r="AB911" t="s">
        <v>12</v>
      </c>
      <c r="AC911" t="s">
        <v>12</v>
      </c>
      <c r="AD911" t="s">
        <v>12</v>
      </c>
      <c r="AE911" t="s">
        <v>12</v>
      </c>
      <c r="AF911" t="s">
        <v>12</v>
      </c>
    </row>
    <row r="912" spans="1:32" x14ac:dyDescent="0.25">
      <c r="A912" t="s">
        <v>514</v>
      </c>
      <c r="B912" t="s">
        <v>520</v>
      </c>
      <c r="C912" t="s">
        <v>12</v>
      </c>
      <c r="D912" t="s">
        <v>244</v>
      </c>
      <c r="E912" s="12" t="s">
        <v>5</v>
      </c>
      <c r="F912" s="5" t="s">
        <v>523</v>
      </c>
      <c r="G912" s="12" t="s">
        <v>12</v>
      </c>
      <c r="H912" s="12" t="s">
        <v>9</v>
      </c>
      <c r="I912" t="s">
        <v>12</v>
      </c>
      <c r="J912" t="s">
        <v>12</v>
      </c>
      <c r="K912" t="s">
        <v>12</v>
      </c>
      <c r="L912" t="s">
        <v>12</v>
      </c>
      <c r="M912" t="s">
        <v>12</v>
      </c>
      <c r="N912" t="s">
        <v>12</v>
      </c>
      <c r="P912" t="s">
        <v>12</v>
      </c>
      <c r="Q912" t="s">
        <v>12</v>
      </c>
      <c r="R912" t="s">
        <v>12</v>
      </c>
      <c r="S912" t="s">
        <v>12</v>
      </c>
      <c r="T912" t="s">
        <v>12</v>
      </c>
      <c r="V912">
        <v>14.4</v>
      </c>
      <c r="W912" t="s">
        <v>12</v>
      </c>
      <c r="X912" t="s">
        <v>12</v>
      </c>
      <c r="Y912" t="s">
        <v>12</v>
      </c>
      <c r="Z912" t="s">
        <v>12</v>
      </c>
      <c r="AB912" t="s">
        <v>12</v>
      </c>
      <c r="AC912" t="s">
        <v>12</v>
      </c>
      <c r="AD912" t="s">
        <v>12</v>
      </c>
      <c r="AE912" t="s">
        <v>12</v>
      </c>
      <c r="AF912" t="s">
        <v>12</v>
      </c>
    </row>
    <row r="913" spans="1:32" x14ac:dyDescent="0.25">
      <c r="A913" t="s">
        <v>514</v>
      </c>
      <c r="B913" t="s">
        <v>520</v>
      </c>
      <c r="C913" t="s">
        <v>12</v>
      </c>
      <c r="D913" t="s">
        <v>244</v>
      </c>
      <c r="E913" s="12" t="s">
        <v>5</v>
      </c>
      <c r="F913" s="5" t="s">
        <v>523</v>
      </c>
      <c r="G913" s="12" t="s">
        <v>12</v>
      </c>
      <c r="H913" s="12" t="s">
        <v>9</v>
      </c>
      <c r="I913" t="s">
        <v>12</v>
      </c>
      <c r="J913" t="s">
        <v>12</v>
      </c>
      <c r="K913" t="s">
        <v>12</v>
      </c>
      <c r="L913" t="s">
        <v>12</v>
      </c>
      <c r="M913" t="s">
        <v>12</v>
      </c>
      <c r="N913" t="s">
        <v>12</v>
      </c>
      <c r="P913" t="s">
        <v>12</v>
      </c>
      <c r="Q913" t="s">
        <v>12</v>
      </c>
      <c r="R913" t="s">
        <v>12</v>
      </c>
      <c r="S913" t="s">
        <v>12</v>
      </c>
      <c r="T913" t="s">
        <v>12</v>
      </c>
      <c r="V913">
        <v>15.8</v>
      </c>
      <c r="W913" t="s">
        <v>12</v>
      </c>
      <c r="X913" t="s">
        <v>12</v>
      </c>
      <c r="Y913" t="s">
        <v>12</v>
      </c>
      <c r="Z913" t="s">
        <v>12</v>
      </c>
      <c r="AB913" t="s">
        <v>12</v>
      </c>
      <c r="AC913" t="s">
        <v>12</v>
      </c>
      <c r="AD913" t="s">
        <v>12</v>
      </c>
      <c r="AE913" t="s">
        <v>12</v>
      </c>
      <c r="AF913" t="s">
        <v>12</v>
      </c>
    </row>
    <row r="914" spans="1:32" x14ac:dyDescent="0.25">
      <c r="A914" t="s">
        <v>514</v>
      </c>
      <c r="B914" t="s">
        <v>520</v>
      </c>
      <c r="C914" t="s">
        <v>12</v>
      </c>
      <c r="D914" t="s">
        <v>244</v>
      </c>
      <c r="E914" s="12" t="s">
        <v>5</v>
      </c>
      <c r="F914" s="5" t="s">
        <v>523</v>
      </c>
      <c r="G914" s="12" t="s">
        <v>12</v>
      </c>
      <c r="H914" s="12" t="s">
        <v>9</v>
      </c>
      <c r="I914" t="s">
        <v>12</v>
      </c>
      <c r="J914" t="s">
        <v>12</v>
      </c>
      <c r="K914" t="s">
        <v>12</v>
      </c>
      <c r="L914" t="s">
        <v>12</v>
      </c>
      <c r="M914" t="s">
        <v>12</v>
      </c>
      <c r="N914" t="s">
        <v>12</v>
      </c>
      <c r="P914" t="s">
        <v>12</v>
      </c>
      <c r="Q914" t="s">
        <v>12</v>
      </c>
      <c r="R914" t="s">
        <v>12</v>
      </c>
      <c r="S914" t="s">
        <v>12</v>
      </c>
      <c r="T914" t="s">
        <v>12</v>
      </c>
      <c r="V914">
        <v>17.7</v>
      </c>
      <c r="W914" t="s">
        <v>12</v>
      </c>
      <c r="X914" t="s">
        <v>12</v>
      </c>
      <c r="Y914" t="s">
        <v>12</v>
      </c>
      <c r="Z914" t="s">
        <v>12</v>
      </c>
      <c r="AB914" t="s">
        <v>12</v>
      </c>
      <c r="AC914" t="s">
        <v>12</v>
      </c>
      <c r="AD914" t="s">
        <v>12</v>
      </c>
      <c r="AE914" t="s">
        <v>12</v>
      </c>
      <c r="AF914" t="s">
        <v>12</v>
      </c>
    </row>
    <row r="915" spans="1:32" x14ac:dyDescent="0.25">
      <c r="A915" t="s">
        <v>514</v>
      </c>
      <c r="B915" t="s">
        <v>520</v>
      </c>
      <c r="C915" t="s">
        <v>12</v>
      </c>
      <c r="D915" t="s">
        <v>244</v>
      </c>
      <c r="E915" s="12" t="s">
        <v>5</v>
      </c>
      <c r="F915" s="5" t="s">
        <v>523</v>
      </c>
      <c r="G915" s="12" t="s">
        <v>12</v>
      </c>
      <c r="H915" s="12" t="s">
        <v>9</v>
      </c>
      <c r="I915" t="s">
        <v>12</v>
      </c>
      <c r="J915" t="s">
        <v>12</v>
      </c>
      <c r="K915" t="s">
        <v>12</v>
      </c>
      <c r="L915" t="s">
        <v>12</v>
      </c>
      <c r="M915" t="s">
        <v>12</v>
      </c>
      <c r="N915" t="s">
        <v>12</v>
      </c>
      <c r="P915" t="s">
        <v>12</v>
      </c>
      <c r="Q915" t="s">
        <v>12</v>
      </c>
      <c r="R915" t="s">
        <v>12</v>
      </c>
      <c r="S915" t="s">
        <v>12</v>
      </c>
      <c r="T915" t="s">
        <v>12</v>
      </c>
      <c r="V915">
        <v>17.899999999999999</v>
      </c>
      <c r="W915" t="s">
        <v>12</v>
      </c>
      <c r="X915" t="s">
        <v>12</v>
      </c>
      <c r="Y915" t="s">
        <v>12</v>
      </c>
      <c r="Z915" t="s">
        <v>12</v>
      </c>
      <c r="AB915" t="s">
        <v>12</v>
      </c>
      <c r="AC915" t="s">
        <v>12</v>
      </c>
      <c r="AD915" t="s">
        <v>12</v>
      </c>
      <c r="AE915" t="s">
        <v>12</v>
      </c>
      <c r="AF915" t="s">
        <v>12</v>
      </c>
    </row>
    <row r="916" spans="1:32" x14ac:dyDescent="0.25">
      <c r="A916" t="s">
        <v>514</v>
      </c>
      <c r="B916" t="s">
        <v>520</v>
      </c>
      <c r="C916" t="s">
        <v>12</v>
      </c>
      <c r="D916" t="s">
        <v>244</v>
      </c>
      <c r="E916" s="12" t="s">
        <v>5</v>
      </c>
      <c r="F916" s="5" t="s">
        <v>523</v>
      </c>
      <c r="G916" s="12" t="s">
        <v>12</v>
      </c>
      <c r="H916" s="12" t="s">
        <v>9</v>
      </c>
      <c r="I916" t="s">
        <v>12</v>
      </c>
      <c r="J916" t="s">
        <v>12</v>
      </c>
      <c r="K916" t="s">
        <v>12</v>
      </c>
      <c r="L916" t="s">
        <v>12</v>
      </c>
      <c r="M916" t="s">
        <v>12</v>
      </c>
      <c r="N916" t="s">
        <v>12</v>
      </c>
      <c r="P916" t="s">
        <v>12</v>
      </c>
      <c r="Q916" t="s">
        <v>12</v>
      </c>
      <c r="R916" t="s">
        <v>12</v>
      </c>
      <c r="S916" t="s">
        <v>12</v>
      </c>
      <c r="T916" t="s">
        <v>12</v>
      </c>
      <c r="V916">
        <v>18.5</v>
      </c>
      <c r="W916" t="s">
        <v>12</v>
      </c>
      <c r="X916" t="s">
        <v>12</v>
      </c>
      <c r="Y916" t="s">
        <v>12</v>
      </c>
      <c r="Z916" t="s">
        <v>12</v>
      </c>
      <c r="AB916" t="s">
        <v>12</v>
      </c>
      <c r="AC916" t="s">
        <v>12</v>
      </c>
      <c r="AD916" t="s">
        <v>12</v>
      </c>
      <c r="AE916" t="s">
        <v>12</v>
      </c>
      <c r="AF916" t="s">
        <v>12</v>
      </c>
    </row>
    <row r="917" spans="1:32" x14ac:dyDescent="0.25">
      <c r="A917" t="s">
        <v>514</v>
      </c>
      <c r="B917" t="s">
        <v>520</v>
      </c>
      <c r="C917" t="s">
        <v>12</v>
      </c>
      <c r="D917" t="s">
        <v>244</v>
      </c>
      <c r="E917" s="12" t="s">
        <v>5</v>
      </c>
      <c r="F917" s="5" t="s">
        <v>523</v>
      </c>
      <c r="G917" s="12" t="s">
        <v>12</v>
      </c>
      <c r="H917" s="12" t="s">
        <v>9</v>
      </c>
      <c r="I917" t="s">
        <v>12</v>
      </c>
      <c r="J917" t="s">
        <v>12</v>
      </c>
      <c r="K917" t="s">
        <v>12</v>
      </c>
      <c r="L917" t="s">
        <v>12</v>
      </c>
      <c r="M917" t="s">
        <v>12</v>
      </c>
      <c r="N917" t="s">
        <v>12</v>
      </c>
      <c r="P917" t="s">
        <v>12</v>
      </c>
      <c r="Q917" t="s">
        <v>12</v>
      </c>
      <c r="R917" t="s">
        <v>12</v>
      </c>
      <c r="S917" t="s">
        <v>12</v>
      </c>
      <c r="T917" t="s">
        <v>12</v>
      </c>
      <c r="V917">
        <v>18.8</v>
      </c>
      <c r="W917" t="s">
        <v>12</v>
      </c>
      <c r="X917" t="s">
        <v>12</v>
      </c>
      <c r="Y917" t="s">
        <v>12</v>
      </c>
      <c r="Z917" t="s">
        <v>12</v>
      </c>
      <c r="AB917" t="s">
        <v>12</v>
      </c>
      <c r="AC917" t="s">
        <v>12</v>
      </c>
      <c r="AD917" t="s">
        <v>12</v>
      </c>
      <c r="AE917" t="s">
        <v>12</v>
      </c>
      <c r="AF917" t="s">
        <v>12</v>
      </c>
    </row>
    <row r="918" spans="1:32" x14ac:dyDescent="0.25">
      <c r="A918" t="s">
        <v>514</v>
      </c>
      <c r="B918" t="s">
        <v>520</v>
      </c>
      <c r="C918" t="s">
        <v>12</v>
      </c>
      <c r="D918" t="s">
        <v>244</v>
      </c>
      <c r="E918" s="12" t="s">
        <v>5</v>
      </c>
      <c r="F918" s="5" t="s">
        <v>523</v>
      </c>
      <c r="G918" s="12" t="s">
        <v>12</v>
      </c>
      <c r="H918" s="12" t="s">
        <v>9</v>
      </c>
      <c r="I918" t="s">
        <v>12</v>
      </c>
      <c r="J918" t="s">
        <v>12</v>
      </c>
      <c r="K918" t="s">
        <v>12</v>
      </c>
      <c r="L918" t="s">
        <v>12</v>
      </c>
      <c r="M918" t="s">
        <v>12</v>
      </c>
      <c r="N918" t="s">
        <v>12</v>
      </c>
      <c r="P918" t="s">
        <v>12</v>
      </c>
      <c r="Q918" t="s">
        <v>12</v>
      </c>
      <c r="R918" t="s">
        <v>12</v>
      </c>
      <c r="S918" t="s">
        <v>12</v>
      </c>
      <c r="T918" t="s">
        <v>12</v>
      </c>
      <c r="V918">
        <v>17.5</v>
      </c>
      <c r="W918" t="s">
        <v>12</v>
      </c>
      <c r="X918" t="s">
        <v>12</v>
      </c>
      <c r="Y918" t="s">
        <v>12</v>
      </c>
      <c r="Z918" t="s">
        <v>12</v>
      </c>
      <c r="AB918" t="s">
        <v>12</v>
      </c>
      <c r="AC918" t="s">
        <v>12</v>
      </c>
      <c r="AD918" t="s">
        <v>12</v>
      </c>
      <c r="AE918" t="s">
        <v>12</v>
      </c>
      <c r="AF918" t="s">
        <v>12</v>
      </c>
    </row>
    <row r="919" spans="1:32" x14ac:dyDescent="0.25">
      <c r="A919" t="s">
        <v>514</v>
      </c>
      <c r="B919" t="s">
        <v>520</v>
      </c>
      <c r="C919" t="s">
        <v>12</v>
      </c>
      <c r="D919" t="s">
        <v>244</v>
      </c>
      <c r="E919" s="12" t="s">
        <v>5</v>
      </c>
      <c r="F919" s="5" t="s">
        <v>523</v>
      </c>
      <c r="G919" s="12" t="s">
        <v>12</v>
      </c>
      <c r="H919" s="12" t="s">
        <v>9</v>
      </c>
      <c r="I919" t="s">
        <v>12</v>
      </c>
      <c r="J919" t="s">
        <v>12</v>
      </c>
      <c r="K919" t="s">
        <v>12</v>
      </c>
      <c r="L919" t="s">
        <v>12</v>
      </c>
      <c r="M919" t="s">
        <v>12</v>
      </c>
      <c r="N919" t="s">
        <v>12</v>
      </c>
      <c r="P919" t="s">
        <v>12</v>
      </c>
      <c r="Q919" t="s">
        <v>12</v>
      </c>
      <c r="R919" t="s">
        <v>12</v>
      </c>
      <c r="S919" t="s">
        <v>12</v>
      </c>
      <c r="T919" t="s">
        <v>12</v>
      </c>
      <c r="V919">
        <v>16.8</v>
      </c>
      <c r="W919" t="s">
        <v>12</v>
      </c>
      <c r="X919" t="s">
        <v>12</v>
      </c>
      <c r="Y919" t="s">
        <v>12</v>
      </c>
      <c r="Z919" t="s">
        <v>12</v>
      </c>
      <c r="AB919" t="s">
        <v>12</v>
      </c>
      <c r="AC919" t="s">
        <v>12</v>
      </c>
      <c r="AD919" t="s">
        <v>12</v>
      </c>
      <c r="AE919" t="s">
        <v>12</v>
      </c>
      <c r="AF919" t="s">
        <v>12</v>
      </c>
    </row>
    <row r="920" spans="1:32" x14ac:dyDescent="0.25">
      <c r="A920" t="s">
        <v>514</v>
      </c>
      <c r="B920" t="s">
        <v>520</v>
      </c>
      <c r="C920" t="s">
        <v>12</v>
      </c>
      <c r="D920" t="s">
        <v>244</v>
      </c>
      <c r="E920" s="12" t="s">
        <v>5</v>
      </c>
      <c r="F920" s="5" t="s">
        <v>523</v>
      </c>
      <c r="G920" s="12" t="s">
        <v>12</v>
      </c>
      <c r="H920" s="12" t="s">
        <v>9</v>
      </c>
      <c r="I920" t="s">
        <v>12</v>
      </c>
      <c r="J920" t="s">
        <v>12</v>
      </c>
      <c r="K920" t="s">
        <v>12</v>
      </c>
      <c r="L920" t="s">
        <v>12</v>
      </c>
      <c r="M920" t="s">
        <v>12</v>
      </c>
      <c r="N920" t="s">
        <v>12</v>
      </c>
      <c r="P920" t="s">
        <v>12</v>
      </c>
      <c r="Q920" t="s">
        <v>12</v>
      </c>
      <c r="R920" t="s">
        <v>12</v>
      </c>
      <c r="S920" t="s">
        <v>12</v>
      </c>
      <c r="T920" t="s">
        <v>12</v>
      </c>
      <c r="V920">
        <v>16.5</v>
      </c>
      <c r="W920" t="s">
        <v>12</v>
      </c>
      <c r="X920" t="s">
        <v>12</v>
      </c>
      <c r="Y920" t="s">
        <v>12</v>
      </c>
      <c r="Z920" t="s">
        <v>12</v>
      </c>
      <c r="AB920" t="s">
        <v>12</v>
      </c>
      <c r="AC920" t="s">
        <v>12</v>
      </c>
      <c r="AD920" t="s">
        <v>12</v>
      </c>
      <c r="AE920" t="s">
        <v>12</v>
      </c>
      <c r="AF920" t="s">
        <v>12</v>
      </c>
    </row>
    <row r="921" spans="1:32" x14ac:dyDescent="0.25">
      <c r="A921" t="s">
        <v>514</v>
      </c>
      <c r="B921" t="s">
        <v>520</v>
      </c>
      <c r="C921" t="s">
        <v>12</v>
      </c>
      <c r="D921" t="s">
        <v>244</v>
      </c>
      <c r="E921" s="12" t="s">
        <v>5</v>
      </c>
      <c r="F921" s="5" t="s">
        <v>523</v>
      </c>
      <c r="G921" s="12" t="s">
        <v>12</v>
      </c>
      <c r="H921" s="12" t="s">
        <v>9</v>
      </c>
      <c r="I921" t="s">
        <v>12</v>
      </c>
      <c r="J921" t="s">
        <v>12</v>
      </c>
      <c r="K921" t="s">
        <v>12</v>
      </c>
      <c r="L921" t="s">
        <v>12</v>
      </c>
      <c r="M921" t="s">
        <v>12</v>
      </c>
      <c r="N921" t="s">
        <v>12</v>
      </c>
      <c r="P921" t="s">
        <v>12</v>
      </c>
      <c r="Q921" t="s">
        <v>12</v>
      </c>
      <c r="R921" t="s">
        <v>12</v>
      </c>
      <c r="S921" t="s">
        <v>12</v>
      </c>
      <c r="T921" t="s">
        <v>12</v>
      </c>
      <c r="V921">
        <v>18.899999999999999</v>
      </c>
      <c r="W921" t="s">
        <v>12</v>
      </c>
      <c r="X921" t="s">
        <v>12</v>
      </c>
      <c r="Y921" t="s">
        <v>12</v>
      </c>
      <c r="Z921" t="s">
        <v>12</v>
      </c>
      <c r="AB921" t="s">
        <v>12</v>
      </c>
      <c r="AC921" t="s">
        <v>12</v>
      </c>
      <c r="AD921" t="s">
        <v>12</v>
      </c>
      <c r="AE921" t="s">
        <v>12</v>
      </c>
      <c r="AF921" t="s">
        <v>12</v>
      </c>
    </row>
    <row r="922" spans="1:32" x14ac:dyDescent="0.25">
      <c r="A922" t="s">
        <v>514</v>
      </c>
      <c r="B922" t="s">
        <v>520</v>
      </c>
      <c r="C922" t="s">
        <v>12</v>
      </c>
      <c r="D922" t="s">
        <v>244</v>
      </c>
      <c r="E922" s="12" t="s">
        <v>5</v>
      </c>
      <c r="F922" s="5" t="s">
        <v>523</v>
      </c>
      <c r="G922" s="12" t="s">
        <v>12</v>
      </c>
      <c r="H922" s="12" t="s">
        <v>9</v>
      </c>
      <c r="I922" t="s">
        <v>12</v>
      </c>
      <c r="J922" t="s">
        <v>12</v>
      </c>
      <c r="K922" t="s">
        <v>12</v>
      </c>
      <c r="L922" t="s">
        <v>12</v>
      </c>
      <c r="M922" t="s">
        <v>12</v>
      </c>
      <c r="N922" t="s">
        <v>12</v>
      </c>
      <c r="P922" t="s">
        <v>12</v>
      </c>
      <c r="Q922" t="s">
        <v>12</v>
      </c>
      <c r="R922" t="s">
        <v>12</v>
      </c>
      <c r="S922" t="s">
        <v>12</v>
      </c>
      <c r="T922" t="s">
        <v>12</v>
      </c>
      <c r="V922">
        <v>19.2</v>
      </c>
      <c r="W922" t="s">
        <v>12</v>
      </c>
      <c r="X922" t="s">
        <v>12</v>
      </c>
      <c r="Y922" t="s">
        <v>12</v>
      </c>
      <c r="Z922" t="s">
        <v>12</v>
      </c>
      <c r="AB922" t="s">
        <v>12</v>
      </c>
      <c r="AC922" t="s">
        <v>12</v>
      </c>
      <c r="AD922" t="s">
        <v>12</v>
      </c>
      <c r="AE922" t="s">
        <v>12</v>
      </c>
      <c r="AF922" t="s">
        <v>12</v>
      </c>
    </row>
    <row r="923" spans="1:32" x14ac:dyDescent="0.25">
      <c r="A923" t="s">
        <v>514</v>
      </c>
      <c r="B923" t="s">
        <v>520</v>
      </c>
      <c r="C923" t="s">
        <v>12</v>
      </c>
      <c r="D923" t="s">
        <v>244</v>
      </c>
      <c r="E923" s="12" t="s">
        <v>5</v>
      </c>
      <c r="F923" s="5" t="s">
        <v>523</v>
      </c>
      <c r="G923" s="12" t="s">
        <v>12</v>
      </c>
      <c r="H923" s="12" t="s">
        <v>9</v>
      </c>
      <c r="I923" t="s">
        <v>12</v>
      </c>
      <c r="J923" t="s">
        <v>12</v>
      </c>
      <c r="K923" t="s">
        <v>12</v>
      </c>
      <c r="L923" t="s">
        <v>12</v>
      </c>
      <c r="M923" t="s">
        <v>12</v>
      </c>
      <c r="N923" t="s">
        <v>12</v>
      </c>
      <c r="P923" t="s">
        <v>12</v>
      </c>
      <c r="Q923" t="s">
        <v>12</v>
      </c>
      <c r="R923" t="s">
        <v>12</v>
      </c>
      <c r="S923" t="s">
        <v>12</v>
      </c>
      <c r="T923" t="s">
        <v>12</v>
      </c>
      <c r="V923">
        <v>20.9</v>
      </c>
      <c r="W923" t="s">
        <v>12</v>
      </c>
      <c r="X923" t="s">
        <v>12</v>
      </c>
      <c r="Y923" t="s">
        <v>12</v>
      </c>
      <c r="Z923" t="s">
        <v>12</v>
      </c>
      <c r="AB923" t="s">
        <v>12</v>
      </c>
      <c r="AC923" t="s">
        <v>12</v>
      </c>
      <c r="AD923" t="s">
        <v>12</v>
      </c>
      <c r="AE923" t="s">
        <v>12</v>
      </c>
      <c r="AF923" t="s">
        <v>12</v>
      </c>
    </row>
    <row r="924" spans="1:32" x14ac:dyDescent="0.25">
      <c r="A924" t="s">
        <v>514</v>
      </c>
      <c r="B924" t="s">
        <v>520</v>
      </c>
      <c r="C924" t="s">
        <v>12</v>
      </c>
      <c r="D924" t="s">
        <v>244</v>
      </c>
      <c r="E924" s="12" t="s">
        <v>5</v>
      </c>
      <c r="F924" s="5" t="s">
        <v>523</v>
      </c>
      <c r="G924" s="12" t="s">
        <v>12</v>
      </c>
      <c r="H924" s="12" t="s">
        <v>9</v>
      </c>
      <c r="I924" t="s">
        <v>12</v>
      </c>
      <c r="J924" t="s">
        <v>12</v>
      </c>
      <c r="K924" t="s">
        <v>12</v>
      </c>
      <c r="L924" t="s">
        <v>12</v>
      </c>
      <c r="M924" t="s">
        <v>12</v>
      </c>
      <c r="N924" t="s">
        <v>12</v>
      </c>
      <c r="P924" t="s">
        <v>12</v>
      </c>
      <c r="Q924" t="s">
        <v>12</v>
      </c>
      <c r="R924" t="s">
        <v>12</v>
      </c>
      <c r="S924" t="s">
        <v>12</v>
      </c>
      <c r="T924" t="s">
        <v>12</v>
      </c>
      <c r="V924">
        <v>22.4</v>
      </c>
      <c r="W924" t="s">
        <v>12</v>
      </c>
      <c r="X924" t="s">
        <v>12</v>
      </c>
      <c r="Y924" t="s">
        <v>12</v>
      </c>
      <c r="Z924" t="s">
        <v>12</v>
      </c>
      <c r="AB924" t="s">
        <v>12</v>
      </c>
      <c r="AC924" t="s">
        <v>12</v>
      </c>
      <c r="AD924" t="s">
        <v>12</v>
      </c>
      <c r="AE924" t="s">
        <v>12</v>
      </c>
      <c r="AF924" t="s">
        <v>12</v>
      </c>
    </row>
    <row r="925" spans="1:32" x14ac:dyDescent="0.25">
      <c r="A925" t="s">
        <v>514</v>
      </c>
      <c r="B925" t="s">
        <v>520</v>
      </c>
      <c r="C925" t="s">
        <v>12</v>
      </c>
      <c r="D925" t="s">
        <v>244</v>
      </c>
      <c r="E925" s="12" t="s">
        <v>5</v>
      </c>
      <c r="F925" s="5" t="s">
        <v>523</v>
      </c>
      <c r="G925" s="12" t="s">
        <v>12</v>
      </c>
      <c r="H925" s="12" t="s">
        <v>9</v>
      </c>
      <c r="I925" t="s">
        <v>12</v>
      </c>
      <c r="J925" t="s">
        <v>12</v>
      </c>
      <c r="K925" t="s">
        <v>12</v>
      </c>
      <c r="L925" t="s">
        <v>12</v>
      </c>
      <c r="M925" t="s">
        <v>12</v>
      </c>
      <c r="N925" t="s">
        <v>12</v>
      </c>
      <c r="P925" t="s">
        <v>12</v>
      </c>
      <c r="Q925" t="s">
        <v>12</v>
      </c>
      <c r="R925" t="s">
        <v>12</v>
      </c>
      <c r="S925" t="s">
        <v>12</v>
      </c>
      <c r="T925" t="s">
        <v>12</v>
      </c>
      <c r="V925">
        <v>22.1</v>
      </c>
      <c r="W925" t="s">
        <v>12</v>
      </c>
      <c r="X925" t="s">
        <v>12</v>
      </c>
      <c r="Y925" t="s">
        <v>12</v>
      </c>
      <c r="Z925" t="s">
        <v>12</v>
      </c>
      <c r="AB925" t="s">
        <v>12</v>
      </c>
      <c r="AC925" t="s">
        <v>12</v>
      </c>
      <c r="AD925" t="s">
        <v>12</v>
      </c>
      <c r="AE925" t="s">
        <v>12</v>
      </c>
      <c r="AF925" t="s">
        <v>12</v>
      </c>
    </row>
    <row r="926" spans="1:32" x14ac:dyDescent="0.25">
      <c r="A926" t="s">
        <v>514</v>
      </c>
      <c r="B926" t="s">
        <v>520</v>
      </c>
      <c r="C926" t="s">
        <v>12</v>
      </c>
      <c r="D926" t="s">
        <v>244</v>
      </c>
      <c r="E926" s="12" t="s">
        <v>5</v>
      </c>
      <c r="F926" s="5" t="s">
        <v>523</v>
      </c>
      <c r="G926" s="12" t="s">
        <v>12</v>
      </c>
      <c r="H926" s="12" t="s">
        <v>9</v>
      </c>
      <c r="I926" t="s">
        <v>12</v>
      </c>
      <c r="J926" t="s">
        <v>12</v>
      </c>
      <c r="K926" t="s">
        <v>12</v>
      </c>
      <c r="L926" t="s">
        <v>12</v>
      </c>
      <c r="M926" t="s">
        <v>12</v>
      </c>
      <c r="N926" t="s">
        <v>12</v>
      </c>
      <c r="P926" t="s">
        <v>12</v>
      </c>
      <c r="Q926" t="s">
        <v>12</v>
      </c>
      <c r="R926" t="s">
        <v>12</v>
      </c>
      <c r="S926" t="s">
        <v>12</v>
      </c>
      <c r="T926" t="s">
        <v>12</v>
      </c>
      <c r="V926">
        <v>21</v>
      </c>
      <c r="W926" t="s">
        <v>12</v>
      </c>
      <c r="X926" t="s">
        <v>12</v>
      </c>
      <c r="Y926" t="s">
        <v>12</v>
      </c>
      <c r="Z926" t="s">
        <v>12</v>
      </c>
      <c r="AB926" t="s">
        <v>12</v>
      </c>
      <c r="AC926" t="s">
        <v>12</v>
      </c>
      <c r="AD926" t="s">
        <v>12</v>
      </c>
      <c r="AE926" t="s">
        <v>12</v>
      </c>
      <c r="AF926" t="s">
        <v>12</v>
      </c>
    </row>
    <row r="927" spans="1:32" x14ac:dyDescent="0.25">
      <c r="A927" t="s">
        <v>514</v>
      </c>
      <c r="B927" t="s">
        <v>520</v>
      </c>
      <c r="C927" t="s">
        <v>12</v>
      </c>
      <c r="D927" t="s">
        <v>244</v>
      </c>
      <c r="E927" s="12" t="s">
        <v>5</v>
      </c>
      <c r="F927" s="5" t="s">
        <v>523</v>
      </c>
      <c r="G927" s="12" t="s">
        <v>12</v>
      </c>
      <c r="H927" s="12" t="s">
        <v>9</v>
      </c>
      <c r="I927" t="s">
        <v>12</v>
      </c>
      <c r="J927" t="s">
        <v>12</v>
      </c>
      <c r="K927" t="s">
        <v>12</v>
      </c>
      <c r="L927" t="s">
        <v>12</v>
      </c>
      <c r="M927" t="s">
        <v>12</v>
      </c>
      <c r="N927" t="s">
        <v>12</v>
      </c>
      <c r="P927" t="s">
        <v>12</v>
      </c>
      <c r="Q927" t="s">
        <v>12</v>
      </c>
      <c r="R927" t="s">
        <v>12</v>
      </c>
      <c r="S927" t="s">
        <v>12</v>
      </c>
      <c r="T927" t="s">
        <v>12</v>
      </c>
      <c r="V927">
        <v>20.5</v>
      </c>
      <c r="W927" t="s">
        <v>12</v>
      </c>
      <c r="X927" t="s">
        <v>12</v>
      </c>
      <c r="Y927" t="s">
        <v>12</v>
      </c>
      <c r="Z927" t="s">
        <v>12</v>
      </c>
      <c r="AB927" t="s">
        <v>12</v>
      </c>
      <c r="AC927" t="s">
        <v>12</v>
      </c>
      <c r="AD927" t="s">
        <v>12</v>
      </c>
      <c r="AE927" t="s">
        <v>12</v>
      </c>
      <c r="AF927" t="s">
        <v>12</v>
      </c>
    </row>
    <row r="928" spans="1:32" x14ac:dyDescent="0.25">
      <c r="A928" t="s">
        <v>514</v>
      </c>
      <c r="B928" t="s">
        <v>520</v>
      </c>
      <c r="C928" t="s">
        <v>12</v>
      </c>
      <c r="D928" t="s">
        <v>244</v>
      </c>
      <c r="E928" s="12" t="s">
        <v>5</v>
      </c>
      <c r="F928" s="5" t="s">
        <v>523</v>
      </c>
      <c r="G928" s="12" t="s">
        <v>12</v>
      </c>
      <c r="H928" s="12" t="s">
        <v>9</v>
      </c>
      <c r="I928" t="s">
        <v>12</v>
      </c>
      <c r="J928" t="s">
        <v>12</v>
      </c>
      <c r="K928" t="s">
        <v>12</v>
      </c>
      <c r="L928" t="s">
        <v>12</v>
      </c>
      <c r="M928" t="s">
        <v>12</v>
      </c>
      <c r="N928" t="s">
        <v>12</v>
      </c>
      <c r="P928" t="s">
        <v>12</v>
      </c>
      <c r="Q928" t="s">
        <v>12</v>
      </c>
      <c r="R928" t="s">
        <v>12</v>
      </c>
      <c r="S928" t="s">
        <v>12</v>
      </c>
      <c r="T928" t="s">
        <v>12</v>
      </c>
      <c r="V928">
        <v>12.3</v>
      </c>
      <c r="W928" t="s">
        <v>12</v>
      </c>
      <c r="X928" t="s">
        <v>12</v>
      </c>
      <c r="Y928" t="s">
        <v>12</v>
      </c>
      <c r="Z928" t="s">
        <v>12</v>
      </c>
      <c r="AB928" t="s">
        <v>12</v>
      </c>
      <c r="AC928" t="s">
        <v>12</v>
      </c>
      <c r="AD928" t="s">
        <v>12</v>
      </c>
      <c r="AE928" t="s">
        <v>12</v>
      </c>
      <c r="AF928" t="s">
        <v>12</v>
      </c>
    </row>
    <row r="929" spans="1:32" x14ac:dyDescent="0.25">
      <c r="A929" t="s">
        <v>514</v>
      </c>
      <c r="B929" t="s">
        <v>520</v>
      </c>
      <c r="C929" t="s">
        <v>12</v>
      </c>
      <c r="D929" t="s">
        <v>244</v>
      </c>
      <c r="E929" s="12" t="s">
        <v>5</v>
      </c>
      <c r="F929" s="5" t="s">
        <v>523</v>
      </c>
      <c r="G929" s="12" t="s">
        <v>12</v>
      </c>
      <c r="H929" s="12" t="s">
        <v>9</v>
      </c>
      <c r="I929" t="s">
        <v>12</v>
      </c>
      <c r="J929" t="s">
        <v>12</v>
      </c>
      <c r="K929" t="s">
        <v>12</v>
      </c>
      <c r="L929" t="s">
        <v>12</v>
      </c>
      <c r="M929" t="s">
        <v>12</v>
      </c>
      <c r="N929" t="s">
        <v>12</v>
      </c>
      <c r="P929" t="s">
        <v>12</v>
      </c>
      <c r="Q929" t="s">
        <v>12</v>
      </c>
      <c r="R929" t="s">
        <v>12</v>
      </c>
      <c r="S929" t="s">
        <v>12</v>
      </c>
      <c r="T929" t="s">
        <v>12</v>
      </c>
      <c r="V929">
        <v>15.1</v>
      </c>
      <c r="W929" t="s">
        <v>12</v>
      </c>
      <c r="X929" t="s">
        <v>12</v>
      </c>
      <c r="Y929" t="s">
        <v>12</v>
      </c>
      <c r="Z929" t="s">
        <v>12</v>
      </c>
      <c r="AB929" t="s">
        <v>12</v>
      </c>
      <c r="AC929" t="s">
        <v>12</v>
      </c>
      <c r="AD929" t="s">
        <v>12</v>
      </c>
      <c r="AE929" t="s">
        <v>12</v>
      </c>
      <c r="AF929" t="s">
        <v>12</v>
      </c>
    </row>
    <row r="930" spans="1:32" x14ac:dyDescent="0.25">
      <c r="A930" t="s">
        <v>514</v>
      </c>
      <c r="B930" t="s">
        <v>520</v>
      </c>
      <c r="C930" t="s">
        <v>12</v>
      </c>
      <c r="D930" t="s">
        <v>244</v>
      </c>
      <c r="E930" s="12" t="s">
        <v>5</v>
      </c>
      <c r="F930" s="5" t="s">
        <v>523</v>
      </c>
      <c r="G930" s="12" t="s">
        <v>12</v>
      </c>
      <c r="H930" s="12" t="s">
        <v>9</v>
      </c>
      <c r="I930" t="s">
        <v>12</v>
      </c>
      <c r="J930" t="s">
        <v>12</v>
      </c>
      <c r="K930" t="s">
        <v>12</v>
      </c>
      <c r="L930" t="s">
        <v>12</v>
      </c>
      <c r="M930" t="s">
        <v>12</v>
      </c>
      <c r="N930" t="s">
        <v>12</v>
      </c>
      <c r="P930" t="s">
        <v>12</v>
      </c>
      <c r="Q930" t="s">
        <v>12</v>
      </c>
      <c r="R930" t="s">
        <v>12</v>
      </c>
      <c r="S930" t="s">
        <v>12</v>
      </c>
      <c r="T930" t="s">
        <v>12</v>
      </c>
      <c r="V930">
        <v>18.7</v>
      </c>
      <c r="W930" t="s">
        <v>12</v>
      </c>
      <c r="X930" t="s">
        <v>12</v>
      </c>
      <c r="Y930" t="s">
        <v>12</v>
      </c>
      <c r="Z930" t="s">
        <v>12</v>
      </c>
      <c r="AB930" t="s">
        <v>12</v>
      </c>
      <c r="AC930" t="s">
        <v>12</v>
      </c>
      <c r="AD930" t="s">
        <v>12</v>
      </c>
      <c r="AE930" t="s">
        <v>12</v>
      </c>
      <c r="AF930" t="s">
        <v>12</v>
      </c>
    </row>
    <row r="931" spans="1:32" x14ac:dyDescent="0.25">
      <c r="A931" t="s">
        <v>514</v>
      </c>
      <c r="B931" t="s">
        <v>520</v>
      </c>
      <c r="C931" t="s">
        <v>12</v>
      </c>
      <c r="D931" t="s">
        <v>244</v>
      </c>
      <c r="E931" s="12" t="s">
        <v>5</v>
      </c>
      <c r="F931" s="5" t="s">
        <v>523</v>
      </c>
      <c r="G931" s="12" t="s">
        <v>12</v>
      </c>
      <c r="H931" s="12" t="s">
        <v>9</v>
      </c>
      <c r="I931" t="s">
        <v>12</v>
      </c>
      <c r="J931" t="s">
        <v>12</v>
      </c>
      <c r="K931" t="s">
        <v>12</v>
      </c>
      <c r="L931" t="s">
        <v>12</v>
      </c>
      <c r="M931" t="s">
        <v>12</v>
      </c>
      <c r="N931" t="s">
        <v>12</v>
      </c>
      <c r="P931" t="s">
        <v>12</v>
      </c>
      <c r="Q931" t="s">
        <v>12</v>
      </c>
      <c r="R931" t="s">
        <v>12</v>
      </c>
      <c r="S931" t="s">
        <v>12</v>
      </c>
      <c r="T931" t="s">
        <v>12</v>
      </c>
      <c r="V931">
        <v>17.8</v>
      </c>
      <c r="W931" t="s">
        <v>12</v>
      </c>
      <c r="X931" t="s">
        <v>12</v>
      </c>
      <c r="Y931" t="s">
        <v>12</v>
      </c>
      <c r="Z931" t="s">
        <v>12</v>
      </c>
      <c r="AB931" t="s">
        <v>12</v>
      </c>
      <c r="AC931" t="s">
        <v>12</v>
      </c>
      <c r="AD931" t="s">
        <v>12</v>
      </c>
      <c r="AE931" t="s">
        <v>12</v>
      </c>
      <c r="AF931" t="s">
        <v>12</v>
      </c>
    </row>
    <row r="932" spans="1:32" x14ac:dyDescent="0.25">
      <c r="A932" t="s">
        <v>514</v>
      </c>
      <c r="B932" t="s">
        <v>520</v>
      </c>
      <c r="C932" t="s">
        <v>12</v>
      </c>
      <c r="D932" t="s">
        <v>244</v>
      </c>
      <c r="E932" s="12" t="s">
        <v>5</v>
      </c>
      <c r="F932" s="5" t="s">
        <v>523</v>
      </c>
      <c r="G932" s="12" t="s">
        <v>12</v>
      </c>
      <c r="H932" s="12" t="s">
        <v>9</v>
      </c>
      <c r="I932" t="s">
        <v>12</v>
      </c>
      <c r="J932" t="s">
        <v>12</v>
      </c>
      <c r="K932" t="s">
        <v>12</v>
      </c>
      <c r="L932" t="s">
        <v>12</v>
      </c>
      <c r="M932" t="s">
        <v>12</v>
      </c>
      <c r="N932" t="s">
        <v>12</v>
      </c>
      <c r="P932" t="s">
        <v>12</v>
      </c>
      <c r="Q932" t="s">
        <v>12</v>
      </c>
      <c r="R932" t="s">
        <v>12</v>
      </c>
      <c r="S932" t="s">
        <v>12</v>
      </c>
      <c r="T932" t="s">
        <v>12</v>
      </c>
      <c r="V932">
        <v>22.4</v>
      </c>
      <c r="W932" t="s">
        <v>12</v>
      </c>
      <c r="X932" t="s">
        <v>12</v>
      </c>
      <c r="Y932" t="s">
        <v>12</v>
      </c>
      <c r="Z932" t="s">
        <v>12</v>
      </c>
      <c r="AB932" t="s">
        <v>12</v>
      </c>
      <c r="AC932" t="s">
        <v>12</v>
      </c>
      <c r="AD932" t="s">
        <v>12</v>
      </c>
      <c r="AE932" t="s">
        <v>12</v>
      </c>
      <c r="AF932" t="s">
        <v>12</v>
      </c>
    </row>
    <row r="933" spans="1:32" x14ac:dyDescent="0.25">
      <c r="A933" t="s">
        <v>514</v>
      </c>
      <c r="B933" t="s">
        <v>520</v>
      </c>
      <c r="C933" t="s">
        <v>12</v>
      </c>
      <c r="D933" t="s">
        <v>244</v>
      </c>
      <c r="E933" s="12" t="s">
        <v>5</v>
      </c>
      <c r="F933" s="5" t="s">
        <v>523</v>
      </c>
      <c r="G933" s="12" t="s">
        <v>12</v>
      </c>
      <c r="H933" s="12" t="s">
        <v>9</v>
      </c>
      <c r="I933" t="s">
        <v>12</v>
      </c>
      <c r="J933" t="s">
        <v>12</v>
      </c>
      <c r="K933" t="s">
        <v>12</v>
      </c>
      <c r="L933" t="s">
        <v>12</v>
      </c>
      <c r="M933" t="s">
        <v>12</v>
      </c>
      <c r="N933" t="s">
        <v>12</v>
      </c>
      <c r="P933" t="s">
        <v>12</v>
      </c>
      <c r="Q933" t="s">
        <v>12</v>
      </c>
      <c r="R933" t="s">
        <v>12</v>
      </c>
      <c r="S933" t="s">
        <v>12</v>
      </c>
      <c r="T933" t="s">
        <v>12</v>
      </c>
      <c r="V933">
        <v>23</v>
      </c>
      <c r="W933" t="s">
        <v>12</v>
      </c>
      <c r="X933" t="s">
        <v>12</v>
      </c>
      <c r="Y933" t="s">
        <v>12</v>
      </c>
      <c r="Z933" t="s">
        <v>12</v>
      </c>
      <c r="AB933" t="s">
        <v>12</v>
      </c>
      <c r="AC933" t="s">
        <v>12</v>
      </c>
      <c r="AD933" t="s">
        <v>12</v>
      </c>
      <c r="AE933" t="s">
        <v>12</v>
      </c>
      <c r="AF933" t="s">
        <v>12</v>
      </c>
    </row>
    <row r="934" spans="1:32" x14ac:dyDescent="0.25">
      <c r="A934" t="s">
        <v>514</v>
      </c>
      <c r="B934" t="s">
        <v>520</v>
      </c>
      <c r="C934" t="s">
        <v>12</v>
      </c>
      <c r="D934" t="s">
        <v>244</v>
      </c>
      <c r="E934" s="12" t="s">
        <v>5</v>
      </c>
      <c r="F934" s="5" t="s">
        <v>523</v>
      </c>
      <c r="G934" s="12" t="s">
        <v>12</v>
      </c>
      <c r="H934" s="12" t="s">
        <v>9</v>
      </c>
      <c r="I934" t="s">
        <v>12</v>
      </c>
      <c r="J934" t="s">
        <v>12</v>
      </c>
      <c r="K934" t="s">
        <v>12</v>
      </c>
      <c r="L934" t="s">
        <v>12</v>
      </c>
      <c r="M934" t="s">
        <v>12</v>
      </c>
      <c r="N934" t="s">
        <v>12</v>
      </c>
      <c r="P934" t="s">
        <v>12</v>
      </c>
      <c r="Q934" t="s">
        <v>12</v>
      </c>
      <c r="R934" t="s">
        <v>12</v>
      </c>
      <c r="S934" t="s">
        <v>12</v>
      </c>
      <c r="T934" t="s">
        <v>12</v>
      </c>
      <c r="V934">
        <v>22.4</v>
      </c>
      <c r="W934" t="s">
        <v>12</v>
      </c>
      <c r="X934" t="s">
        <v>12</v>
      </c>
      <c r="Y934" t="s">
        <v>12</v>
      </c>
      <c r="Z934" t="s">
        <v>12</v>
      </c>
      <c r="AB934" t="s">
        <v>12</v>
      </c>
      <c r="AC934" t="s">
        <v>12</v>
      </c>
      <c r="AD934" t="s">
        <v>12</v>
      </c>
      <c r="AE934" t="s">
        <v>12</v>
      </c>
      <c r="AF934" t="s">
        <v>12</v>
      </c>
    </row>
    <row r="935" spans="1:32" x14ac:dyDescent="0.25">
      <c r="A935" t="s">
        <v>514</v>
      </c>
      <c r="B935" t="s">
        <v>520</v>
      </c>
      <c r="C935" t="s">
        <v>12</v>
      </c>
      <c r="D935" t="s">
        <v>244</v>
      </c>
      <c r="E935" s="12" t="s">
        <v>5</v>
      </c>
      <c r="F935" s="5" t="s">
        <v>523</v>
      </c>
      <c r="G935" s="12" t="s">
        <v>12</v>
      </c>
      <c r="H935" s="12" t="s">
        <v>9</v>
      </c>
      <c r="I935" t="s">
        <v>12</v>
      </c>
      <c r="J935" t="s">
        <v>12</v>
      </c>
      <c r="K935" t="s">
        <v>12</v>
      </c>
      <c r="L935" t="s">
        <v>12</v>
      </c>
      <c r="M935" t="s">
        <v>12</v>
      </c>
      <c r="N935" t="s">
        <v>12</v>
      </c>
      <c r="P935" t="s">
        <v>12</v>
      </c>
      <c r="Q935" t="s">
        <v>12</v>
      </c>
      <c r="R935" t="s">
        <v>12</v>
      </c>
      <c r="S935" t="s">
        <v>12</v>
      </c>
      <c r="T935" t="s">
        <v>12</v>
      </c>
      <c r="V935">
        <v>26.2</v>
      </c>
      <c r="W935" t="s">
        <v>12</v>
      </c>
      <c r="X935" t="s">
        <v>12</v>
      </c>
      <c r="Y935" t="s">
        <v>12</v>
      </c>
      <c r="Z935" t="s">
        <v>12</v>
      </c>
      <c r="AB935" t="s">
        <v>12</v>
      </c>
      <c r="AC935" t="s">
        <v>12</v>
      </c>
      <c r="AD935" t="s">
        <v>12</v>
      </c>
      <c r="AE935" t="s">
        <v>12</v>
      </c>
      <c r="AF935" t="s">
        <v>12</v>
      </c>
    </row>
    <row r="936" spans="1:32" x14ac:dyDescent="0.25">
      <c r="A936" t="s">
        <v>514</v>
      </c>
      <c r="B936" t="s">
        <v>520</v>
      </c>
      <c r="C936" t="s">
        <v>12</v>
      </c>
      <c r="D936" t="s">
        <v>244</v>
      </c>
      <c r="E936" s="12" t="s">
        <v>5</v>
      </c>
      <c r="F936" s="5" t="s">
        <v>523</v>
      </c>
      <c r="G936" s="12" t="s">
        <v>12</v>
      </c>
      <c r="H936" s="12" t="s">
        <v>9</v>
      </c>
      <c r="I936" t="s">
        <v>12</v>
      </c>
      <c r="J936" t="s">
        <v>12</v>
      </c>
      <c r="K936" t="s">
        <v>12</v>
      </c>
      <c r="L936" t="s">
        <v>12</v>
      </c>
      <c r="M936" t="s">
        <v>12</v>
      </c>
      <c r="N936" t="s">
        <v>12</v>
      </c>
      <c r="P936" t="s">
        <v>12</v>
      </c>
      <c r="Q936" t="s">
        <v>12</v>
      </c>
      <c r="R936" t="s">
        <v>12</v>
      </c>
      <c r="S936" t="s">
        <v>12</v>
      </c>
      <c r="T936" t="s">
        <v>12</v>
      </c>
      <c r="V936">
        <v>25.9</v>
      </c>
      <c r="W936" t="s">
        <v>12</v>
      </c>
      <c r="X936" t="s">
        <v>12</v>
      </c>
      <c r="Y936" t="s">
        <v>12</v>
      </c>
      <c r="Z936" t="s">
        <v>12</v>
      </c>
      <c r="AB936" t="s">
        <v>12</v>
      </c>
      <c r="AC936" t="s">
        <v>12</v>
      </c>
      <c r="AD936" t="s">
        <v>12</v>
      </c>
      <c r="AE936" t="s">
        <v>12</v>
      </c>
      <c r="AF936" t="s">
        <v>12</v>
      </c>
    </row>
    <row r="937" spans="1:32" x14ac:dyDescent="0.25">
      <c r="A937" t="s">
        <v>514</v>
      </c>
      <c r="B937" t="s">
        <v>520</v>
      </c>
      <c r="C937" t="s">
        <v>12</v>
      </c>
      <c r="D937" t="s">
        <v>244</v>
      </c>
      <c r="E937" s="12" t="s">
        <v>5</v>
      </c>
      <c r="F937" s="5" t="s">
        <v>523</v>
      </c>
      <c r="G937" s="12" t="s">
        <v>12</v>
      </c>
      <c r="H937" s="12" t="s">
        <v>9</v>
      </c>
      <c r="I937" t="s">
        <v>12</v>
      </c>
      <c r="J937" t="s">
        <v>12</v>
      </c>
      <c r="K937" t="s">
        <v>12</v>
      </c>
      <c r="L937" t="s">
        <v>12</v>
      </c>
      <c r="M937" t="s">
        <v>12</v>
      </c>
      <c r="N937" t="s">
        <v>12</v>
      </c>
      <c r="P937" t="s">
        <v>12</v>
      </c>
      <c r="Q937" t="s">
        <v>12</v>
      </c>
      <c r="R937" t="s">
        <v>12</v>
      </c>
      <c r="S937" t="s">
        <v>12</v>
      </c>
      <c r="T937" t="s">
        <v>12</v>
      </c>
      <c r="V937">
        <v>27.5</v>
      </c>
      <c r="W937" t="s">
        <v>12</v>
      </c>
      <c r="X937" t="s">
        <v>12</v>
      </c>
      <c r="Y937" t="s">
        <v>12</v>
      </c>
      <c r="Z937" t="s">
        <v>12</v>
      </c>
      <c r="AB937" t="s">
        <v>12</v>
      </c>
      <c r="AC937" t="s">
        <v>12</v>
      </c>
      <c r="AD937" t="s">
        <v>12</v>
      </c>
      <c r="AE937" t="s">
        <v>12</v>
      </c>
      <c r="AF937" t="s">
        <v>12</v>
      </c>
    </row>
    <row r="938" spans="1:32" x14ac:dyDescent="0.25">
      <c r="A938" t="s">
        <v>514</v>
      </c>
      <c r="B938" t="s">
        <v>520</v>
      </c>
      <c r="C938" t="s">
        <v>12</v>
      </c>
      <c r="D938" t="s">
        <v>244</v>
      </c>
      <c r="E938" s="12" t="s">
        <v>5</v>
      </c>
      <c r="F938" s="5" t="s">
        <v>523</v>
      </c>
      <c r="G938" s="12" t="s">
        <v>12</v>
      </c>
      <c r="H938" s="12" t="s">
        <v>9</v>
      </c>
      <c r="I938" t="s">
        <v>12</v>
      </c>
      <c r="J938" t="s">
        <v>12</v>
      </c>
      <c r="K938" t="s">
        <v>12</v>
      </c>
      <c r="L938" t="s">
        <v>12</v>
      </c>
      <c r="M938" t="s">
        <v>12</v>
      </c>
      <c r="N938" t="s">
        <v>12</v>
      </c>
      <c r="P938" t="s">
        <v>12</v>
      </c>
      <c r="Q938" t="s">
        <v>12</v>
      </c>
      <c r="R938" t="s">
        <v>12</v>
      </c>
      <c r="S938" t="s">
        <v>12</v>
      </c>
      <c r="T938" t="s">
        <v>12</v>
      </c>
      <c r="V938">
        <v>27.7</v>
      </c>
      <c r="W938" t="s">
        <v>12</v>
      </c>
      <c r="X938" t="s">
        <v>12</v>
      </c>
      <c r="Y938" t="s">
        <v>12</v>
      </c>
      <c r="Z938" t="s">
        <v>12</v>
      </c>
      <c r="AB938" t="s">
        <v>12</v>
      </c>
      <c r="AC938" t="s">
        <v>12</v>
      </c>
      <c r="AD938" t="s">
        <v>12</v>
      </c>
      <c r="AE938" t="s">
        <v>12</v>
      </c>
      <c r="AF938" t="s">
        <v>12</v>
      </c>
    </row>
    <row r="939" spans="1:32" x14ac:dyDescent="0.25">
      <c r="A939" t="s">
        <v>514</v>
      </c>
      <c r="B939" t="s">
        <v>520</v>
      </c>
      <c r="C939" t="s">
        <v>12</v>
      </c>
      <c r="D939" t="s">
        <v>244</v>
      </c>
      <c r="E939" s="12" t="s">
        <v>5</v>
      </c>
      <c r="F939" s="5" t="s">
        <v>523</v>
      </c>
      <c r="G939" s="12" t="s">
        <v>12</v>
      </c>
      <c r="H939" s="12" t="s">
        <v>9</v>
      </c>
      <c r="I939" t="s">
        <v>12</v>
      </c>
      <c r="J939" t="s">
        <v>12</v>
      </c>
      <c r="K939" t="s">
        <v>12</v>
      </c>
      <c r="L939" t="s">
        <v>12</v>
      </c>
      <c r="M939" t="s">
        <v>12</v>
      </c>
      <c r="N939" t="s">
        <v>12</v>
      </c>
      <c r="P939" t="s">
        <v>12</v>
      </c>
      <c r="Q939" t="s">
        <v>12</v>
      </c>
      <c r="R939" t="s">
        <v>12</v>
      </c>
      <c r="S939" t="s">
        <v>12</v>
      </c>
      <c r="T939" t="s">
        <v>12</v>
      </c>
      <c r="V939">
        <v>28.2</v>
      </c>
      <c r="W939" t="s">
        <v>12</v>
      </c>
      <c r="X939" t="s">
        <v>12</v>
      </c>
      <c r="Y939" t="s">
        <v>12</v>
      </c>
      <c r="Z939" t="s">
        <v>12</v>
      </c>
      <c r="AB939" t="s">
        <v>12</v>
      </c>
      <c r="AC939" t="s">
        <v>12</v>
      </c>
      <c r="AD939" t="s">
        <v>12</v>
      </c>
      <c r="AE939" t="s">
        <v>12</v>
      </c>
      <c r="AF939" t="s">
        <v>12</v>
      </c>
    </row>
    <row r="940" spans="1:32" x14ac:dyDescent="0.25">
      <c r="A940" t="s">
        <v>514</v>
      </c>
      <c r="B940" t="s">
        <v>520</v>
      </c>
      <c r="C940" t="s">
        <v>12</v>
      </c>
      <c r="D940" t="s">
        <v>244</v>
      </c>
      <c r="E940" s="12" t="s">
        <v>5</v>
      </c>
      <c r="F940" s="5" t="s">
        <v>523</v>
      </c>
      <c r="G940" s="12" t="s">
        <v>12</v>
      </c>
      <c r="H940" s="12" t="s">
        <v>9</v>
      </c>
      <c r="I940" t="s">
        <v>12</v>
      </c>
      <c r="J940" t="s">
        <v>12</v>
      </c>
      <c r="K940" t="s">
        <v>12</v>
      </c>
      <c r="L940" t="s">
        <v>12</v>
      </c>
      <c r="M940" t="s">
        <v>12</v>
      </c>
      <c r="N940" t="s">
        <v>12</v>
      </c>
      <c r="P940" t="s">
        <v>12</v>
      </c>
      <c r="Q940" t="s">
        <v>12</v>
      </c>
      <c r="R940" t="s">
        <v>12</v>
      </c>
      <c r="S940" t="s">
        <v>12</v>
      </c>
      <c r="T940" t="s">
        <v>12</v>
      </c>
      <c r="V940">
        <v>32.299999999999997</v>
      </c>
      <c r="W940" t="s">
        <v>12</v>
      </c>
      <c r="X940" t="s">
        <v>12</v>
      </c>
      <c r="Y940" t="s">
        <v>12</v>
      </c>
      <c r="Z940" t="s">
        <v>12</v>
      </c>
      <c r="AB940" t="s">
        <v>12</v>
      </c>
      <c r="AC940" t="s">
        <v>12</v>
      </c>
      <c r="AD940" t="s">
        <v>12</v>
      </c>
      <c r="AE940" t="s">
        <v>12</v>
      </c>
      <c r="AF940" t="s">
        <v>12</v>
      </c>
    </row>
    <row r="941" spans="1:32" x14ac:dyDescent="0.25">
      <c r="A941" t="s">
        <v>514</v>
      </c>
      <c r="B941" t="s">
        <v>520</v>
      </c>
      <c r="C941" t="s">
        <v>12</v>
      </c>
      <c r="D941" t="s">
        <v>244</v>
      </c>
      <c r="E941" s="12" t="s">
        <v>5</v>
      </c>
      <c r="F941" s="5" t="s">
        <v>523</v>
      </c>
      <c r="G941" s="12" t="s">
        <v>12</v>
      </c>
      <c r="H941" s="12" t="s">
        <v>9</v>
      </c>
      <c r="I941" t="s">
        <v>12</v>
      </c>
      <c r="J941" t="s">
        <v>12</v>
      </c>
      <c r="K941" t="s">
        <v>12</v>
      </c>
      <c r="L941" t="s">
        <v>12</v>
      </c>
      <c r="M941" t="s">
        <v>12</v>
      </c>
      <c r="N941" t="s">
        <v>12</v>
      </c>
      <c r="P941" t="s">
        <v>12</v>
      </c>
      <c r="Q941" t="s">
        <v>12</v>
      </c>
      <c r="R941" t="s">
        <v>12</v>
      </c>
      <c r="S941" t="s">
        <v>12</v>
      </c>
      <c r="T941" t="s">
        <v>12</v>
      </c>
      <c r="V941">
        <v>33.4</v>
      </c>
      <c r="W941" t="s">
        <v>12</v>
      </c>
      <c r="X941" t="s">
        <v>12</v>
      </c>
      <c r="Y941" t="s">
        <v>12</v>
      </c>
      <c r="Z941" t="s">
        <v>12</v>
      </c>
      <c r="AB941" t="s">
        <v>12</v>
      </c>
      <c r="AC941" t="s">
        <v>12</v>
      </c>
      <c r="AD941" t="s">
        <v>12</v>
      </c>
      <c r="AE941" t="s">
        <v>12</v>
      </c>
      <c r="AF941" t="s">
        <v>12</v>
      </c>
    </row>
    <row r="942" spans="1:32" x14ac:dyDescent="0.25">
      <c r="A942" t="s">
        <v>514</v>
      </c>
      <c r="B942" t="s">
        <v>520</v>
      </c>
      <c r="C942" t="s">
        <v>12</v>
      </c>
      <c r="D942" t="s">
        <v>244</v>
      </c>
      <c r="E942" s="12" t="s">
        <v>5</v>
      </c>
      <c r="F942" s="5" t="s">
        <v>523</v>
      </c>
      <c r="G942" s="12" t="s">
        <v>12</v>
      </c>
      <c r="H942" s="12" t="s">
        <v>9</v>
      </c>
      <c r="I942" t="s">
        <v>12</v>
      </c>
      <c r="J942" t="s">
        <v>12</v>
      </c>
      <c r="K942" t="s">
        <v>12</v>
      </c>
      <c r="L942" t="s">
        <v>12</v>
      </c>
      <c r="M942" t="s">
        <v>12</v>
      </c>
      <c r="N942" t="s">
        <v>12</v>
      </c>
      <c r="P942" t="s">
        <v>12</v>
      </c>
      <c r="Q942" t="s">
        <v>12</v>
      </c>
      <c r="R942" t="s">
        <v>12</v>
      </c>
      <c r="S942" t="s">
        <v>12</v>
      </c>
      <c r="T942" t="s">
        <v>12</v>
      </c>
      <c r="V942">
        <v>33.700000000000003</v>
      </c>
      <c r="W942" t="s">
        <v>12</v>
      </c>
      <c r="X942" t="s">
        <v>12</v>
      </c>
      <c r="Y942" t="s">
        <v>12</v>
      </c>
      <c r="Z942" t="s">
        <v>12</v>
      </c>
      <c r="AB942" t="s">
        <v>12</v>
      </c>
      <c r="AC942" t="s">
        <v>12</v>
      </c>
      <c r="AD942" t="s">
        <v>12</v>
      </c>
      <c r="AE942" t="s">
        <v>12</v>
      </c>
      <c r="AF942" t="s">
        <v>12</v>
      </c>
    </row>
    <row r="943" spans="1:32" x14ac:dyDescent="0.25">
      <c r="A943" t="s">
        <v>514</v>
      </c>
      <c r="B943" t="s">
        <v>520</v>
      </c>
      <c r="C943" t="s">
        <v>12</v>
      </c>
      <c r="D943" t="s">
        <v>244</v>
      </c>
      <c r="E943" s="12" t="s">
        <v>5</v>
      </c>
      <c r="F943" s="5" t="s">
        <v>523</v>
      </c>
      <c r="G943" s="12" t="s">
        <v>12</v>
      </c>
      <c r="H943" s="12" t="s">
        <v>9</v>
      </c>
      <c r="I943" t="s">
        <v>12</v>
      </c>
      <c r="J943" t="s">
        <v>12</v>
      </c>
      <c r="K943" t="s">
        <v>12</v>
      </c>
      <c r="L943" t="s">
        <v>12</v>
      </c>
      <c r="M943" t="s">
        <v>12</v>
      </c>
      <c r="N943" t="s">
        <v>12</v>
      </c>
      <c r="P943" t="s">
        <v>12</v>
      </c>
      <c r="Q943" t="s">
        <v>12</v>
      </c>
      <c r="R943" t="s">
        <v>12</v>
      </c>
      <c r="S943" t="s">
        <v>12</v>
      </c>
      <c r="T943" t="s">
        <v>12</v>
      </c>
      <c r="V943">
        <v>40.6</v>
      </c>
      <c r="W943" t="s">
        <v>12</v>
      </c>
      <c r="X943" t="s">
        <v>12</v>
      </c>
      <c r="Y943" t="s">
        <v>12</v>
      </c>
      <c r="Z943" t="s">
        <v>12</v>
      </c>
      <c r="AB943" t="s">
        <v>12</v>
      </c>
      <c r="AC943" t="s">
        <v>12</v>
      </c>
      <c r="AD943" t="s">
        <v>12</v>
      </c>
      <c r="AE943" t="s">
        <v>12</v>
      </c>
      <c r="AF943" t="s">
        <v>12</v>
      </c>
    </row>
    <row r="944" spans="1:32" x14ac:dyDescent="0.25">
      <c r="A944" t="s">
        <v>514</v>
      </c>
      <c r="B944" t="s">
        <v>520</v>
      </c>
      <c r="C944" t="s">
        <v>12</v>
      </c>
      <c r="D944" t="s">
        <v>244</v>
      </c>
      <c r="E944" s="12" t="s">
        <v>5</v>
      </c>
      <c r="F944" s="5" t="s">
        <v>523</v>
      </c>
      <c r="G944" s="12" t="s">
        <v>12</v>
      </c>
      <c r="H944" s="12" t="s">
        <v>9</v>
      </c>
      <c r="I944" t="s">
        <v>12</v>
      </c>
      <c r="J944" t="s">
        <v>12</v>
      </c>
      <c r="K944" t="s">
        <v>12</v>
      </c>
      <c r="L944" t="s">
        <v>12</v>
      </c>
      <c r="M944" t="s">
        <v>12</v>
      </c>
      <c r="N944" t="s">
        <v>12</v>
      </c>
      <c r="P944" t="s">
        <v>12</v>
      </c>
      <c r="Q944" t="s">
        <v>12</v>
      </c>
      <c r="R944" t="s">
        <v>12</v>
      </c>
      <c r="S944" t="s">
        <v>12</v>
      </c>
      <c r="T944" t="s">
        <v>12</v>
      </c>
      <c r="V944">
        <v>40.6</v>
      </c>
      <c r="W944" t="s">
        <v>12</v>
      </c>
      <c r="X944" t="s">
        <v>12</v>
      </c>
      <c r="Y944" t="s">
        <v>12</v>
      </c>
      <c r="Z944" t="s">
        <v>12</v>
      </c>
      <c r="AB944" t="s">
        <v>12</v>
      </c>
      <c r="AC944" t="s">
        <v>12</v>
      </c>
      <c r="AD944" t="s">
        <v>12</v>
      </c>
      <c r="AE944" t="s">
        <v>12</v>
      </c>
      <c r="AF944" t="s">
        <v>12</v>
      </c>
    </row>
    <row r="945" spans="1:32" x14ac:dyDescent="0.25">
      <c r="A945" t="s">
        <v>514</v>
      </c>
      <c r="B945" t="s">
        <v>520</v>
      </c>
      <c r="C945" t="s">
        <v>12</v>
      </c>
      <c r="D945" t="s">
        <v>244</v>
      </c>
      <c r="E945" s="12" t="s">
        <v>5</v>
      </c>
      <c r="F945" s="5" t="s">
        <v>523</v>
      </c>
      <c r="G945" s="12" t="s">
        <v>12</v>
      </c>
      <c r="H945" s="12" t="s">
        <v>9</v>
      </c>
      <c r="I945" t="s">
        <v>12</v>
      </c>
      <c r="J945" t="s">
        <v>12</v>
      </c>
      <c r="K945" t="s">
        <v>12</v>
      </c>
      <c r="L945" t="s">
        <v>12</v>
      </c>
      <c r="M945" t="s">
        <v>12</v>
      </c>
      <c r="N945" t="s">
        <v>12</v>
      </c>
      <c r="P945" t="s">
        <v>12</v>
      </c>
      <c r="Q945" t="s">
        <v>12</v>
      </c>
      <c r="R945" t="s">
        <v>12</v>
      </c>
      <c r="S945" t="s">
        <v>12</v>
      </c>
      <c r="T945" t="s">
        <v>12</v>
      </c>
      <c r="V945">
        <v>43.4</v>
      </c>
      <c r="W945" t="s">
        <v>12</v>
      </c>
      <c r="X945" t="s">
        <v>12</v>
      </c>
      <c r="Y945" t="s">
        <v>12</v>
      </c>
      <c r="Z945" t="s">
        <v>12</v>
      </c>
      <c r="AB945" t="s">
        <v>12</v>
      </c>
      <c r="AC945" t="s">
        <v>12</v>
      </c>
      <c r="AD945" t="s">
        <v>12</v>
      </c>
      <c r="AE945" t="s">
        <v>12</v>
      </c>
      <c r="AF945" t="s">
        <v>12</v>
      </c>
    </row>
    <row r="946" spans="1:32" x14ac:dyDescent="0.25">
      <c r="A946" t="s">
        <v>514</v>
      </c>
      <c r="B946" t="s">
        <v>520</v>
      </c>
      <c r="C946" t="s">
        <v>12</v>
      </c>
      <c r="D946" t="s">
        <v>244</v>
      </c>
      <c r="E946" s="12" t="s">
        <v>5</v>
      </c>
      <c r="F946" s="5" t="s">
        <v>523</v>
      </c>
      <c r="G946" s="12" t="s">
        <v>12</v>
      </c>
      <c r="H946" s="12" t="s">
        <v>9</v>
      </c>
      <c r="I946" t="s">
        <v>12</v>
      </c>
      <c r="J946" t="s">
        <v>12</v>
      </c>
      <c r="K946" t="s">
        <v>12</v>
      </c>
      <c r="L946" t="s">
        <v>12</v>
      </c>
      <c r="M946" t="s">
        <v>12</v>
      </c>
      <c r="N946" t="s">
        <v>12</v>
      </c>
      <c r="P946" t="s">
        <v>12</v>
      </c>
      <c r="Q946" t="s">
        <v>12</v>
      </c>
      <c r="R946" t="s">
        <v>12</v>
      </c>
      <c r="S946" t="s">
        <v>12</v>
      </c>
      <c r="T946" t="s">
        <v>12</v>
      </c>
      <c r="V946">
        <v>49.4</v>
      </c>
      <c r="W946" t="s">
        <v>12</v>
      </c>
      <c r="X946" t="s">
        <v>12</v>
      </c>
      <c r="Y946" t="s">
        <v>12</v>
      </c>
      <c r="Z946" t="s">
        <v>12</v>
      </c>
      <c r="AB946" t="s">
        <v>12</v>
      </c>
      <c r="AC946" t="s">
        <v>12</v>
      </c>
      <c r="AD946" t="s">
        <v>12</v>
      </c>
      <c r="AE946" t="s">
        <v>12</v>
      </c>
      <c r="AF946" t="s">
        <v>12</v>
      </c>
    </row>
    <row r="947" spans="1:32" x14ac:dyDescent="0.25">
      <c r="A947" t="s">
        <v>514</v>
      </c>
      <c r="B947" t="s">
        <v>520</v>
      </c>
      <c r="C947" t="s">
        <v>12</v>
      </c>
      <c r="D947" t="s">
        <v>244</v>
      </c>
      <c r="E947" s="12" t="s">
        <v>5</v>
      </c>
      <c r="F947" s="5" t="s">
        <v>523</v>
      </c>
      <c r="G947" s="12" t="s">
        <v>12</v>
      </c>
      <c r="H947" s="12" t="s">
        <v>9</v>
      </c>
      <c r="I947" t="s">
        <v>12</v>
      </c>
      <c r="J947" t="s">
        <v>12</v>
      </c>
      <c r="K947" t="s">
        <v>12</v>
      </c>
      <c r="L947" t="s">
        <v>12</v>
      </c>
      <c r="M947" t="s">
        <v>12</v>
      </c>
      <c r="N947" t="s">
        <v>12</v>
      </c>
      <c r="P947" t="s">
        <v>12</v>
      </c>
      <c r="Q947" t="s">
        <v>12</v>
      </c>
      <c r="R947" t="s">
        <v>12</v>
      </c>
      <c r="S947" t="s">
        <v>12</v>
      </c>
      <c r="T947" t="s">
        <v>12</v>
      </c>
      <c r="V947">
        <v>46.3</v>
      </c>
      <c r="W947" t="s">
        <v>12</v>
      </c>
      <c r="X947" t="s">
        <v>12</v>
      </c>
      <c r="Y947" t="s">
        <v>12</v>
      </c>
      <c r="Z947" t="s">
        <v>12</v>
      </c>
      <c r="AB947" t="s">
        <v>12</v>
      </c>
      <c r="AC947" t="s">
        <v>12</v>
      </c>
      <c r="AD947" t="s">
        <v>12</v>
      </c>
      <c r="AE947" t="s">
        <v>12</v>
      </c>
      <c r="AF947" t="s">
        <v>12</v>
      </c>
    </row>
    <row r="948" spans="1:32" x14ac:dyDescent="0.25">
      <c r="A948" t="s">
        <v>514</v>
      </c>
      <c r="B948" t="s">
        <v>520</v>
      </c>
      <c r="C948" t="s">
        <v>12</v>
      </c>
      <c r="D948" t="s">
        <v>244</v>
      </c>
      <c r="E948" s="12" t="s">
        <v>5</v>
      </c>
      <c r="F948" s="5" t="s">
        <v>523</v>
      </c>
      <c r="G948" s="12" t="s">
        <v>12</v>
      </c>
      <c r="H948" s="12" t="s">
        <v>9</v>
      </c>
      <c r="I948" t="s">
        <v>12</v>
      </c>
      <c r="J948" t="s">
        <v>12</v>
      </c>
      <c r="K948" t="s">
        <v>12</v>
      </c>
      <c r="L948" t="s">
        <v>12</v>
      </c>
      <c r="M948" t="s">
        <v>12</v>
      </c>
      <c r="N948" t="s">
        <v>12</v>
      </c>
      <c r="P948" t="s">
        <v>12</v>
      </c>
      <c r="Q948" t="s">
        <v>12</v>
      </c>
      <c r="R948" t="s">
        <v>12</v>
      </c>
      <c r="S948" t="s">
        <v>12</v>
      </c>
      <c r="T948" t="s">
        <v>12</v>
      </c>
      <c r="V948">
        <v>47.4</v>
      </c>
      <c r="W948" t="s">
        <v>12</v>
      </c>
      <c r="X948" t="s">
        <v>12</v>
      </c>
      <c r="Y948" t="s">
        <v>12</v>
      </c>
      <c r="Z948" t="s">
        <v>12</v>
      </c>
      <c r="AB948" t="s">
        <v>12</v>
      </c>
      <c r="AC948" t="s">
        <v>12</v>
      </c>
      <c r="AD948" t="s">
        <v>12</v>
      </c>
      <c r="AE948" t="s">
        <v>12</v>
      </c>
      <c r="AF948" t="s">
        <v>12</v>
      </c>
    </row>
    <row r="949" spans="1:32" x14ac:dyDescent="0.25">
      <c r="A949" t="s">
        <v>514</v>
      </c>
      <c r="B949" t="s">
        <v>520</v>
      </c>
      <c r="C949" t="s">
        <v>12</v>
      </c>
      <c r="D949" t="s">
        <v>244</v>
      </c>
      <c r="E949" s="12" t="s">
        <v>5</v>
      </c>
      <c r="F949" s="5" t="s">
        <v>523</v>
      </c>
      <c r="G949" s="12" t="s">
        <v>12</v>
      </c>
      <c r="H949" s="12" t="s">
        <v>9</v>
      </c>
      <c r="I949" t="s">
        <v>12</v>
      </c>
      <c r="J949" t="s">
        <v>12</v>
      </c>
      <c r="K949" t="s">
        <v>12</v>
      </c>
      <c r="L949" t="s">
        <v>12</v>
      </c>
      <c r="M949" t="s">
        <v>12</v>
      </c>
      <c r="N949" t="s">
        <v>12</v>
      </c>
      <c r="P949" t="s">
        <v>12</v>
      </c>
      <c r="Q949" t="s">
        <v>12</v>
      </c>
      <c r="R949" t="s">
        <v>12</v>
      </c>
      <c r="S949" t="s">
        <v>12</v>
      </c>
      <c r="T949" t="s">
        <v>12</v>
      </c>
      <c r="V949">
        <v>49.4</v>
      </c>
      <c r="W949" t="s">
        <v>12</v>
      </c>
      <c r="X949" t="s">
        <v>12</v>
      </c>
      <c r="Y949" t="s">
        <v>12</v>
      </c>
      <c r="Z949" t="s">
        <v>12</v>
      </c>
      <c r="AB949" t="s">
        <v>12</v>
      </c>
      <c r="AC949" t="s">
        <v>12</v>
      </c>
      <c r="AD949" t="s">
        <v>12</v>
      </c>
      <c r="AE949" t="s">
        <v>12</v>
      </c>
      <c r="AF949" t="s">
        <v>12</v>
      </c>
    </row>
    <row r="950" spans="1:32" x14ac:dyDescent="0.25">
      <c r="A950" t="s">
        <v>514</v>
      </c>
      <c r="B950" t="s">
        <v>520</v>
      </c>
      <c r="C950" t="s">
        <v>12</v>
      </c>
      <c r="D950" t="s">
        <v>244</v>
      </c>
      <c r="E950" s="12" t="s">
        <v>5</v>
      </c>
      <c r="F950" s="5" t="s">
        <v>523</v>
      </c>
      <c r="G950" s="12" t="s">
        <v>12</v>
      </c>
      <c r="H950" s="12" t="s">
        <v>9</v>
      </c>
      <c r="I950" t="s">
        <v>12</v>
      </c>
      <c r="J950" t="s">
        <v>12</v>
      </c>
      <c r="K950" t="s">
        <v>12</v>
      </c>
      <c r="L950" t="s">
        <v>12</v>
      </c>
      <c r="M950" t="s">
        <v>12</v>
      </c>
      <c r="N950" t="s">
        <v>12</v>
      </c>
      <c r="P950" t="s">
        <v>12</v>
      </c>
      <c r="Q950" t="s">
        <v>12</v>
      </c>
      <c r="R950" t="s">
        <v>12</v>
      </c>
      <c r="S950" t="s">
        <v>12</v>
      </c>
      <c r="T950" t="s">
        <v>12</v>
      </c>
      <c r="V950">
        <v>42.5</v>
      </c>
      <c r="W950" t="s">
        <v>12</v>
      </c>
      <c r="X950" t="s">
        <v>12</v>
      </c>
      <c r="Y950" t="s">
        <v>12</v>
      </c>
      <c r="Z950" t="s">
        <v>12</v>
      </c>
      <c r="AB950" t="s">
        <v>12</v>
      </c>
      <c r="AC950" t="s">
        <v>12</v>
      </c>
      <c r="AD950" t="s">
        <v>12</v>
      </c>
      <c r="AE950" t="s">
        <v>12</v>
      </c>
      <c r="AF950" t="s">
        <v>12</v>
      </c>
    </row>
    <row r="951" spans="1:32" x14ac:dyDescent="0.25">
      <c r="A951" t="s">
        <v>514</v>
      </c>
      <c r="B951" t="s">
        <v>520</v>
      </c>
      <c r="C951" t="s">
        <v>12</v>
      </c>
      <c r="D951" t="s">
        <v>244</v>
      </c>
      <c r="E951" s="12" t="s">
        <v>5</v>
      </c>
      <c r="F951" s="5" t="s">
        <v>523</v>
      </c>
      <c r="G951" s="12" t="s">
        <v>12</v>
      </c>
      <c r="H951" s="12" t="s">
        <v>9</v>
      </c>
      <c r="I951" t="s">
        <v>12</v>
      </c>
      <c r="J951" t="s">
        <v>12</v>
      </c>
      <c r="K951" t="s">
        <v>12</v>
      </c>
      <c r="L951" t="s">
        <v>12</v>
      </c>
      <c r="M951" t="s">
        <v>12</v>
      </c>
      <c r="N951" t="s">
        <v>12</v>
      </c>
      <c r="P951" t="s">
        <v>12</v>
      </c>
      <c r="Q951" t="s">
        <v>12</v>
      </c>
      <c r="R951" t="s">
        <v>12</v>
      </c>
      <c r="S951" t="s">
        <v>12</v>
      </c>
      <c r="T951" t="s">
        <v>12</v>
      </c>
      <c r="V951">
        <v>43.4</v>
      </c>
      <c r="W951" t="s">
        <v>12</v>
      </c>
      <c r="X951" t="s">
        <v>12</v>
      </c>
      <c r="Y951" t="s">
        <v>12</v>
      </c>
      <c r="Z951" t="s">
        <v>12</v>
      </c>
      <c r="AB951" t="s">
        <v>12</v>
      </c>
      <c r="AC951" t="s">
        <v>12</v>
      </c>
      <c r="AD951" t="s">
        <v>12</v>
      </c>
      <c r="AE951" t="s">
        <v>12</v>
      </c>
      <c r="AF951" t="s">
        <v>12</v>
      </c>
    </row>
    <row r="952" spans="1:32" x14ac:dyDescent="0.25">
      <c r="A952" t="s">
        <v>514</v>
      </c>
      <c r="B952" t="s">
        <v>520</v>
      </c>
      <c r="C952" t="s">
        <v>12</v>
      </c>
      <c r="D952" t="s">
        <v>244</v>
      </c>
      <c r="E952" s="12" t="s">
        <v>5</v>
      </c>
      <c r="F952" s="5" t="s">
        <v>523</v>
      </c>
      <c r="G952" s="12" t="s">
        <v>12</v>
      </c>
      <c r="H952" s="12" t="s">
        <v>9</v>
      </c>
      <c r="I952" t="s">
        <v>12</v>
      </c>
      <c r="J952" t="s">
        <v>12</v>
      </c>
      <c r="K952" t="s">
        <v>12</v>
      </c>
      <c r="L952" t="s">
        <v>12</v>
      </c>
      <c r="M952" t="s">
        <v>12</v>
      </c>
      <c r="N952" t="s">
        <v>12</v>
      </c>
      <c r="P952" t="s">
        <v>12</v>
      </c>
      <c r="Q952" t="s">
        <v>12</v>
      </c>
      <c r="R952" t="s">
        <v>12</v>
      </c>
      <c r="S952" t="s">
        <v>12</v>
      </c>
      <c r="T952" t="s">
        <v>12</v>
      </c>
      <c r="V952">
        <v>38.1</v>
      </c>
      <c r="W952" t="s">
        <v>12</v>
      </c>
      <c r="X952" t="s">
        <v>12</v>
      </c>
      <c r="Y952" t="s">
        <v>12</v>
      </c>
      <c r="Z952" t="s">
        <v>12</v>
      </c>
      <c r="AB952" t="s">
        <v>12</v>
      </c>
      <c r="AC952" t="s">
        <v>12</v>
      </c>
      <c r="AD952" t="s">
        <v>12</v>
      </c>
      <c r="AE952" t="s">
        <v>12</v>
      </c>
      <c r="AF952" t="s">
        <v>12</v>
      </c>
    </row>
    <row r="953" spans="1:32" x14ac:dyDescent="0.25">
      <c r="A953" t="s">
        <v>514</v>
      </c>
      <c r="B953" t="s">
        <v>520</v>
      </c>
      <c r="C953" t="s">
        <v>12</v>
      </c>
      <c r="D953" t="s">
        <v>244</v>
      </c>
      <c r="E953" s="12" t="s">
        <v>5</v>
      </c>
      <c r="F953" s="5" t="s">
        <v>523</v>
      </c>
      <c r="G953" s="12" t="s">
        <v>12</v>
      </c>
      <c r="H953" s="12" t="s">
        <v>9</v>
      </c>
      <c r="I953" t="s">
        <v>12</v>
      </c>
      <c r="J953" t="s">
        <v>12</v>
      </c>
      <c r="K953" t="s">
        <v>12</v>
      </c>
      <c r="L953" t="s">
        <v>12</v>
      </c>
      <c r="M953" t="s">
        <v>12</v>
      </c>
      <c r="N953" t="s">
        <v>12</v>
      </c>
      <c r="P953" t="s">
        <v>12</v>
      </c>
      <c r="Q953" t="s">
        <v>12</v>
      </c>
      <c r="R953" t="s">
        <v>12</v>
      </c>
      <c r="S953" t="s">
        <v>12</v>
      </c>
      <c r="T953" t="s">
        <v>12</v>
      </c>
      <c r="V953">
        <v>38</v>
      </c>
      <c r="W953" t="s">
        <v>12</v>
      </c>
      <c r="X953" t="s">
        <v>12</v>
      </c>
      <c r="Y953" t="s">
        <v>12</v>
      </c>
      <c r="Z953" t="s">
        <v>12</v>
      </c>
      <c r="AB953" t="s">
        <v>12</v>
      </c>
      <c r="AC953" t="s">
        <v>12</v>
      </c>
      <c r="AD953" t="s">
        <v>12</v>
      </c>
      <c r="AE953" t="s">
        <v>12</v>
      </c>
      <c r="AF953" t="s">
        <v>12</v>
      </c>
    </row>
    <row r="954" spans="1:32" x14ac:dyDescent="0.25">
      <c r="A954" t="s">
        <v>514</v>
      </c>
      <c r="B954" t="s">
        <v>520</v>
      </c>
      <c r="C954" t="s">
        <v>12</v>
      </c>
      <c r="D954" t="s">
        <v>244</v>
      </c>
      <c r="E954" s="12" t="s">
        <v>5</v>
      </c>
      <c r="F954" s="5" t="s">
        <v>523</v>
      </c>
      <c r="G954" s="12" t="s">
        <v>12</v>
      </c>
      <c r="H954" s="12" t="s">
        <v>9</v>
      </c>
      <c r="I954" t="s">
        <v>12</v>
      </c>
      <c r="J954" t="s">
        <v>12</v>
      </c>
      <c r="K954" t="s">
        <v>12</v>
      </c>
      <c r="L954" t="s">
        <v>12</v>
      </c>
      <c r="M954" t="s">
        <v>12</v>
      </c>
      <c r="N954" t="s">
        <v>12</v>
      </c>
      <c r="P954" t="s">
        <v>12</v>
      </c>
      <c r="Q954" t="s">
        <v>12</v>
      </c>
      <c r="R954" t="s">
        <v>12</v>
      </c>
      <c r="S954" t="s">
        <v>12</v>
      </c>
      <c r="T954" t="s">
        <v>12</v>
      </c>
      <c r="V954">
        <v>38.200000000000003</v>
      </c>
      <c r="W954" t="s">
        <v>12</v>
      </c>
      <c r="X954" t="s">
        <v>12</v>
      </c>
      <c r="Y954" t="s">
        <v>12</v>
      </c>
      <c r="Z954" t="s">
        <v>12</v>
      </c>
      <c r="AB954" t="s">
        <v>12</v>
      </c>
      <c r="AC954" t="s">
        <v>12</v>
      </c>
      <c r="AD954" t="s">
        <v>12</v>
      </c>
      <c r="AE954" t="s">
        <v>12</v>
      </c>
      <c r="AF954" t="s">
        <v>12</v>
      </c>
    </row>
    <row r="955" spans="1:32" x14ac:dyDescent="0.25">
      <c r="A955" t="s">
        <v>514</v>
      </c>
      <c r="B955" t="s">
        <v>520</v>
      </c>
      <c r="C955" t="s">
        <v>12</v>
      </c>
      <c r="D955" t="s">
        <v>244</v>
      </c>
      <c r="E955" s="12" t="s">
        <v>5</v>
      </c>
      <c r="F955" s="5" t="s">
        <v>523</v>
      </c>
      <c r="G955" s="12" t="s">
        <v>12</v>
      </c>
      <c r="H955" s="12" t="s">
        <v>9</v>
      </c>
      <c r="I955" t="s">
        <v>12</v>
      </c>
      <c r="J955" t="s">
        <v>12</v>
      </c>
      <c r="K955" t="s">
        <v>12</v>
      </c>
      <c r="L955" t="s">
        <v>12</v>
      </c>
      <c r="M955" t="s">
        <v>12</v>
      </c>
      <c r="N955" t="s">
        <v>12</v>
      </c>
      <c r="P955" t="s">
        <v>12</v>
      </c>
      <c r="Q955" t="s">
        <v>12</v>
      </c>
      <c r="R955" t="s">
        <v>12</v>
      </c>
      <c r="S955" t="s">
        <v>12</v>
      </c>
      <c r="T955" t="s">
        <v>12</v>
      </c>
      <c r="V955">
        <v>38.1</v>
      </c>
      <c r="W955" t="s">
        <v>12</v>
      </c>
      <c r="X955" t="s">
        <v>12</v>
      </c>
      <c r="Y955" t="s">
        <v>12</v>
      </c>
      <c r="Z955" t="s">
        <v>12</v>
      </c>
      <c r="AB955" t="s">
        <v>12</v>
      </c>
      <c r="AC955" t="s">
        <v>12</v>
      </c>
      <c r="AD955" t="s">
        <v>12</v>
      </c>
      <c r="AE955" t="s">
        <v>12</v>
      </c>
      <c r="AF955" t="s">
        <v>12</v>
      </c>
    </row>
    <row r="956" spans="1:32" x14ac:dyDescent="0.25">
      <c r="A956" t="s">
        <v>514</v>
      </c>
      <c r="B956" t="s">
        <v>520</v>
      </c>
      <c r="C956" t="s">
        <v>12</v>
      </c>
      <c r="D956" t="s">
        <v>244</v>
      </c>
      <c r="E956" s="12" t="s">
        <v>5</v>
      </c>
      <c r="F956" s="5" t="s">
        <v>523</v>
      </c>
      <c r="G956" s="12" t="s">
        <v>12</v>
      </c>
      <c r="H956" s="12" t="s">
        <v>9</v>
      </c>
      <c r="I956" t="s">
        <v>12</v>
      </c>
      <c r="J956" t="s">
        <v>12</v>
      </c>
      <c r="K956" t="s">
        <v>12</v>
      </c>
      <c r="L956" t="s">
        <v>12</v>
      </c>
      <c r="M956" t="s">
        <v>12</v>
      </c>
      <c r="N956" t="s">
        <v>12</v>
      </c>
      <c r="P956" t="s">
        <v>12</v>
      </c>
      <c r="Q956" t="s">
        <v>12</v>
      </c>
      <c r="R956" t="s">
        <v>12</v>
      </c>
      <c r="S956" t="s">
        <v>12</v>
      </c>
      <c r="T956" t="s">
        <v>12</v>
      </c>
      <c r="V956">
        <v>40.299999999999997</v>
      </c>
      <c r="W956" t="s">
        <v>12</v>
      </c>
      <c r="X956" t="s">
        <v>12</v>
      </c>
      <c r="Y956" t="s">
        <v>12</v>
      </c>
      <c r="Z956" t="s">
        <v>12</v>
      </c>
      <c r="AB956" t="s">
        <v>12</v>
      </c>
      <c r="AC956" t="s">
        <v>12</v>
      </c>
      <c r="AD956" t="s">
        <v>12</v>
      </c>
      <c r="AE956" t="s">
        <v>12</v>
      </c>
      <c r="AF956" t="s">
        <v>12</v>
      </c>
    </row>
    <row r="957" spans="1:32" x14ac:dyDescent="0.25">
      <c r="A957" t="s">
        <v>514</v>
      </c>
      <c r="B957" t="s">
        <v>520</v>
      </c>
      <c r="C957" t="s">
        <v>12</v>
      </c>
      <c r="D957" t="s">
        <v>244</v>
      </c>
      <c r="E957" s="12" t="s">
        <v>5</v>
      </c>
      <c r="F957" s="5" t="s">
        <v>523</v>
      </c>
      <c r="G957" s="12" t="s">
        <v>12</v>
      </c>
      <c r="H957" s="12" t="s">
        <v>9</v>
      </c>
      <c r="I957" t="s">
        <v>12</v>
      </c>
      <c r="J957" t="s">
        <v>12</v>
      </c>
      <c r="K957" t="s">
        <v>12</v>
      </c>
      <c r="L957" t="s">
        <v>12</v>
      </c>
      <c r="M957" t="s">
        <v>12</v>
      </c>
      <c r="N957" t="s">
        <v>12</v>
      </c>
      <c r="P957" t="s">
        <v>12</v>
      </c>
      <c r="Q957" t="s">
        <v>12</v>
      </c>
      <c r="R957" t="s">
        <v>12</v>
      </c>
      <c r="S957" t="s">
        <v>12</v>
      </c>
      <c r="T957" t="s">
        <v>12</v>
      </c>
      <c r="V957">
        <v>39.9</v>
      </c>
      <c r="W957" t="s">
        <v>12</v>
      </c>
      <c r="X957" t="s">
        <v>12</v>
      </c>
      <c r="Y957" t="s">
        <v>12</v>
      </c>
      <c r="Z957" t="s">
        <v>12</v>
      </c>
      <c r="AB957" t="s">
        <v>12</v>
      </c>
      <c r="AC957" t="s">
        <v>12</v>
      </c>
      <c r="AD957" t="s">
        <v>12</v>
      </c>
      <c r="AE957" t="s">
        <v>12</v>
      </c>
      <c r="AF957" t="s">
        <v>12</v>
      </c>
    </row>
    <row r="958" spans="1:32" x14ac:dyDescent="0.25">
      <c r="A958" t="s">
        <v>514</v>
      </c>
      <c r="B958" t="s">
        <v>520</v>
      </c>
      <c r="C958" t="s">
        <v>12</v>
      </c>
      <c r="D958" t="s">
        <v>244</v>
      </c>
      <c r="E958" s="12" t="s">
        <v>5</v>
      </c>
      <c r="F958" s="5" t="s">
        <v>523</v>
      </c>
      <c r="G958" s="12" t="s">
        <v>12</v>
      </c>
      <c r="H958" s="12" t="s">
        <v>9</v>
      </c>
      <c r="I958" t="s">
        <v>12</v>
      </c>
      <c r="J958" t="s">
        <v>12</v>
      </c>
      <c r="K958" t="s">
        <v>12</v>
      </c>
      <c r="L958" t="s">
        <v>12</v>
      </c>
      <c r="M958" t="s">
        <v>12</v>
      </c>
      <c r="N958" t="s">
        <v>12</v>
      </c>
      <c r="P958" t="s">
        <v>12</v>
      </c>
      <c r="Q958" t="s">
        <v>12</v>
      </c>
      <c r="R958" t="s">
        <v>12</v>
      </c>
      <c r="S958" t="s">
        <v>12</v>
      </c>
      <c r="T958" t="s">
        <v>12</v>
      </c>
      <c r="V958">
        <v>39.4</v>
      </c>
      <c r="W958" t="s">
        <v>12</v>
      </c>
      <c r="X958" t="s">
        <v>12</v>
      </c>
      <c r="Y958" t="s">
        <v>12</v>
      </c>
      <c r="Z958" t="s">
        <v>12</v>
      </c>
      <c r="AB958" t="s">
        <v>12</v>
      </c>
      <c r="AC958" t="s">
        <v>12</v>
      </c>
      <c r="AD958" t="s">
        <v>12</v>
      </c>
      <c r="AE958" t="s">
        <v>12</v>
      </c>
      <c r="AF958" t="s">
        <v>12</v>
      </c>
    </row>
    <row r="959" spans="1:32" x14ac:dyDescent="0.25">
      <c r="A959" t="s">
        <v>514</v>
      </c>
      <c r="B959" t="s">
        <v>520</v>
      </c>
      <c r="C959" t="s">
        <v>12</v>
      </c>
      <c r="D959" t="s">
        <v>244</v>
      </c>
      <c r="E959" s="12" t="s">
        <v>5</v>
      </c>
      <c r="F959" s="5" t="s">
        <v>523</v>
      </c>
      <c r="G959" s="12" t="s">
        <v>12</v>
      </c>
      <c r="H959" s="12" t="s">
        <v>9</v>
      </c>
      <c r="I959" t="s">
        <v>12</v>
      </c>
      <c r="J959" t="s">
        <v>12</v>
      </c>
      <c r="K959" t="s">
        <v>12</v>
      </c>
      <c r="L959" t="s">
        <v>12</v>
      </c>
      <c r="M959" t="s">
        <v>12</v>
      </c>
      <c r="N959" t="s">
        <v>12</v>
      </c>
      <c r="P959" t="s">
        <v>12</v>
      </c>
      <c r="Q959" t="s">
        <v>12</v>
      </c>
      <c r="R959" t="s">
        <v>12</v>
      </c>
      <c r="S959" t="s">
        <v>12</v>
      </c>
      <c r="T959" t="s">
        <v>12</v>
      </c>
      <c r="V959">
        <v>40.299999999999997</v>
      </c>
      <c r="W959" t="s">
        <v>12</v>
      </c>
      <c r="X959" t="s">
        <v>12</v>
      </c>
      <c r="Y959" t="s">
        <v>12</v>
      </c>
      <c r="Z959" t="s">
        <v>12</v>
      </c>
      <c r="AB959" t="s">
        <v>12</v>
      </c>
      <c r="AC959" t="s">
        <v>12</v>
      </c>
      <c r="AD959" t="s">
        <v>12</v>
      </c>
      <c r="AE959" t="s">
        <v>12</v>
      </c>
      <c r="AF959" t="s">
        <v>12</v>
      </c>
    </row>
    <row r="960" spans="1:32" x14ac:dyDescent="0.25">
      <c r="A960" t="s">
        <v>514</v>
      </c>
      <c r="B960" t="s">
        <v>520</v>
      </c>
      <c r="C960" t="s">
        <v>12</v>
      </c>
      <c r="D960" t="s">
        <v>244</v>
      </c>
      <c r="E960" s="12" t="s">
        <v>5</v>
      </c>
      <c r="F960" s="5" t="s">
        <v>523</v>
      </c>
      <c r="G960" s="12" t="s">
        <v>12</v>
      </c>
      <c r="H960" s="12" t="s">
        <v>9</v>
      </c>
      <c r="I960" t="s">
        <v>12</v>
      </c>
      <c r="J960" t="s">
        <v>12</v>
      </c>
      <c r="K960" t="s">
        <v>12</v>
      </c>
      <c r="L960" t="s">
        <v>12</v>
      </c>
      <c r="M960" t="s">
        <v>12</v>
      </c>
      <c r="N960" t="s">
        <v>12</v>
      </c>
      <c r="P960" t="s">
        <v>12</v>
      </c>
      <c r="Q960" t="s">
        <v>12</v>
      </c>
      <c r="R960" t="s">
        <v>12</v>
      </c>
      <c r="S960" t="s">
        <v>12</v>
      </c>
      <c r="T960" t="s">
        <v>12</v>
      </c>
      <c r="V960">
        <v>39.799999999999997</v>
      </c>
      <c r="W960" t="s">
        <v>12</v>
      </c>
      <c r="X960" t="s">
        <v>12</v>
      </c>
      <c r="Y960" t="s">
        <v>12</v>
      </c>
      <c r="Z960" t="s">
        <v>12</v>
      </c>
      <c r="AB960" t="s">
        <v>12</v>
      </c>
      <c r="AC960" t="s">
        <v>12</v>
      </c>
      <c r="AD960" t="s">
        <v>12</v>
      </c>
      <c r="AE960" t="s">
        <v>12</v>
      </c>
      <c r="AF960" t="s">
        <v>12</v>
      </c>
    </row>
    <row r="961" spans="1:32" x14ac:dyDescent="0.25">
      <c r="A961" t="s">
        <v>514</v>
      </c>
      <c r="B961" t="s">
        <v>520</v>
      </c>
      <c r="C961" t="s">
        <v>12</v>
      </c>
      <c r="D961" t="s">
        <v>244</v>
      </c>
      <c r="E961" s="12" t="s">
        <v>5</v>
      </c>
      <c r="F961" s="5" t="s">
        <v>523</v>
      </c>
      <c r="G961" s="12" t="s">
        <v>12</v>
      </c>
      <c r="H961" s="12" t="s">
        <v>9</v>
      </c>
      <c r="I961" t="s">
        <v>12</v>
      </c>
      <c r="J961" t="s">
        <v>12</v>
      </c>
      <c r="K961" t="s">
        <v>12</v>
      </c>
      <c r="L961" t="s">
        <v>12</v>
      </c>
      <c r="M961" t="s">
        <v>12</v>
      </c>
      <c r="N961" t="s">
        <v>12</v>
      </c>
      <c r="P961" t="s">
        <v>12</v>
      </c>
      <c r="Q961" t="s">
        <v>12</v>
      </c>
      <c r="R961" t="s">
        <v>12</v>
      </c>
      <c r="S961" t="s">
        <v>12</v>
      </c>
      <c r="T961" t="s">
        <v>12</v>
      </c>
      <c r="V961">
        <v>39.5</v>
      </c>
      <c r="W961" t="s">
        <v>12</v>
      </c>
      <c r="X961" t="s">
        <v>12</v>
      </c>
      <c r="Y961" t="s">
        <v>12</v>
      </c>
      <c r="Z961" t="s">
        <v>12</v>
      </c>
      <c r="AB961" t="s">
        <v>12</v>
      </c>
      <c r="AC961" t="s">
        <v>12</v>
      </c>
      <c r="AD961" t="s">
        <v>12</v>
      </c>
      <c r="AE961" t="s">
        <v>12</v>
      </c>
      <c r="AF961" t="s">
        <v>12</v>
      </c>
    </row>
    <row r="962" spans="1:32" x14ac:dyDescent="0.25">
      <c r="A962" t="s">
        <v>514</v>
      </c>
      <c r="B962" t="s">
        <v>520</v>
      </c>
      <c r="C962" t="s">
        <v>12</v>
      </c>
      <c r="D962" t="s">
        <v>244</v>
      </c>
      <c r="E962" s="12" t="s">
        <v>5</v>
      </c>
      <c r="F962" s="5" t="s">
        <v>523</v>
      </c>
      <c r="G962" s="12" t="s">
        <v>12</v>
      </c>
      <c r="H962" s="12" t="s">
        <v>9</v>
      </c>
      <c r="I962" t="s">
        <v>12</v>
      </c>
      <c r="J962" t="s">
        <v>12</v>
      </c>
      <c r="K962" t="s">
        <v>12</v>
      </c>
      <c r="L962" t="s">
        <v>12</v>
      </c>
      <c r="M962" t="s">
        <v>12</v>
      </c>
      <c r="N962" t="s">
        <v>12</v>
      </c>
      <c r="P962" t="s">
        <v>12</v>
      </c>
      <c r="Q962" t="s">
        <v>12</v>
      </c>
      <c r="R962" t="s">
        <v>12</v>
      </c>
      <c r="S962" t="s">
        <v>12</v>
      </c>
      <c r="T962" t="s">
        <v>12</v>
      </c>
      <c r="V962">
        <v>41.1</v>
      </c>
      <c r="W962" t="s">
        <v>12</v>
      </c>
      <c r="X962" t="s">
        <v>12</v>
      </c>
      <c r="Y962" t="s">
        <v>12</v>
      </c>
      <c r="Z962" t="s">
        <v>12</v>
      </c>
      <c r="AB962" t="s">
        <v>12</v>
      </c>
      <c r="AC962" t="s">
        <v>12</v>
      </c>
      <c r="AD962" t="s">
        <v>12</v>
      </c>
      <c r="AE962" t="s">
        <v>12</v>
      </c>
      <c r="AF962" t="s">
        <v>12</v>
      </c>
    </row>
    <row r="963" spans="1:32" x14ac:dyDescent="0.25">
      <c r="A963" t="s">
        <v>514</v>
      </c>
      <c r="B963" t="s">
        <v>520</v>
      </c>
      <c r="C963" t="s">
        <v>12</v>
      </c>
      <c r="D963" t="s">
        <v>244</v>
      </c>
      <c r="E963" s="12" t="s">
        <v>5</v>
      </c>
      <c r="F963" s="5" t="s">
        <v>523</v>
      </c>
      <c r="G963" s="12" t="s">
        <v>12</v>
      </c>
      <c r="H963" s="12" t="s">
        <v>9</v>
      </c>
      <c r="I963" t="s">
        <v>12</v>
      </c>
      <c r="J963" t="s">
        <v>12</v>
      </c>
      <c r="K963" t="s">
        <v>12</v>
      </c>
      <c r="L963" t="s">
        <v>12</v>
      </c>
      <c r="M963" t="s">
        <v>12</v>
      </c>
      <c r="N963" t="s">
        <v>12</v>
      </c>
      <c r="P963" t="s">
        <v>12</v>
      </c>
      <c r="Q963" t="s">
        <v>12</v>
      </c>
      <c r="R963" t="s">
        <v>12</v>
      </c>
      <c r="S963" t="s">
        <v>12</v>
      </c>
      <c r="T963" t="s">
        <v>12</v>
      </c>
      <c r="V963">
        <v>44.2</v>
      </c>
      <c r="W963" t="s">
        <v>12</v>
      </c>
      <c r="X963" t="s">
        <v>12</v>
      </c>
      <c r="Y963" t="s">
        <v>12</v>
      </c>
      <c r="Z963" t="s">
        <v>12</v>
      </c>
      <c r="AB963" t="s">
        <v>12</v>
      </c>
      <c r="AC963" t="s">
        <v>12</v>
      </c>
      <c r="AD963" t="s">
        <v>12</v>
      </c>
      <c r="AE963" t="s">
        <v>12</v>
      </c>
      <c r="AF963" t="s">
        <v>12</v>
      </c>
    </row>
    <row r="964" spans="1:32" x14ac:dyDescent="0.25">
      <c r="A964" t="s">
        <v>514</v>
      </c>
      <c r="B964" t="s">
        <v>520</v>
      </c>
      <c r="C964" t="s">
        <v>12</v>
      </c>
      <c r="D964" t="s">
        <v>244</v>
      </c>
      <c r="E964" s="12" t="s">
        <v>5</v>
      </c>
      <c r="F964" s="5" t="s">
        <v>523</v>
      </c>
      <c r="G964" s="12" t="s">
        <v>12</v>
      </c>
      <c r="H964" s="12" t="s">
        <v>9</v>
      </c>
      <c r="I964" t="s">
        <v>12</v>
      </c>
      <c r="J964" t="s">
        <v>12</v>
      </c>
      <c r="K964" t="s">
        <v>12</v>
      </c>
      <c r="L964" t="s">
        <v>12</v>
      </c>
      <c r="M964" t="s">
        <v>12</v>
      </c>
      <c r="N964" t="s">
        <v>12</v>
      </c>
      <c r="P964" t="s">
        <v>12</v>
      </c>
      <c r="Q964" t="s">
        <v>12</v>
      </c>
      <c r="R964" t="s">
        <v>12</v>
      </c>
      <c r="S964" t="s">
        <v>12</v>
      </c>
      <c r="T964" t="s">
        <v>12</v>
      </c>
      <c r="V964">
        <v>43.5</v>
      </c>
      <c r="W964" t="s">
        <v>12</v>
      </c>
      <c r="X964" t="s">
        <v>12</v>
      </c>
      <c r="Y964" t="s">
        <v>12</v>
      </c>
      <c r="Z964" t="s">
        <v>12</v>
      </c>
      <c r="AB964" t="s">
        <v>12</v>
      </c>
      <c r="AC964" t="s">
        <v>12</v>
      </c>
      <c r="AD964" t="s">
        <v>12</v>
      </c>
      <c r="AE964" t="s">
        <v>12</v>
      </c>
      <c r="AF964" t="s">
        <v>12</v>
      </c>
    </row>
    <row r="965" spans="1:32" x14ac:dyDescent="0.25">
      <c r="A965" t="s">
        <v>514</v>
      </c>
      <c r="B965" t="s">
        <v>520</v>
      </c>
      <c r="C965" t="s">
        <v>12</v>
      </c>
      <c r="D965" t="s">
        <v>244</v>
      </c>
      <c r="E965" s="12" t="s">
        <v>5</v>
      </c>
      <c r="F965" s="5" t="s">
        <v>523</v>
      </c>
      <c r="G965" s="12" t="s">
        <v>12</v>
      </c>
      <c r="H965" s="12" t="s">
        <v>9</v>
      </c>
      <c r="I965" t="s">
        <v>12</v>
      </c>
      <c r="J965" t="s">
        <v>12</v>
      </c>
      <c r="K965" t="s">
        <v>12</v>
      </c>
      <c r="L965" t="s">
        <v>12</v>
      </c>
      <c r="M965" t="s">
        <v>12</v>
      </c>
      <c r="N965" t="s">
        <v>12</v>
      </c>
      <c r="P965" t="s">
        <v>12</v>
      </c>
      <c r="Q965" t="s">
        <v>12</v>
      </c>
      <c r="R965" t="s">
        <v>12</v>
      </c>
      <c r="S965" t="s">
        <v>12</v>
      </c>
      <c r="T965" t="s">
        <v>12</v>
      </c>
      <c r="V965">
        <v>43.2</v>
      </c>
      <c r="W965" t="s">
        <v>12</v>
      </c>
      <c r="X965" t="s">
        <v>12</v>
      </c>
      <c r="Y965" t="s">
        <v>12</v>
      </c>
      <c r="Z965" t="s">
        <v>12</v>
      </c>
      <c r="AB965" t="s">
        <v>12</v>
      </c>
      <c r="AC965" t="s">
        <v>12</v>
      </c>
      <c r="AD965" t="s">
        <v>12</v>
      </c>
      <c r="AE965" t="s">
        <v>12</v>
      </c>
      <c r="AF965" t="s">
        <v>12</v>
      </c>
    </row>
    <row r="966" spans="1:32" x14ac:dyDescent="0.25">
      <c r="A966" t="s">
        <v>514</v>
      </c>
      <c r="B966" t="s">
        <v>520</v>
      </c>
      <c r="C966" t="s">
        <v>12</v>
      </c>
      <c r="D966" t="s">
        <v>244</v>
      </c>
      <c r="E966" s="12" t="s">
        <v>5</v>
      </c>
      <c r="F966" s="5" t="s">
        <v>523</v>
      </c>
      <c r="G966" s="12" t="s">
        <v>12</v>
      </c>
      <c r="H966" s="12" t="s">
        <v>9</v>
      </c>
      <c r="I966" t="s">
        <v>12</v>
      </c>
      <c r="J966" t="s">
        <v>12</v>
      </c>
      <c r="K966" t="s">
        <v>12</v>
      </c>
      <c r="L966" t="s">
        <v>12</v>
      </c>
      <c r="M966" t="s">
        <v>12</v>
      </c>
      <c r="N966" t="s">
        <v>12</v>
      </c>
      <c r="P966" t="s">
        <v>12</v>
      </c>
      <c r="Q966" t="s">
        <v>12</v>
      </c>
      <c r="R966" t="s">
        <v>12</v>
      </c>
      <c r="S966" t="s">
        <v>12</v>
      </c>
      <c r="T966" t="s">
        <v>12</v>
      </c>
      <c r="V966">
        <v>41.3</v>
      </c>
      <c r="W966" t="s">
        <v>12</v>
      </c>
      <c r="X966" t="s">
        <v>12</v>
      </c>
      <c r="Y966" t="s">
        <v>12</v>
      </c>
      <c r="Z966" t="s">
        <v>12</v>
      </c>
      <c r="AB966" t="s">
        <v>12</v>
      </c>
      <c r="AC966" t="s">
        <v>12</v>
      </c>
      <c r="AD966" t="s">
        <v>12</v>
      </c>
      <c r="AE966" t="s">
        <v>12</v>
      </c>
      <c r="AF966" t="s">
        <v>12</v>
      </c>
    </row>
    <row r="967" spans="1:32" x14ac:dyDescent="0.25">
      <c r="A967" t="s">
        <v>514</v>
      </c>
      <c r="B967" t="s">
        <v>520</v>
      </c>
      <c r="C967" t="s">
        <v>12</v>
      </c>
      <c r="D967" t="s">
        <v>244</v>
      </c>
      <c r="E967" s="12" t="s">
        <v>5</v>
      </c>
      <c r="F967" s="5" t="s">
        <v>523</v>
      </c>
      <c r="G967" s="12" t="s">
        <v>12</v>
      </c>
      <c r="H967" s="12" t="s">
        <v>9</v>
      </c>
      <c r="I967" t="s">
        <v>12</v>
      </c>
      <c r="J967" t="s">
        <v>12</v>
      </c>
      <c r="K967" t="s">
        <v>12</v>
      </c>
      <c r="L967" t="s">
        <v>12</v>
      </c>
      <c r="M967" t="s">
        <v>12</v>
      </c>
      <c r="N967" t="s">
        <v>12</v>
      </c>
      <c r="P967" t="s">
        <v>12</v>
      </c>
      <c r="Q967" t="s">
        <v>12</v>
      </c>
      <c r="R967" t="s">
        <v>12</v>
      </c>
      <c r="S967" t="s">
        <v>12</v>
      </c>
      <c r="T967" t="s">
        <v>12</v>
      </c>
      <c r="V967">
        <v>39</v>
      </c>
      <c r="W967" t="s">
        <v>12</v>
      </c>
      <c r="X967" t="s">
        <v>12</v>
      </c>
      <c r="Y967" t="s">
        <v>12</v>
      </c>
      <c r="Z967" t="s">
        <v>12</v>
      </c>
      <c r="AB967" t="s">
        <v>12</v>
      </c>
      <c r="AC967" t="s">
        <v>12</v>
      </c>
      <c r="AD967" t="s">
        <v>12</v>
      </c>
      <c r="AE967" t="s">
        <v>12</v>
      </c>
      <c r="AF967" t="s">
        <v>12</v>
      </c>
    </row>
    <row r="968" spans="1:32" x14ac:dyDescent="0.25">
      <c r="A968" t="s">
        <v>514</v>
      </c>
      <c r="B968" t="s">
        <v>520</v>
      </c>
      <c r="C968" t="s">
        <v>12</v>
      </c>
      <c r="D968" t="s">
        <v>244</v>
      </c>
      <c r="E968" s="12" t="s">
        <v>5</v>
      </c>
      <c r="F968" s="5" t="s">
        <v>523</v>
      </c>
      <c r="G968" s="12" t="s">
        <v>12</v>
      </c>
      <c r="H968" s="12" t="s">
        <v>9</v>
      </c>
      <c r="I968" t="s">
        <v>12</v>
      </c>
      <c r="J968" t="s">
        <v>12</v>
      </c>
      <c r="K968" t="s">
        <v>12</v>
      </c>
      <c r="L968" t="s">
        <v>12</v>
      </c>
      <c r="M968" t="s">
        <v>12</v>
      </c>
      <c r="N968" t="s">
        <v>12</v>
      </c>
      <c r="P968" t="s">
        <v>12</v>
      </c>
      <c r="Q968" t="s">
        <v>12</v>
      </c>
      <c r="R968" t="s">
        <v>12</v>
      </c>
      <c r="S968" t="s">
        <v>12</v>
      </c>
      <c r="T968" t="s">
        <v>12</v>
      </c>
      <c r="V968">
        <v>39.1</v>
      </c>
      <c r="W968" t="s">
        <v>12</v>
      </c>
      <c r="X968" t="s">
        <v>12</v>
      </c>
      <c r="Y968" t="s">
        <v>12</v>
      </c>
      <c r="Z968" t="s">
        <v>12</v>
      </c>
      <c r="AB968" t="s">
        <v>12</v>
      </c>
      <c r="AC968" t="s">
        <v>12</v>
      </c>
      <c r="AD968" t="s">
        <v>12</v>
      </c>
      <c r="AE968" t="s">
        <v>12</v>
      </c>
      <c r="AF968" t="s">
        <v>12</v>
      </c>
    </row>
    <row r="969" spans="1:32" x14ac:dyDescent="0.25">
      <c r="A969" t="s">
        <v>514</v>
      </c>
      <c r="B969" t="s">
        <v>520</v>
      </c>
      <c r="C969" t="s">
        <v>12</v>
      </c>
      <c r="D969" t="s">
        <v>244</v>
      </c>
      <c r="E969" s="12" t="s">
        <v>5</v>
      </c>
      <c r="F969" s="5" t="s">
        <v>523</v>
      </c>
      <c r="G969" s="12" t="s">
        <v>12</v>
      </c>
      <c r="H969" s="12" t="s">
        <v>9</v>
      </c>
      <c r="I969" t="s">
        <v>12</v>
      </c>
      <c r="J969" t="s">
        <v>12</v>
      </c>
      <c r="K969" t="s">
        <v>12</v>
      </c>
      <c r="L969" t="s">
        <v>12</v>
      </c>
      <c r="M969" t="s">
        <v>12</v>
      </c>
      <c r="N969" t="s">
        <v>12</v>
      </c>
      <c r="P969" t="s">
        <v>12</v>
      </c>
      <c r="Q969" t="s">
        <v>12</v>
      </c>
      <c r="R969" t="s">
        <v>12</v>
      </c>
      <c r="S969" t="s">
        <v>12</v>
      </c>
      <c r="T969" t="s">
        <v>12</v>
      </c>
      <c r="V969">
        <v>39.1</v>
      </c>
      <c r="W969" t="s">
        <v>12</v>
      </c>
      <c r="X969" t="s">
        <v>12</v>
      </c>
      <c r="Y969" t="s">
        <v>12</v>
      </c>
      <c r="Z969" t="s">
        <v>12</v>
      </c>
      <c r="AB969" t="s">
        <v>12</v>
      </c>
      <c r="AC969" t="s">
        <v>12</v>
      </c>
      <c r="AD969" t="s">
        <v>12</v>
      </c>
      <c r="AE969" t="s">
        <v>12</v>
      </c>
      <c r="AF969" t="s">
        <v>12</v>
      </c>
    </row>
    <row r="970" spans="1:32" x14ac:dyDescent="0.25">
      <c r="A970" t="s">
        <v>514</v>
      </c>
      <c r="B970" t="s">
        <v>520</v>
      </c>
      <c r="C970" t="s">
        <v>12</v>
      </c>
      <c r="D970" t="s">
        <v>244</v>
      </c>
      <c r="E970" s="12" t="s">
        <v>5</v>
      </c>
      <c r="F970" s="5" t="s">
        <v>523</v>
      </c>
      <c r="G970" s="12" t="s">
        <v>12</v>
      </c>
      <c r="H970" s="12" t="s">
        <v>9</v>
      </c>
      <c r="I970" t="s">
        <v>12</v>
      </c>
      <c r="J970" t="s">
        <v>12</v>
      </c>
      <c r="K970" t="s">
        <v>12</v>
      </c>
      <c r="L970" t="s">
        <v>12</v>
      </c>
      <c r="M970" t="s">
        <v>12</v>
      </c>
      <c r="N970" t="s">
        <v>12</v>
      </c>
      <c r="P970" t="s">
        <v>12</v>
      </c>
      <c r="Q970" t="s">
        <v>12</v>
      </c>
      <c r="R970" t="s">
        <v>12</v>
      </c>
      <c r="S970" t="s">
        <v>12</v>
      </c>
      <c r="T970" t="s">
        <v>12</v>
      </c>
      <c r="V970">
        <v>39.200000000000003</v>
      </c>
      <c r="W970" t="s">
        <v>12</v>
      </c>
      <c r="X970" t="s">
        <v>12</v>
      </c>
      <c r="Y970" t="s">
        <v>12</v>
      </c>
      <c r="Z970" t="s">
        <v>12</v>
      </c>
      <c r="AB970" t="s">
        <v>12</v>
      </c>
      <c r="AC970" t="s">
        <v>12</v>
      </c>
      <c r="AD970" t="s">
        <v>12</v>
      </c>
      <c r="AE970" t="s">
        <v>12</v>
      </c>
      <c r="AF970" t="s">
        <v>12</v>
      </c>
    </row>
    <row r="971" spans="1:32" x14ac:dyDescent="0.25">
      <c r="A971" t="s">
        <v>514</v>
      </c>
      <c r="B971" t="s">
        <v>520</v>
      </c>
      <c r="C971" t="s">
        <v>12</v>
      </c>
      <c r="D971" t="s">
        <v>244</v>
      </c>
      <c r="E971" s="12" t="s">
        <v>5</v>
      </c>
      <c r="F971" s="5" t="s">
        <v>523</v>
      </c>
      <c r="G971" s="12" t="s">
        <v>12</v>
      </c>
      <c r="H971" s="12" t="s">
        <v>9</v>
      </c>
      <c r="I971" t="s">
        <v>12</v>
      </c>
      <c r="J971" t="s">
        <v>12</v>
      </c>
      <c r="K971" t="s">
        <v>12</v>
      </c>
      <c r="L971" t="s">
        <v>12</v>
      </c>
      <c r="M971" t="s">
        <v>12</v>
      </c>
      <c r="N971" t="s">
        <v>12</v>
      </c>
      <c r="P971" t="s">
        <v>12</v>
      </c>
      <c r="Q971" t="s">
        <v>12</v>
      </c>
      <c r="R971" t="s">
        <v>12</v>
      </c>
      <c r="S971" t="s">
        <v>12</v>
      </c>
      <c r="T971" t="s">
        <v>12</v>
      </c>
      <c r="V971">
        <v>38.4</v>
      </c>
      <c r="W971" t="s">
        <v>12</v>
      </c>
      <c r="X971" t="s">
        <v>12</v>
      </c>
      <c r="Y971" t="s">
        <v>12</v>
      </c>
      <c r="Z971" t="s">
        <v>12</v>
      </c>
      <c r="AB971" t="s">
        <v>12</v>
      </c>
      <c r="AC971" t="s">
        <v>12</v>
      </c>
      <c r="AD971" t="s">
        <v>12</v>
      </c>
      <c r="AE971" t="s">
        <v>12</v>
      </c>
      <c r="AF971" t="s">
        <v>12</v>
      </c>
    </row>
    <row r="972" spans="1:32" x14ac:dyDescent="0.25">
      <c r="A972" t="s">
        <v>514</v>
      </c>
      <c r="B972" t="s">
        <v>520</v>
      </c>
      <c r="C972" t="s">
        <v>12</v>
      </c>
      <c r="D972" t="s">
        <v>244</v>
      </c>
      <c r="E972" s="12" t="s">
        <v>5</v>
      </c>
      <c r="F972" s="5" t="s">
        <v>523</v>
      </c>
      <c r="G972" s="12" t="s">
        <v>12</v>
      </c>
      <c r="H972" s="12" t="s">
        <v>9</v>
      </c>
      <c r="I972" t="s">
        <v>12</v>
      </c>
      <c r="J972" t="s">
        <v>12</v>
      </c>
      <c r="K972" t="s">
        <v>12</v>
      </c>
      <c r="L972" t="s">
        <v>12</v>
      </c>
      <c r="M972" t="s">
        <v>12</v>
      </c>
      <c r="N972" t="s">
        <v>12</v>
      </c>
      <c r="P972" t="s">
        <v>12</v>
      </c>
      <c r="Q972" t="s">
        <v>12</v>
      </c>
      <c r="R972" t="s">
        <v>12</v>
      </c>
      <c r="S972" t="s">
        <v>12</v>
      </c>
      <c r="T972" t="s">
        <v>12</v>
      </c>
      <c r="V972">
        <v>37.4</v>
      </c>
      <c r="W972" t="s">
        <v>12</v>
      </c>
      <c r="X972" t="s">
        <v>12</v>
      </c>
      <c r="Y972" t="s">
        <v>12</v>
      </c>
      <c r="Z972" t="s">
        <v>12</v>
      </c>
      <c r="AB972" t="s">
        <v>12</v>
      </c>
      <c r="AC972" t="s">
        <v>12</v>
      </c>
      <c r="AD972" t="s">
        <v>12</v>
      </c>
      <c r="AE972" t="s">
        <v>12</v>
      </c>
      <c r="AF972" t="s">
        <v>12</v>
      </c>
    </row>
    <row r="973" spans="1:32" x14ac:dyDescent="0.25">
      <c r="A973" t="s">
        <v>514</v>
      </c>
      <c r="B973" t="s">
        <v>520</v>
      </c>
      <c r="C973" t="s">
        <v>12</v>
      </c>
      <c r="D973" t="s">
        <v>244</v>
      </c>
      <c r="E973" s="12" t="s">
        <v>5</v>
      </c>
      <c r="F973" s="5" t="s">
        <v>523</v>
      </c>
      <c r="G973" s="12" t="s">
        <v>12</v>
      </c>
      <c r="H973" s="12" t="s">
        <v>9</v>
      </c>
      <c r="I973" t="s">
        <v>12</v>
      </c>
      <c r="J973" t="s">
        <v>12</v>
      </c>
      <c r="K973" t="s">
        <v>12</v>
      </c>
      <c r="L973" t="s">
        <v>12</v>
      </c>
      <c r="M973" t="s">
        <v>12</v>
      </c>
      <c r="N973" t="s">
        <v>12</v>
      </c>
      <c r="P973" t="s">
        <v>12</v>
      </c>
      <c r="Q973" t="s">
        <v>12</v>
      </c>
      <c r="R973" t="s">
        <v>12</v>
      </c>
      <c r="S973" t="s">
        <v>12</v>
      </c>
      <c r="T973" t="s">
        <v>12</v>
      </c>
      <c r="V973">
        <v>35.6</v>
      </c>
      <c r="W973" t="s">
        <v>12</v>
      </c>
      <c r="X973" t="s">
        <v>12</v>
      </c>
      <c r="Y973" t="s">
        <v>12</v>
      </c>
      <c r="Z973" t="s">
        <v>12</v>
      </c>
      <c r="AB973" t="s">
        <v>12</v>
      </c>
      <c r="AC973" t="s">
        <v>12</v>
      </c>
      <c r="AD973" t="s">
        <v>12</v>
      </c>
      <c r="AE973" t="s">
        <v>12</v>
      </c>
      <c r="AF973" t="s">
        <v>12</v>
      </c>
    </row>
    <row r="974" spans="1:32" x14ac:dyDescent="0.25">
      <c r="A974" t="s">
        <v>514</v>
      </c>
      <c r="B974" t="s">
        <v>520</v>
      </c>
      <c r="C974" t="s">
        <v>12</v>
      </c>
      <c r="D974" t="s">
        <v>244</v>
      </c>
      <c r="E974" s="12" t="s">
        <v>5</v>
      </c>
      <c r="F974" s="5" t="s">
        <v>523</v>
      </c>
      <c r="G974" s="12" t="s">
        <v>12</v>
      </c>
      <c r="H974" s="12" t="s">
        <v>9</v>
      </c>
      <c r="I974" t="s">
        <v>12</v>
      </c>
      <c r="J974" t="s">
        <v>12</v>
      </c>
      <c r="K974" t="s">
        <v>12</v>
      </c>
      <c r="L974" t="s">
        <v>12</v>
      </c>
      <c r="M974" t="s">
        <v>12</v>
      </c>
      <c r="N974" t="s">
        <v>12</v>
      </c>
      <c r="P974" t="s">
        <v>12</v>
      </c>
      <c r="Q974" t="s">
        <v>12</v>
      </c>
      <c r="R974" t="s">
        <v>12</v>
      </c>
      <c r="S974" t="s">
        <v>12</v>
      </c>
      <c r="T974" t="s">
        <v>12</v>
      </c>
      <c r="V974">
        <v>34.6</v>
      </c>
      <c r="W974" t="s">
        <v>12</v>
      </c>
      <c r="X974" t="s">
        <v>12</v>
      </c>
      <c r="Y974" t="s">
        <v>12</v>
      </c>
      <c r="Z974" t="s">
        <v>12</v>
      </c>
      <c r="AB974" t="s">
        <v>12</v>
      </c>
      <c r="AC974" t="s">
        <v>12</v>
      </c>
      <c r="AD974" t="s">
        <v>12</v>
      </c>
      <c r="AE974" t="s">
        <v>12</v>
      </c>
      <c r="AF974" t="s">
        <v>12</v>
      </c>
    </row>
    <row r="975" spans="1:32" x14ac:dyDescent="0.25">
      <c r="A975" t="s">
        <v>514</v>
      </c>
      <c r="B975" t="s">
        <v>520</v>
      </c>
      <c r="C975" t="s">
        <v>12</v>
      </c>
      <c r="D975" t="s">
        <v>244</v>
      </c>
      <c r="E975" s="12" t="s">
        <v>5</v>
      </c>
      <c r="F975" s="5" t="s">
        <v>523</v>
      </c>
      <c r="G975" s="12" t="s">
        <v>12</v>
      </c>
      <c r="H975" s="12" t="s">
        <v>9</v>
      </c>
      <c r="I975" t="s">
        <v>12</v>
      </c>
      <c r="J975" t="s">
        <v>12</v>
      </c>
      <c r="K975" t="s">
        <v>12</v>
      </c>
      <c r="L975" t="s">
        <v>12</v>
      </c>
      <c r="M975" t="s">
        <v>12</v>
      </c>
      <c r="N975" t="s">
        <v>12</v>
      </c>
      <c r="P975" t="s">
        <v>12</v>
      </c>
      <c r="Q975" t="s">
        <v>12</v>
      </c>
      <c r="R975" t="s">
        <v>12</v>
      </c>
      <c r="S975" t="s">
        <v>12</v>
      </c>
      <c r="T975" t="s">
        <v>12</v>
      </c>
      <c r="V975">
        <v>30</v>
      </c>
      <c r="W975" t="s">
        <v>12</v>
      </c>
      <c r="X975" t="s">
        <v>12</v>
      </c>
      <c r="Y975" t="s">
        <v>12</v>
      </c>
      <c r="Z975" t="s">
        <v>12</v>
      </c>
      <c r="AB975" t="s">
        <v>12</v>
      </c>
      <c r="AC975" t="s">
        <v>12</v>
      </c>
      <c r="AD975" t="s">
        <v>12</v>
      </c>
      <c r="AE975" t="s">
        <v>12</v>
      </c>
      <c r="AF975" t="s">
        <v>12</v>
      </c>
    </row>
    <row r="976" spans="1:32" x14ac:dyDescent="0.25">
      <c r="A976" t="s">
        <v>514</v>
      </c>
      <c r="B976" t="s">
        <v>520</v>
      </c>
      <c r="C976" t="s">
        <v>12</v>
      </c>
      <c r="D976" t="s">
        <v>244</v>
      </c>
      <c r="E976" s="12" t="s">
        <v>5</v>
      </c>
      <c r="F976" s="5" t="s">
        <v>523</v>
      </c>
      <c r="G976" s="12" t="s">
        <v>12</v>
      </c>
      <c r="H976" s="12" t="s">
        <v>9</v>
      </c>
      <c r="I976" t="s">
        <v>12</v>
      </c>
      <c r="J976" t="s">
        <v>12</v>
      </c>
      <c r="K976" t="s">
        <v>12</v>
      </c>
      <c r="L976" t="s">
        <v>12</v>
      </c>
      <c r="M976" t="s">
        <v>12</v>
      </c>
      <c r="N976" t="s">
        <v>12</v>
      </c>
      <c r="P976" t="s">
        <v>12</v>
      </c>
      <c r="Q976" t="s">
        <v>12</v>
      </c>
      <c r="R976" t="s">
        <v>12</v>
      </c>
      <c r="S976" t="s">
        <v>12</v>
      </c>
      <c r="T976" t="s">
        <v>12</v>
      </c>
      <c r="V976">
        <v>29.2</v>
      </c>
      <c r="W976" t="s">
        <v>12</v>
      </c>
      <c r="X976" t="s">
        <v>12</v>
      </c>
      <c r="Y976" t="s">
        <v>12</v>
      </c>
      <c r="Z976" t="s">
        <v>12</v>
      </c>
      <c r="AB976" t="s">
        <v>12</v>
      </c>
      <c r="AC976" t="s">
        <v>12</v>
      </c>
      <c r="AD976" t="s">
        <v>12</v>
      </c>
      <c r="AE976" t="s">
        <v>12</v>
      </c>
      <c r="AF976" t="s">
        <v>12</v>
      </c>
    </row>
    <row r="977" spans="1:32" x14ac:dyDescent="0.25">
      <c r="A977" t="s">
        <v>514</v>
      </c>
      <c r="B977" t="s">
        <v>520</v>
      </c>
      <c r="C977" t="s">
        <v>12</v>
      </c>
      <c r="D977" t="s">
        <v>244</v>
      </c>
      <c r="E977" s="12" t="s">
        <v>5</v>
      </c>
      <c r="F977" s="5" t="s">
        <v>523</v>
      </c>
      <c r="G977" s="12" t="s">
        <v>12</v>
      </c>
      <c r="H977" s="12" t="s">
        <v>9</v>
      </c>
      <c r="I977" t="s">
        <v>12</v>
      </c>
      <c r="J977" t="s">
        <v>12</v>
      </c>
      <c r="K977" t="s">
        <v>12</v>
      </c>
      <c r="L977" t="s">
        <v>12</v>
      </c>
      <c r="M977" t="s">
        <v>12</v>
      </c>
      <c r="N977" t="s">
        <v>12</v>
      </c>
      <c r="P977" t="s">
        <v>12</v>
      </c>
      <c r="Q977" t="s">
        <v>12</v>
      </c>
      <c r="R977" t="s">
        <v>12</v>
      </c>
      <c r="S977" t="s">
        <v>12</v>
      </c>
      <c r="T977" t="s">
        <v>12</v>
      </c>
      <c r="V977">
        <v>26.2</v>
      </c>
      <c r="W977" t="s">
        <v>12</v>
      </c>
      <c r="X977" t="s">
        <v>12</v>
      </c>
      <c r="Y977" t="s">
        <v>12</v>
      </c>
      <c r="Z977" t="s">
        <v>12</v>
      </c>
      <c r="AB977" t="s">
        <v>12</v>
      </c>
      <c r="AC977" t="s">
        <v>12</v>
      </c>
      <c r="AD977" t="s">
        <v>12</v>
      </c>
      <c r="AE977" t="s">
        <v>12</v>
      </c>
      <c r="AF977" t="s">
        <v>12</v>
      </c>
    </row>
    <row r="978" spans="1:32" x14ac:dyDescent="0.25">
      <c r="A978" t="s">
        <v>514</v>
      </c>
      <c r="B978" t="s">
        <v>520</v>
      </c>
      <c r="C978" t="s">
        <v>12</v>
      </c>
      <c r="D978" t="s">
        <v>244</v>
      </c>
      <c r="E978" s="12" t="s">
        <v>5</v>
      </c>
      <c r="F978" s="5" t="s">
        <v>523</v>
      </c>
      <c r="G978" s="12" t="s">
        <v>12</v>
      </c>
      <c r="H978" s="12" t="s">
        <v>9</v>
      </c>
      <c r="I978" t="s">
        <v>12</v>
      </c>
      <c r="J978" t="s">
        <v>12</v>
      </c>
      <c r="K978" t="s">
        <v>12</v>
      </c>
      <c r="L978" t="s">
        <v>12</v>
      </c>
      <c r="M978" t="s">
        <v>12</v>
      </c>
      <c r="N978" t="s">
        <v>12</v>
      </c>
      <c r="P978" t="s">
        <v>12</v>
      </c>
      <c r="Q978" t="s">
        <v>12</v>
      </c>
      <c r="R978" t="s">
        <v>12</v>
      </c>
      <c r="S978" t="s">
        <v>12</v>
      </c>
      <c r="T978" t="s">
        <v>12</v>
      </c>
      <c r="V978">
        <v>27.6</v>
      </c>
      <c r="W978" t="s">
        <v>12</v>
      </c>
      <c r="X978" t="s">
        <v>12</v>
      </c>
      <c r="Y978" t="s">
        <v>12</v>
      </c>
      <c r="Z978" t="s">
        <v>12</v>
      </c>
      <c r="AB978" t="s">
        <v>12</v>
      </c>
      <c r="AC978" t="s">
        <v>12</v>
      </c>
      <c r="AD978" t="s">
        <v>12</v>
      </c>
      <c r="AE978" t="s">
        <v>12</v>
      </c>
      <c r="AF978" t="s">
        <v>12</v>
      </c>
    </row>
    <row r="979" spans="1:32" x14ac:dyDescent="0.25">
      <c r="A979" t="s">
        <v>514</v>
      </c>
      <c r="B979" t="s">
        <v>520</v>
      </c>
      <c r="C979" t="s">
        <v>12</v>
      </c>
      <c r="D979" t="s">
        <v>244</v>
      </c>
      <c r="E979" s="12" t="s">
        <v>5</v>
      </c>
      <c r="F979" s="5" t="s">
        <v>523</v>
      </c>
      <c r="G979" s="12" t="s">
        <v>12</v>
      </c>
      <c r="H979" s="12" t="s">
        <v>9</v>
      </c>
      <c r="I979" t="s">
        <v>12</v>
      </c>
      <c r="J979" t="s">
        <v>12</v>
      </c>
      <c r="K979" t="s">
        <v>12</v>
      </c>
      <c r="L979" t="s">
        <v>12</v>
      </c>
      <c r="M979" t="s">
        <v>12</v>
      </c>
      <c r="N979" t="s">
        <v>12</v>
      </c>
      <c r="P979" t="s">
        <v>12</v>
      </c>
      <c r="Q979" t="s">
        <v>12</v>
      </c>
      <c r="R979" t="s">
        <v>12</v>
      </c>
      <c r="S979" t="s">
        <v>12</v>
      </c>
      <c r="T979" t="s">
        <v>12</v>
      </c>
      <c r="V979">
        <v>27.8</v>
      </c>
      <c r="W979" t="s">
        <v>12</v>
      </c>
      <c r="X979" t="s">
        <v>12</v>
      </c>
      <c r="Y979" t="s">
        <v>12</v>
      </c>
      <c r="Z979" t="s">
        <v>12</v>
      </c>
      <c r="AB979" t="s">
        <v>12</v>
      </c>
      <c r="AC979" t="s">
        <v>12</v>
      </c>
      <c r="AD979" t="s">
        <v>12</v>
      </c>
      <c r="AE979" t="s">
        <v>12</v>
      </c>
      <c r="AF979" t="s">
        <v>12</v>
      </c>
    </row>
    <row r="980" spans="1:32" x14ac:dyDescent="0.25">
      <c r="A980" t="s">
        <v>514</v>
      </c>
      <c r="B980" t="s">
        <v>520</v>
      </c>
      <c r="C980" t="s">
        <v>12</v>
      </c>
      <c r="D980" t="s">
        <v>244</v>
      </c>
      <c r="E980" s="12" t="s">
        <v>5</v>
      </c>
      <c r="F980" s="5" t="s">
        <v>523</v>
      </c>
      <c r="G980" s="12" t="s">
        <v>12</v>
      </c>
      <c r="H980" s="12" t="s">
        <v>9</v>
      </c>
      <c r="I980" t="s">
        <v>12</v>
      </c>
      <c r="J980" t="s">
        <v>12</v>
      </c>
      <c r="K980" t="s">
        <v>12</v>
      </c>
      <c r="L980" t="s">
        <v>12</v>
      </c>
      <c r="M980" t="s">
        <v>12</v>
      </c>
      <c r="N980" t="s">
        <v>12</v>
      </c>
      <c r="P980" t="s">
        <v>12</v>
      </c>
      <c r="Q980" t="s">
        <v>12</v>
      </c>
      <c r="R980" t="s">
        <v>12</v>
      </c>
      <c r="S980" t="s">
        <v>12</v>
      </c>
      <c r="T980" t="s">
        <v>12</v>
      </c>
      <c r="V980">
        <v>31.2</v>
      </c>
      <c r="W980" t="s">
        <v>12</v>
      </c>
      <c r="X980" t="s">
        <v>12</v>
      </c>
      <c r="Y980" t="s">
        <v>12</v>
      </c>
      <c r="Z980" t="s">
        <v>12</v>
      </c>
      <c r="AB980" t="s">
        <v>12</v>
      </c>
      <c r="AC980" t="s">
        <v>12</v>
      </c>
      <c r="AD980" t="s">
        <v>12</v>
      </c>
      <c r="AE980" t="s">
        <v>12</v>
      </c>
      <c r="AF980" t="s">
        <v>12</v>
      </c>
    </row>
    <row r="981" spans="1:32" x14ac:dyDescent="0.25">
      <c r="A981" t="s">
        <v>514</v>
      </c>
      <c r="B981" t="s">
        <v>520</v>
      </c>
      <c r="C981" t="s">
        <v>12</v>
      </c>
      <c r="D981" t="s">
        <v>244</v>
      </c>
      <c r="E981" s="12" t="s">
        <v>5</v>
      </c>
      <c r="F981" s="5" t="s">
        <v>523</v>
      </c>
      <c r="G981" s="12" t="s">
        <v>12</v>
      </c>
      <c r="H981" s="12" t="s">
        <v>9</v>
      </c>
      <c r="I981" t="s">
        <v>12</v>
      </c>
      <c r="J981" t="s">
        <v>12</v>
      </c>
      <c r="K981" t="s">
        <v>12</v>
      </c>
      <c r="L981" t="s">
        <v>12</v>
      </c>
      <c r="M981" t="s">
        <v>12</v>
      </c>
      <c r="N981" t="s">
        <v>12</v>
      </c>
      <c r="P981" t="s">
        <v>12</v>
      </c>
      <c r="Q981" t="s">
        <v>12</v>
      </c>
      <c r="R981" t="s">
        <v>12</v>
      </c>
      <c r="S981" t="s">
        <v>12</v>
      </c>
      <c r="T981" t="s">
        <v>12</v>
      </c>
      <c r="V981">
        <v>32.6</v>
      </c>
      <c r="W981" t="s">
        <v>12</v>
      </c>
      <c r="X981" t="s">
        <v>12</v>
      </c>
      <c r="Y981" t="s">
        <v>12</v>
      </c>
      <c r="Z981" t="s">
        <v>12</v>
      </c>
      <c r="AB981" t="s">
        <v>12</v>
      </c>
      <c r="AC981" t="s">
        <v>12</v>
      </c>
      <c r="AD981" t="s">
        <v>12</v>
      </c>
      <c r="AE981" t="s">
        <v>12</v>
      </c>
      <c r="AF981" t="s">
        <v>12</v>
      </c>
    </row>
    <row r="982" spans="1:32" x14ac:dyDescent="0.25">
      <c r="A982" t="s">
        <v>514</v>
      </c>
      <c r="B982" t="s">
        <v>520</v>
      </c>
      <c r="C982" t="s">
        <v>12</v>
      </c>
      <c r="D982" t="s">
        <v>244</v>
      </c>
      <c r="E982" s="12" t="s">
        <v>5</v>
      </c>
      <c r="F982" s="5" t="s">
        <v>523</v>
      </c>
      <c r="G982" s="12" t="s">
        <v>12</v>
      </c>
      <c r="H982" s="12" t="s">
        <v>9</v>
      </c>
      <c r="I982" t="s">
        <v>12</v>
      </c>
      <c r="J982" t="s">
        <v>12</v>
      </c>
      <c r="K982" t="s">
        <v>12</v>
      </c>
      <c r="L982" t="s">
        <v>12</v>
      </c>
      <c r="M982" t="s">
        <v>12</v>
      </c>
      <c r="N982" t="s">
        <v>12</v>
      </c>
      <c r="P982" t="s">
        <v>12</v>
      </c>
      <c r="Q982" t="s">
        <v>12</v>
      </c>
      <c r="R982" t="s">
        <v>12</v>
      </c>
      <c r="S982" t="s">
        <v>12</v>
      </c>
      <c r="T982" t="s">
        <v>12</v>
      </c>
      <c r="V982">
        <v>34.6</v>
      </c>
      <c r="W982" t="s">
        <v>12</v>
      </c>
      <c r="X982" t="s">
        <v>12</v>
      </c>
      <c r="Y982" t="s">
        <v>12</v>
      </c>
      <c r="Z982" t="s">
        <v>12</v>
      </c>
      <c r="AB982" t="s">
        <v>12</v>
      </c>
      <c r="AC982" t="s">
        <v>12</v>
      </c>
      <c r="AD982" t="s">
        <v>12</v>
      </c>
      <c r="AE982" t="s">
        <v>12</v>
      </c>
      <c r="AF982" t="s">
        <v>12</v>
      </c>
    </row>
    <row r="983" spans="1:32" x14ac:dyDescent="0.25">
      <c r="A983" t="s">
        <v>514</v>
      </c>
      <c r="B983" t="s">
        <v>520</v>
      </c>
      <c r="C983" t="s">
        <v>12</v>
      </c>
      <c r="D983" t="s">
        <v>244</v>
      </c>
      <c r="E983" s="12" t="s">
        <v>5</v>
      </c>
      <c r="F983" s="5" t="s">
        <v>523</v>
      </c>
      <c r="G983" s="12" t="s">
        <v>12</v>
      </c>
      <c r="H983" s="12" t="s">
        <v>9</v>
      </c>
      <c r="I983" t="s">
        <v>12</v>
      </c>
      <c r="J983" t="s">
        <v>12</v>
      </c>
      <c r="K983" t="s">
        <v>12</v>
      </c>
      <c r="L983" t="s">
        <v>12</v>
      </c>
      <c r="M983" t="s">
        <v>12</v>
      </c>
      <c r="N983" t="s">
        <v>12</v>
      </c>
      <c r="P983" t="s">
        <v>12</v>
      </c>
      <c r="Q983" t="s">
        <v>12</v>
      </c>
      <c r="R983" t="s">
        <v>12</v>
      </c>
      <c r="S983" t="s">
        <v>12</v>
      </c>
      <c r="T983" t="s">
        <v>12</v>
      </c>
      <c r="V983">
        <v>35.5</v>
      </c>
      <c r="W983" t="s">
        <v>12</v>
      </c>
      <c r="X983" t="s">
        <v>12</v>
      </c>
      <c r="Y983" t="s">
        <v>12</v>
      </c>
      <c r="Z983" t="s">
        <v>12</v>
      </c>
      <c r="AB983" t="s">
        <v>12</v>
      </c>
      <c r="AC983" t="s">
        <v>12</v>
      </c>
      <c r="AD983" t="s">
        <v>12</v>
      </c>
      <c r="AE983" t="s">
        <v>12</v>
      </c>
      <c r="AF983" t="s">
        <v>12</v>
      </c>
    </row>
    <row r="984" spans="1:32" x14ac:dyDescent="0.25">
      <c r="A984" t="s">
        <v>514</v>
      </c>
      <c r="B984" t="s">
        <v>520</v>
      </c>
      <c r="C984" t="s">
        <v>12</v>
      </c>
      <c r="D984" t="s">
        <v>244</v>
      </c>
      <c r="E984" s="12" t="s">
        <v>5</v>
      </c>
      <c r="F984" s="5" t="s">
        <v>523</v>
      </c>
      <c r="G984" s="12" t="s">
        <v>12</v>
      </c>
      <c r="H984" s="12" t="s">
        <v>9</v>
      </c>
      <c r="I984" t="s">
        <v>12</v>
      </c>
      <c r="J984" t="s">
        <v>12</v>
      </c>
      <c r="K984" t="s">
        <v>12</v>
      </c>
      <c r="L984" t="s">
        <v>12</v>
      </c>
      <c r="M984" t="s">
        <v>12</v>
      </c>
      <c r="N984" t="s">
        <v>12</v>
      </c>
      <c r="P984" t="s">
        <v>12</v>
      </c>
      <c r="Q984" t="s">
        <v>12</v>
      </c>
      <c r="R984" t="s">
        <v>12</v>
      </c>
      <c r="S984" t="s">
        <v>12</v>
      </c>
      <c r="T984" t="s">
        <v>12</v>
      </c>
      <c r="V984">
        <v>38.1</v>
      </c>
      <c r="W984" t="s">
        <v>12</v>
      </c>
      <c r="X984" t="s">
        <v>12</v>
      </c>
      <c r="Y984" t="s">
        <v>12</v>
      </c>
      <c r="Z984" t="s">
        <v>12</v>
      </c>
      <c r="AB984" t="s">
        <v>12</v>
      </c>
      <c r="AC984" t="s">
        <v>12</v>
      </c>
      <c r="AD984" t="s">
        <v>12</v>
      </c>
      <c r="AE984" t="s">
        <v>12</v>
      </c>
      <c r="AF984" t="s">
        <v>12</v>
      </c>
    </row>
    <row r="985" spans="1:32" x14ac:dyDescent="0.25">
      <c r="A985" t="s">
        <v>514</v>
      </c>
      <c r="B985" t="s">
        <v>520</v>
      </c>
      <c r="C985" t="s">
        <v>12</v>
      </c>
      <c r="D985" t="s">
        <v>244</v>
      </c>
      <c r="E985" s="12" t="s">
        <v>5</v>
      </c>
      <c r="F985" s="5" t="s">
        <v>523</v>
      </c>
      <c r="G985" s="12" t="s">
        <v>12</v>
      </c>
      <c r="H985" s="12" t="s">
        <v>9</v>
      </c>
      <c r="I985" t="s">
        <v>12</v>
      </c>
      <c r="J985" t="s">
        <v>12</v>
      </c>
      <c r="K985" t="s">
        <v>12</v>
      </c>
      <c r="L985" t="s">
        <v>12</v>
      </c>
      <c r="M985" t="s">
        <v>12</v>
      </c>
      <c r="N985" t="s">
        <v>12</v>
      </c>
      <c r="P985" t="s">
        <v>12</v>
      </c>
      <c r="Q985" t="s">
        <v>12</v>
      </c>
      <c r="R985" t="s">
        <v>12</v>
      </c>
      <c r="S985" t="s">
        <v>12</v>
      </c>
      <c r="T985" t="s">
        <v>12</v>
      </c>
      <c r="V985">
        <v>37.700000000000003</v>
      </c>
      <c r="W985" t="s">
        <v>12</v>
      </c>
      <c r="X985" t="s">
        <v>12</v>
      </c>
      <c r="Y985" t="s">
        <v>12</v>
      </c>
      <c r="Z985" t="s">
        <v>12</v>
      </c>
      <c r="AB985" t="s">
        <v>12</v>
      </c>
      <c r="AC985" t="s">
        <v>12</v>
      </c>
      <c r="AD985" t="s">
        <v>12</v>
      </c>
      <c r="AE985" t="s">
        <v>12</v>
      </c>
      <c r="AF985" t="s">
        <v>12</v>
      </c>
    </row>
    <row r="986" spans="1:32" x14ac:dyDescent="0.25">
      <c r="A986" t="s">
        <v>514</v>
      </c>
      <c r="B986" t="s">
        <v>520</v>
      </c>
      <c r="C986" t="s">
        <v>12</v>
      </c>
      <c r="D986" t="s">
        <v>244</v>
      </c>
      <c r="E986" s="12" t="s">
        <v>5</v>
      </c>
      <c r="F986" s="5" t="s">
        <v>523</v>
      </c>
      <c r="G986" s="12" t="s">
        <v>12</v>
      </c>
      <c r="H986" s="12" t="s">
        <v>9</v>
      </c>
      <c r="I986" t="s">
        <v>12</v>
      </c>
      <c r="J986" t="s">
        <v>12</v>
      </c>
      <c r="K986" t="s">
        <v>12</v>
      </c>
      <c r="L986" t="s">
        <v>12</v>
      </c>
      <c r="M986" t="s">
        <v>12</v>
      </c>
      <c r="N986" t="s">
        <v>12</v>
      </c>
      <c r="P986" t="s">
        <v>12</v>
      </c>
      <c r="Q986" t="s">
        <v>12</v>
      </c>
      <c r="R986" t="s">
        <v>12</v>
      </c>
      <c r="S986" t="s">
        <v>12</v>
      </c>
      <c r="T986" t="s">
        <v>12</v>
      </c>
      <c r="V986">
        <v>37.9</v>
      </c>
      <c r="W986" t="s">
        <v>12</v>
      </c>
      <c r="X986" t="s">
        <v>12</v>
      </c>
      <c r="Y986" t="s">
        <v>12</v>
      </c>
      <c r="Z986" t="s">
        <v>12</v>
      </c>
      <c r="AB986" t="s">
        <v>12</v>
      </c>
      <c r="AC986" t="s">
        <v>12</v>
      </c>
      <c r="AD986" t="s">
        <v>12</v>
      </c>
      <c r="AE986" t="s">
        <v>12</v>
      </c>
      <c r="AF986" t="s">
        <v>12</v>
      </c>
    </row>
    <row r="987" spans="1:32" x14ac:dyDescent="0.25">
      <c r="A987" t="s">
        <v>514</v>
      </c>
      <c r="B987" t="s">
        <v>520</v>
      </c>
      <c r="C987" t="s">
        <v>12</v>
      </c>
      <c r="D987" t="s">
        <v>244</v>
      </c>
      <c r="E987" s="12" t="s">
        <v>5</v>
      </c>
      <c r="F987" s="5" t="s">
        <v>523</v>
      </c>
      <c r="G987" s="12" t="s">
        <v>12</v>
      </c>
      <c r="H987" s="12" t="s">
        <v>9</v>
      </c>
      <c r="I987" t="s">
        <v>12</v>
      </c>
      <c r="J987" t="s">
        <v>12</v>
      </c>
      <c r="K987" t="s">
        <v>12</v>
      </c>
      <c r="L987" t="s">
        <v>12</v>
      </c>
      <c r="M987" t="s">
        <v>12</v>
      </c>
      <c r="N987" t="s">
        <v>12</v>
      </c>
      <c r="P987" t="s">
        <v>12</v>
      </c>
      <c r="Q987" t="s">
        <v>12</v>
      </c>
      <c r="R987" t="s">
        <v>12</v>
      </c>
      <c r="S987" t="s">
        <v>12</v>
      </c>
      <c r="T987" t="s">
        <v>12</v>
      </c>
      <c r="V987">
        <v>38.299999999999997</v>
      </c>
      <c r="W987" t="s">
        <v>12</v>
      </c>
      <c r="X987" t="s">
        <v>12</v>
      </c>
      <c r="Y987" t="s">
        <v>12</v>
      </c>
      <c r="Z987" t="s">
        <v>12</v>
      </c>
      <c r="AB987" t="s">
        <v>12</v>
      </c>
      <c r="AC987" t="s">
        <v>12</v>
      </c>
      <c r="AD987" t="s">
        <v>12</v>
      </c>
      <c r="AE987" t="s">
        <v>12</v>
      </c>
      <c r="AF987" t="s">
        <v>12</v>
      </c>
    </row>
    <row r="988" spans="1:32" x14ac:dyDescent="0.25">
      <c r="A988" t="s">
        <v>514</v>
      </c>
      <c r="B988" t="s">
        <v>520</v>
      </c>
      <c r="C988" t="s">
        <v>12</v>
      </c>
      <c r="D988" t="s">
        <v>244</v>
      </c>
      <c r="E988" s="12" t="s">
        <v>5</v>
      </c>
      <c r="F988" s="5" t="s">
        <v>523</v>
      </c>
      <c r="G988" s="12" t="s">
        <v>12</v>
      </c>
      <c r="H988" s="12" t="s">
        <v>9</v>
      </c>
      <c r="I988" t="s">
        <v>12</v>
      </c>
      <c r="J988" t="s">
        <v>12</v>
      </c>
      <c r="K988" t="s">
        <v>12</v>
      </c>
      <c r="L988" t="s">
        <v>12</v>
      </c>
      <c r="M988" t="s">
        <v>12</v>
      </c>
      <c r="N988" t="s">
        <v>12</v>
      </c>
      <c r="P988" t="s">
        <v>12</v>
      </c>
      <c r="Q988" t="s">
        <v>12</v>
      </c>
      <c r="R988" t="s">
        <v>12</v>
      </c>
      <c r="S988" t="s">
        <v>12</v>
      </c>
      <c r="T988" t="s">
        <v>12</v>
      </c>
      <c r="V988">
        <v>37.6</v>
      </c>
      <c r="W988" t="s">
        <v>12</v>
      </c>
      <c r="X988" t="s">
        <v>12</v>
      </c>
      <c r="Y988" t="s">
        <v>12</v>
      </c>
      <c r="Z988" t="s">
        <v>12</v>
      </c>
      <c r="AB988" t="s">
        <v>12</v>
      </c>
      <c r="AC988" t="s">
        <v>12</v>
      </c>
      <c r="AD988" t="s">
        <v>12</v>
      </c>
      <c r="AE988" t="s">
        <v>12</v>
      </c>
      <c r="AF988" t="s">
        <v>12</v>
      </c>
    </row>
    <row r="989" spans="1:32" x14ac:dyDescent="0.25">
      <c r="A989" t="s">
        <v>514</v>
      </c>
      <c r="B989" t="s">
        <v>520</v>
      </c>
      <c r="C989" t="s">
        <v>12</v>
      </c>
      <c r="D989" t="s">
        <v>244</v>
      </c>
      <c r="E989" s="12" t="s">
        <v>5</v>
      </c>
      <c r="F989" s="5" t="s">
        <v>523</v>
      </c>
      <c r="G989" s="12" t="s">
        <v>12</v>
      </c>
      <c r="H989" s="12" t="s">
        <v>9</v>
      </c>
      <c r="I989" t="s">
        <v>12</v>
      </c>
      <c r="J989" t="s">
        <v>12</v>
      </c>
      <c r="K989" t="s">
        <v>12</v>
      </c>
      <c r="L989" t="s">
        <v>12</v>
      </c>
      <c r="M989" t="s">
        <v>12</v>
      </c>
      <c r="N989" t="s">
        <v>12</v>
      </c>
      <c r="P989" t="s">
        <v>12</v>
      </c>
      <c r="Q989" t="s">
        <v>12</v>
      </c>
      <c r="R989" t="s">
        <v>12</v>
      </c>
      <c r="S989" t="s">
        <v>12</v>
      </c>
      <c r="T989" t="s">
        <v>12</v>
      </c>
      <c r="V989">
        <v>36.200000000000003</v>
      </c>
      <c r="W989" t="s">
        <v>12</v>
      </c>
      <c r="X989" t="s">
        <v>12</v>
      </c>
      <c r="Y989" t="s">
        <v>12</v>
      </c>
      <c r="Z989" t="s">
        <v>12</v>
      </c>
      <c r="AB989" t="s">
        <v>12</v>
      </c>
      <c r="AC989" t="s">
        <v>12</v>
      </c>
      <c r="AD989" t="s">
        <v>12</v>
      </c>
      <c r="AE989" t="s">
        <v>12</v>
      </c>
      <c r="AF989" t="s">
        <v>12</v>
      </c>
    </row>
    <row r="990" spans="1:32" x14ac:dyDescent="0.25">
      <c r="A990" t="s">
        <v>514</v>
      </c>
      <c r="B990" t="s">
        <v>520</v>
      </c>
      <c r="C990" t="s">
        <v>12</v>
      </c>
      <c r="D990" t="s">
        <v>244</v>
      </c>
      <c r="E990" s="12" t="s">
        <v>5</v>
      </c>
      <c r="F990" s="5" t="s">
        <v>523</v>
      </c>
      <c r="G990" s="12" t="s">
        <v>12</v>
      </c>
      <c r="H990" s="12" t="s">
        <v>9</v>
      </c>
      <c r="I990" t="s">
        <v>12</v>
      </c>
      <c r="J990" t="s">
        <v>12</v>
      </c>
      <c r="K990" t="s">
        <v>12</v>
      </c>
      <c r="L990" t="s">
        <v>12</v>
      </c>
      <c r="M990" t="s">
        <v>12</v>
      </c>
      <c r="N990" t="s">
        <v>12</v>
      </c>
      <c r="P990" t="s">
        <v>12</v>
      </c>
      <c r="Q990" t="s">
        <v>12</v>
      </c>
      <c r="R990" t="s">
        <v>12</v>
      </c>
      <c r="S990" t="s">
        <v>12</v>
      </c>
      <c r="T990" t="s">
        <v>12</v>
      </c>
      <c r="V990">
        <v>36.9</v>
      </c>
      <c r="W990" t="s">
        <v>12</v>
      </c>
      <c r="X990" t="s">
        <v>12</v>
      </c>
      <c r="Y990" t="s">
        <v>12</v>
      </c>
      <c r="Z990" t="s">
        <v>12</v>
      </c>
      <c r="AB990" t="s">
        <v>12</v>
      </c>
      <c r="AC990" t="s">
        <v>12</v>
      </c>
      <c r="AD990" t="s">
        <v>12</v>
      </c>
      <c r="AE990" t="s">
        <v>12</v>
      </c>
      <c r="AF990" t="s">
        <v>12</v>
      </c>
    </row>
    <row r="991" spans="1:32" x14ac:dyDescent="0.25">
      <c r="A991" t="s">
        <v>514</v>
      </c>
      <c r="B991" t="s">
        <v>520</v>
      </c>
      <c r="C991" t="s">
        <v>12</v>
      </c>
      <c r="D991" t="s">
        <v>244</v>
      </c>
      <c r="E991" s="12" t="s">
        <v>5</v>
      </c>
      <c r="F991" s="5" t="s">
        <v>523</v>
      </c>
      <c r="G991" s="12" t="s">
        <v>12</v>
      </c>
      <c r="H991" s="12" t="s">
        <v>9</v>
      </c>
      <c r="I991" t="s">
        <v>12</v>
      </c>
      <c r="J991" t="s">
        <v>12</v>
      </c>
      <c r="K991" t="s">
        <v>12</v>
      </c>
      <c r="L991" t="s">
        <v>12</v>
      </c>
      <c r="M991" t="s">
        <v>12</v>
      </c>
      <c r="N991" t="s">
        <v>12</v>
      </c>
      <c r="P991" t="s">
        <v>12</v>
      </c>
      <c r="Q991" t="s">
        <v>12</v>
      </c>
      <c r="R991" t="s">
        <v>12</v>
      </c>
      <c r="S991" t="s">
        <v>12</v>
      </c>
      <c r="T991" t="s">
        <v>12</v>
      </c>
      <c r="V991">
        <v>36.5</v>
      </c>
      <c r="W991" t="s">
        <v>12</v>
      </c>
      <c r="X991" t="s">
        <v>12</v>
      </c>
      <c r="Y991" t="s">
        <v>12</v>
      </c>
      <c r="Z991" t="s">
        <v>12</v>
      </c>
      <c r="AB991" t="s">
        <v>12</v>
      </c>
      <c r="AC991" t="s">
        <v>12</v>
      </c>
      <c r="AD991" t="s">
        <v>12</v>
      </c>
      <c r="AE991" t="s">
        <v>12</v>
      </c>
      <c r="AF991" t="s">
        <v>12</v>
      </c>
    </row>
    <row r="992" spans="1:32" x14ac:dyDescent="0.25">
      <c r="A992" t="s">
        <v>514</v>
      </c>
      <c r="B992" t="s">
        <v>520</v>
      </c>
      <c r="C992" t="s">
        <v>12</v>
      </c>
      <c r="D992" t="s">
        <v>244</v>
      </c>
      <c r="E992" s="12" t="s">
        <v>5</v>
      </c>
      <c r="F992" s="5" t="s">
        <v>523</v>
      </c>
      <c r="G992" s="12" t="s">
        <v>12</v>
      </c>
      <c r="H992" s="12" t="s">
        <v>9</v>
      </c>
      <c r="I992" t="s">
        <v>12</v>
      </c>
      <c r="J992" t="s">
        <v>12</v>
      </c>
      <c r="K992" t="s">
        <v>12</v>
      </c>
      <c r="L992" t="s">
        <v>12</v>
      </c>
      <c r="M992" t="s">
        <v>12</v>
      </c>
      <c r="N992" t="s">
        <v>12</v>
      </c>
      <c r="P992" t="s">
        <v>12</v>
      </c>
      <c r="Q992" t="s">
        <v>12</v>
      </c>
      <c r="R992" t="s">
        <v>12</v>
      </c>
      <c r="S992" t="s">
        <v>12</v>
      </c>
      <c r="T992" t="s">
        <v>12</v>
      </c>
      <c r="V992">
        <v>35.700000000000003</v>
      </c>
      <c r="W992" t="s">
        <v>12</v>
      </c>
      <c r="X992" t="s">
        <v>12</v>
      </c>
      <c r="Y992" t="s">
        <v>12</v>
      </c>
      <c r="Z992" t="s">
        <v>12</v>
      </c>
      <c r="AB992" t="s">
        <v>12</v>
      </c>
      <c r="AC992" t="s">
        <v>12</v>
      </c>
      <c r="AD992" t="s">
        <v>12</v>
      </c>
      <c r="AE992" t="s">
        <v>12</v>
      </c>
      <c r="AF992" t="s">
        <v>12</v>
      </c>
    </row>
    <row r="993" spans="1:32" x14ac:dyDescent="0.25">
      <c r="A993" t="s">
        <v>514</v>
      </c>
      <c r="B993" t="s">
        <v>520</v>
      </c>
      <c r="C993" t="s">
        <v>12</v>
      </c>
      <c r="D993" t="s">
        <v>244</v>
      </c>
      <c r="E993" s="12" t="s">
        <v>5</v>
      </c>
      <c r="F993" s="5" t="s">
        <v>523</v>
      </c>
      <c r="G993" s="12" t="s">
        <v>12</v>
      </c>
      <c r="H993" s="12" t="s">
        <v>9</v>
      </c>
      <c r="I993" t="s">
        <v>12</v>
      </c>
      <c r="J993" t="s">
        <v>12</v>
      </c>
      <c r="K993" t="s">
        <v>12</v>
      </c>
      <c r="L993" t="s">
        <v>12</v>
      </c>
      <c r="M993" t="s">
        <v>12</v>
      </c>
      <c r="N993" t="s">
        <v>12</v>
      </c>
      <c r="P993" t="s">
        <v>12</v>
      </c>
      <c r="Q993" t="s">
        <v>12</v>
      </c>
      <c r="R993" t="s">
        <v>12</v>
      </c>
      <c r="S993" t="s">
        <v>12</v>
      </c>
      <c r="T993" t="s">
        <v>12</v>
      </c>
      <c r="V993">
        <v>34.9</v>
      </c>
      <c r="W993" t="s">
        <v>12</v>
      </c>
      <c r="X993" t="s">
        <v>12</v>
      </c>
      <c r="Y993" t="s">
        <v>12</v>
      </c>
      <c r="Z993" t="s">
        <v>12</v>
      </c>
      <c r="AB993" t="s">
        <v>12</v>
      </c>
      <c r="AC993" t="s">
        <v>12</v>
      </c>
      <c r="AD993" t="s">
        <v>12</v>
      </c>
      <c r="AE993" t="s">
        <v>12</v>
      </c>
      <c r="AF993" t="s">
        <v>12</v>
      </c>
    </row>
    <row r="994" spans="1:32" x14ac:dyDescent="0.25">
      <c r="A994" t="s">
        <v>514</v>
      </c>
      <c r="B994" t="s">
        <v>520</v>
      </c>
      <c r="C994" t="s">
        <v>12</v>
      </c>
      <c r="D994" t="s">
        <v>244</v>
      </c>
      <c r="E994" s="12" t="s">
        <v>5</v>
      </c>
      <c r="F994" s="5" t="s">
        <v>523</v>
      </c>
      <c r="G994" s="12" t="s">
        <v>12</v>
      </c>
      <c r="H994" s="12" t="s">
        <v>9</v>
      </c>
      <c r="I994" t="s">
        <v>12</v>
      </c>
      <c r="J994" t="s">
        <v>12</v>
      </c>
      <c r="K994" t="s">
        <v>12</v>
      </c>
      <c r="L994" t="s">
        <v>12</v>
      </c>
      <c r="M994" t="s">
        <v>12</v>
      </c>
      <c r="N994" t="s">
        <v>12</v>
      </c>
      <c r="P994" t="s">
        <v>12</v>
      </c>
      <c r="Q994" t="s">
        <v>12</v>
      </c>
      <c r="R994" t="s">
        <v>12</v>
      </c>
      <c r="S994" t="s">
        <v>12</v>
      </c>
      <c r="T994" t="s">
        <v>12</v>
      </c>
      <c r="V994">
        <v>34.299999999999997</v>
      </c>
      <c r="W994" t="s">
        <v>12</v>
      </c>
      <c r="X994" t="s">
        <v>12</v>
      </c>
      <c r="Y994" t="s">
        <v>12</v>
      </c>
      <c r="Z994" t="s">
        <v>12</v>
      </c>
      <c r="AB994" t="s">
        <v>12</v>
      </c>
      <c r="AC994" t="s">
        <v>12</v>
      </c>
      <c r="AD994" t="s">
        <v>12</v>
      </c>
      <c r="AE994" t="s">
        <v>12</v>
      </c>
      <c r="AF994" t="s">
        <v>12</v>
      </c>
    </row>
    <row r="995" spans="1:32" x14ac:dyDescent="0.25">
      <c r="A995" t="s">
        <v>514</v>
      </c>
      <c r="B995" t="s">
        <v>520</v>
      </c>
      <c r="C995" t="s">
        <v>12</v>
      </c>
      <c r="D995" t="s">
        <v>244</v>
      </c>
      <c r="E995" s="12" t="s">
        <v>5</v>
      </c>
      <c r="F995" s="5" t="s">
        <v>523</v>
      </c>
      <c r="G995" s="12" t="s">
        <v>12</v>
      </c>
      <c r="H995" s="12" t="s">
        <v>9</v>
      </c>
      <c r="I995" t="s">
        <v>12</v>
      </c>
      <c r="J995" t="s">
        <v>12</v>
      </c>
      <c r="K995" t="s">
        <v>12</v>
      </c>
      <c r="L995" t="s">
        <v>12</v>
      </c>
      <c r="M995" t="s">
        <v>12</v>
      </c>
      <c r="N995" t="s">
        <v>12</v>
      </c>
      <c r="P995" t="s">
        <v>12</v>
      </c>
      <c r="Q995" t="s">
        <v>12</v>
      </c>
      <c r="R995" t="s">
        <v>12</v>
      </c>
      <c r="S995" t="s">
        <v>12</v>
      </c>
      <c r="T995" t="s">
        <v>12</v>
      </c>
      <c r="V995">
        <v>33.5</v>
      </c>
      <c r="W995" t="s">
        <v>12</v>
      </c>
      <c r="X995" t="s">
        <v>12</v>
      </c>
      <c r="Y995" t="s">
        <v>12</v>
      </c>
      <c r="Z995" t="s">
        <v>12</v>
      </c>
      <c r="AB995" t="s">
        <v>12</v>
      </c>
      <c r="AC995" t="s">
        <v>12</v>
      </c>
      <c r="AD995" t="s">
        <v>12</v>
      </c>
      <c r="AE995" t="s">
        <v>12</v>
      </c>
      <c r="AF995" t="s">
        <v>12</v>
      </c>
    </row>
    <row r="996" spans="1:32" x14ac:dyDescent="0.25">
      <c r="A996" t="s">
        <v>514</v>
      </c>
      <c r="B996" t="s">
        <v>520</v>
      </c>
      <c r="C996" t="s">
        <v>12</v>
      </c>
      <c r="D996" t="s">
        <v>244</v>
      </c>
      <c r="E996" s="12" t="s">
        <v>5</v>
      </c>
      <c r="F996" s="5" t="s">
        <v>523</v>
      </c>
      <c r="G996" s="12" t="s">
        <v>12</v>
      </c>
      <c r="H996" s="12" t="s">
        <v>9</v>
      </c>
      <c r="I996" t="s">
        <v>12</v>
      </c>
      <c r="J996" t="s">
        <v>12</v>
      </c>
      <c r="K996" t="s">
        <v>12</v>
      </c>
      <c r="L996" t="s">
        <v>12</v>
      </c>
      <c r="M996" t="s">
        <v>12</v>
      </c>
      <c r="N996" t="s">
        <v>12</v>
      </c>
      <c r="P996" t="s">
        <v>12</v>
      </c>
      <c r="Q996" t="s">
        <v>12</v>
      </c>
      <c r="R996" t="s">
        <v>12</v>
      </c>
      <c r="S996" t="s">
        <v>12</v>
      </c>
      <c r="T996" t="s">
        <v>12</v>
      </c>
      <c r="V996">
        <v>31.8</v>
      </c>
      <c r="W996" t="s">
        <v>12</v>
      </c>
      <c r="X996" t="s">
        <v>12</v>
      </c>
      <c r="Y996" t="s">
        <v>12</v>
      </c>
      <c r="Z996" t="s">
        <v>12</v>
      </c>
      <c r="AB996" t="s">
        <v>12</v>
      </c>
      <c r="AC996" t="s">
        <v>12</v>
      </c>
      <c r="AD996" t="s">
        <v>12</v>
      </c>
      <c r="AE996" t="s">
        <v>12</v>
      </c>
      <c r="AF996" t="s">
        <v>12</v>
      </c>
    </row>
    <row r="997" spans="1:32" x14ac:dyDescent="0.25">
      <c r="A997" t="s">
        <v>514</v>
      </c>
      <c r="B997" t="s">
        <v>520</v>
      </c>
      <c r="C997" t="s">
        <v>12</v>
      </c>
      <c r="D997" t="s">
        <v>244</v>
      </c>
      <c r="E997" s="12" t="s">
        <v>5</v>
      </c>
      <c r="F997" s="5" t="s">
        <v>523</v>
      </c>
      <c r="G997" s="12" t="s">
        <v>12</v>
      </c>
      <c r="H997" s="12" t="s">
        <v>9</v>
      </c>
      <c r="I997" t="s">
        <v>12</v>
      </c>
      <c r="J997" t="s">
        <v>12</v>
      </c>
      <c r="K997" t="s">
        <v>12</v>
      </c>
      <c r="L997" t="s">
        <v>12</v>
      </c>
      <c r="M997" t="s">
        <v>12</v>
      </c>
      <c r="N997" t="s">
        <v>12</v>
      </c>
      <c r="P997" t="s">
        <v>12</v>
      </c>
      <c r="Q997" t="s">
        <v>12</v>
      </c>
      <c r="R997" t="s">
        <v>12</v>
      </c>
      <c r="S997" t="s">
        <v>12</v>
      </c>
      <c r="T997" t="s">
        <v>12</v>
      </c>
      <c r="V997">
        <v>31.2</v>
      </c>
      <c r="W997" t="s">
        <v>12</v>
      </c>
      <c r="X997" t="s">
        <v>12</v>
      </c>
      <c r="Y997" t="s">
        <v>12</v>
      </c>
      <c r="Z997" t="s">
        <v>12</v>
      </c>
      <c r="AB997" t="s">
        <v>12</v>
      </c>
      <c r="AC997" t="s">
        <v>12</v>
      </c>
      <c r="AD997" t="s">
        <v>12</v>
      </c>
      <c r="AE997" t="s">
        <v>12</v>
      </c>
      <c r="AF997" t="s">
        <v>12</v>
      </c>
    </row>
    <row r="998" spans="1:32" x14ac:dyDescent="0.25">
      <c r="A998" t="s">
        <v>514</v>
      </c>
      <c r="B998" t="s">
        <v>520</v>
      </c>
      <c r="C998" t="s">
        <v>12</v>
      </c>
      <c r="D998" t="s">
        <v>244</v>
      </c>
      <c r="E998" s="12" t="s">
        <v>5</v>
      </c>
      <c r="F998" s="5" t="s">
        <v>523</v>
      </c>
      <c r="G998" s="12" t="s">
        <v>12</v>
      </c>
      <c r="H998" s="12" t="s">
        <v>9</v>
      </c>
      <c r="I998" t="s">
        <v>12</v>
      </c>
      <c r="J998" t="s">
        <v>12</v>
      </c>
      <c r="K998" t="s">
        <v>12</v>
      </c>
      <c r="L998" t="s">
        <v>12</v>
      </c>
      <c r="M998" t="s">
        <v>12</v>
      </c>
      <c r="N998" t="s">
        <v>12</v>
      </c>
      <c r="P998" t="s">
        <v>12</v>
      </c>
      <c r="Q998" t="s">
        <v>12</v>
      </c>
      <c r="R998" t="s">
        <v>12</v>
      </c>
      <c r="S998" t="s">
        <v>12</v>
      </c>
      <c r="T998" t="s">
        <v>12</v>
      </c>
      <c r="V998">
        <v>29.9</v>
      </c>
      <c r="W998" t="s">
        <v>12</v>
      </c>
      <c r="X998" t="s">
        <v>12</v>
      </c>
      <c r="Y998" t="s">
        <v>12</v>
      </c>
      <c r="Z998" t="s">
        <v>12</v>
      </c>
      <c r="AB998" t="s">
        <v>12</v>
      </c>
      <c r="AC998" t="s">
        <v>12</v>
      </c>
      <c r="AD998" t="s">
        <v>12</v>
      </c>
      <c r="AE998" t="s">
        <v>12</v>
      </c>
      <c r="AF998" t="s">
        <v>12</v>
      </c>
    </row>
    <row r="999" spans="1:32" x14ac:dyDescent="0.25">
      <c r="A999" t="s">
        <v>514</v>
      </c>
      <c r="B999" t="s">
        <v>520</v>
      </c>
      <c r="C999" t="s">
        <v>12</v>
      </c>
      <c r="D999" t="s">
        <v>244</v>
      </c>
      <c r="E999" s="12" t="s">
        <v>5</v>
      </c>
      <c r="F999" s="5" t="s">
        <v>523</v>
      </c>
      <c r="G999" s="12" t="s">
        <v>12</v>
      </c>
      <c r="H999" s="12" t="s">
        <v>9</v>
      </c>
      <c r="I999" t="s">
        <v>12</v>
      </c>
      <c r="J999" t="s">
        <v>12</v>
      </c>
      <c r="K999" t="s">
        <v>12</v>
      </c>
      <c r="L999" t="s">
        <v>12</v>
      </c>
      <c r="M999" t="s">
        <v>12</v>
      </c>
      <c r="N999" t="s">
        <v>12</v>
      </c>
      <c r="P999" t="s">
        <v>12</v>
      </c>
      <c r="Q999" t="s">
        <v>12</v>
      </c>
      <c r="R999" t="s">
        <v>12</v>
      </c>
      <c r="S999" t="s">
        <v>12</v>
      </c>
      <c r="T999" t="s">
        <v>12</v>
      </c>
      <c r="V999">
        <v>28.8</v>
      </c>
      <c r="W999" t="s">
        <v>12</v>
      </c>
      <c r="X999" t="s">
        <v>12</v>
      </c>
      <c r="Y999" t="s">
        <v>12</v>
      </c>
      <c r="Z999" t="s">
        <v>12</v>
      </c>
      <c r="AB999" t="s">
        <v>12</v>
      </c>
      <c r="AC999" t="s">
        <v>12</v>
      </c>
      <c r="AD999" t="s">
        <v>12</v>
      </c>
      <c r="AE999" t="s">
        <v>12</v>
      </c>
      <c r="AF999" t="s">
        <v>12</v>
      </c>
    </row>
    <row r="1000" spans="1:32" x14ac:dyDescent="0.25">
      <c r="A1000" t="s">
        <v>514</v>
      </c>
      <c r="B1000" t="s">
        <v>520</v>
      </c>
      <c r="C1000" t="s">
        <v>12</v>
      </c>
      <c r="D1000" t="s">
        <v>244</v>
      </c>
      <c r="E1000" s="12" t="s">
        <v>5</v>
      </c>
      <c r="F1000" s="5" t="s">
        <v>523</v>
      </c>
      <c r="G1000" s="12" t="s">
        <v>12</v>
      </c>
      <c r="H1000" s="12" t="s">
        <v>9</v>
      </c>
      <c r="I1000" t="s">
        <v>12</v>
      </c>
      <c r="J1000" t="s">
        <v>12</v>
      </c>
      <c r="K1000" t="s">
        <v>12</v>
      </c>
      <c r="L1000" t="s">
        <v>12</v>
      </c>
      <c r="M1000" t="s">
        <v>12</v>
      </c>
      <c r="N1000" t="s">
        <v>12</v>
      </c>
      <c r="P1000" t="s">
        <v>12</v>
      </c>
      <c r="Q1000" t="s">
        <v>12</v>
      </c>
      <c r="R1000" t="s">
        <v>12</v>
      </c>
      <c r="S1000" t="s">
        <v>12</v>
      </c>
      <c r="T1000" t="s">
        <v>12</v>
      </c>
      <c r="V1000">
        <v>30.3</v>
      </c>
      <c r="W1000" t="s">
        <v>12</v>
      </c>
      <c r="X1000" t="s">
        <v>12</v>
      </c>
      <c r="Y1000" t="s">
        <v>12</v>
      </c>
      <c r="Z1000" t="s">
        <v>12</v>
      </c>
      <c r="AB1000" t="s">
        <v>12</v>
      </c>
      <c r="AC1000" t="s">
        <v>12</v>
      </c>
      <c r="AD1000" t="s">
        <v>12</v>
      </c>
      <c r="AE1000" t="s">
        <v>12</v>
      </c>
      <c r="AF1000" t="s">
        <v>12</v>
      </c>
    </row>
    <row r="1001" spans="1:32" x14ac:dyDescent="0.25">
      <c r="A1001" t="s">
        <v>514</v>
      </c>
      <c r="B1001" t="s">
        <v>520</v>
      </c>
      <c r="C1001" t="s">
        <v>12</v>
      </c>
      <c r="D1001" t="s">
        <v>244</v>
      </c>
      <c r="E1001" s="12" t="s">
        <v>5</v>
      </c>
      <c r="F1001" s="5" t="s">
        <v>523</v>
      </c>
      <c r="G1001" s="12" t="s">
        <v>12</v>
      </c>
      <c r="H1001" s="12" t="s">
        <v>9</v>
      </c>
      <c r="I1001" t="s">
        <v>12</v>
      </c>
      <c r="J1001" t="s">
        <v>12</v>
      </c>
      <c r="K1001" t="s">
        <v>12</v>
      </c>
      <c r="L1001" t="s">
        <v>12</v>
      </c>
      <c r="M1001" t="s">
        <v>12</v>
      </c>
      <c r="N1001" t="s">
        <v>12</v>
      </c>
      <c r="P1001" t="s">
        <v>12</v>
      </c>
      <c r="Q1001" t="s">
        <v>12</v>
      </c>
      <c r="R1001" t="s">
        <v>12</v>
      </c>
      <c r="S1001" t="s">
        <v>12</v>
      </c>
      <c r="T1001" t="s">
        <v>12</v>
      </c>
      <c r="V1001">
        <v>30.6</v>
      </c>
      <c r="W1001" t="s">
        <v>12</v>
      </c>
      <c r="X1001" t="s">
        <v>12</v>
      </c>
      <c r="Y1001" t="s">
        <v>12</v>
      </c>
      <c r="Z1001" t="s">
        <v>12</v>
      </c>
      <c r="AB1001" t="s">
        <v>12</v>
      </c>
      <c r="AC1001" t="s">
        <v>12</v>
      </c>
      <c r="AD1001" t="s">
        <v>12</v>
      </c>
      <c r="AE1001" t="s">
        <v>12</v>
      </c>
      <c r="AF1001" t="s">
        <v>12</v>
      </c>
    </row>
    <row r="1002" spans="1:32" x14ac:dyDescent="0.25">
      <c r="A1002" t="s">
        <v>514</v>
      </c>
      <c r="B1002" t="s">
        <v>520</v>
      </c>
      <c r="C1002" t="s">
        <v>12</v>
      </c>
      <c r="D1002" t="s">
        <v>244</v>
      </c>
      <c r="E1002" s="12" t="s">
        <v>5</v>
      </c>
      <c r="F1002" s="5" t="s">
        <v>523</v>
      </c>
      <c r="G1002" s="12" t="s">
        <v>12</v>
      </c>
      <c r="H1002" s="12" t="s">
        <v>9</v>
      </c>
      <c r="I1002" t="s">
        <v>12</v>
      </c>
      <c r="J1002" t="s">
        <v>12</v>
      </c>
      <c r="K1002" t="s">
        <v>12</v>
      </c>
      <c r="L1002" t="s">
        <v>12</v>
      </c>
      <c r="M1002" t="s">
        <v>12</v>
      </c>
      <c r="N1002" t="s">
        <v>12</v>
      </c>
      <c r="P1002" t="s">
        <v>12</v>
      </c>
      <c r="Q1002" t="s">
        <v>12</v>
      </c>
      <c r="R1002" t="s">
        <v>12</v>
      </c>
      <c r="S1002" t="s">
        <v>12</v>
      </c>
      <c r="T1002" t="s">
        <v>12</v>
      </c>
      <c r="V1002">
        <v>29.9</v>
      </c>
      <c r="W1002" t="s">
        <v>12</v>
      </c>
      <c r="X1002" t="s">
        <v>12</v>
      </c>
      <c r="Y1002" t="s">
        <v>12</v>
      </c>
      <c r="Z1002" t="s">
        <v>12</v>
      </c>
      <c r="AB1002" t="s">
        <v>12</v>
      </c>
      <c r="AC1002" t="s">
        <v>12</v>
      </c>
      <c r="AD1002" t="s">
        <v>12</v>
      </c>
      <c r="AE1002" t="s">
        <v>12</v>
      </c>
      <c r="AF1002" t="s">
        <v>12</v>
      </c>
    </row>
    <row r="1003" spans="1:32" x14ac:dyDescent="0.25">
      <c r="A1003" t="s">
        <v>514</v>
      </c>
      <c r="B1003" t="s">
        <v>520</v>
      </c>
      <c r="C1003" t="s">
        <v>12</v>
      </c>
      <c r="D1003" t="s">
        <v>244</v>
      </c>
      <c r="E1003" s="12" t="s">
        <v>5</v>
      </c>
      <c r="F1003" s="5" t="s">
        <v>523</v>
      </c>
      <c r="G1003" s="12" t="s">
        <v>12</v>
      </c>
      <c r="H1003" s="12" t="s">
        <v>9</v>
      </c>
      <c r="I1003" t="s">
        <v>12</v>
      </c>
      <c r="J1003" t="s">
        <v>12</v>
      </c>
      <c r="K1003" t="s">
        <v>12</v>
      </c>
      <c r="L1003" t="s">
        <v>12</v>
      </c>
      <c r="M1003" t="s">
        <v>12</v>
      </c>
      <c r="N1003" t="s">
        <v>12</v>
      </c>
      <c r="P1003" t="s">
        <v>12</v>
      </c>
      <c r="Q1003" t="s">
        <v>12</v>
      </c>
      <c r="R1003" t="s">
        <v>12</v>
      </c>
      <c r="S1003" t="s">
        <v>12</v>
      </c>
      <c r="T1003" t="s">
        <v>12</v>
      </c>
      <c r="V1003">
        <v>28.6</v>
      </c>
      <c r="W1003" t="s">
        <v>12</v>
      </c>
      <c r="X1003" t="s">
        <v>12</v>
      </c>
      <c r="Y1003" t="s">
        <v>12</v>
      </c>
      <c r="Z1003" t="s">
        <v>12</v>
      </c>
      <c r="AB1003" t="s">
        <v>12</v>
      </c>
      <c r="AC1003" t="s">
        <v>12</v>
      </c>
      <c r="AD1003" t="s">
        <v>12</v>
      </c>
      <c r="AE1003" t="s">
        <v>12</v>
      </c>
      <c r="AF1003" t="s">
        <v>12</v>
      </c>
    </row>
    <row r="1004" spans="1:32" x14ac:dyDescent="0.25">
      <c r="A1004" t="s">
        <v>514</v>
      </c>
      <c r="B1004" t="s">
        <v>520</v>
      </c>
      <c r="C1004" t="s">
        <v>12</v>
      </c>
      <c r="D1004" t="s">
        <v>244</v>
      </c>
      <c r="E1004" s="12" t="s">
        <v>5</v>
      </c>
      <c r="F1004" s="5" t="s">
        <v>523</v>
      </c>
      <c r="G1004" s="12" t="s">
        <v>12</v>
      </c>
      <c r="H1004" s="12" t="s">
        <v>9</v>
      </c>
      <c r="I1004" t="s">
        <v>12</v>
      </c>
      <c r="J1004" t="s">
        <v>12</v>
      </c>
      <c r="K1004" t="s">
        <v>12</v>
      </c>
      <c r="L1004" t="s">
        <v>12</v>
      </c>
      <c r="M1004" t="s">
        <v>12</v>
      </c>
      <c r="N1004" t="s">
        <v>12</v>
      </c>
      <c r="P1004" t="s">
        <v>12</v>
      </c>
      <c r="Q1004" t="s">
        <v>12</v>
      </c>
      <c r="R1004" t="s">
        <v>12</v>
      </c>
      <c r="S1004" t="s">
        <v>12</v>
      </c>
      <c r="T1004" t="s">
        <v>12</v>
      </c>
      <c r="V1004">
        <v>31.8</v>
      </c>
      <c r="W1004" t="s">
        <v>12</v>
      </c>
      <c r="X1004" t="s">
        <v>12</v>
      </c>
      <c r="Y1004" t="s">
        <v>12</v>
      </c>
      <c r="Z1004" t="s">
        <v>12</v>
      </c>
      <c r="AB1004" t="s">
        <v>12</v>
      </c>
      <c r="AC1004" t="s">
        <v>12</v>
      </c>
      <c r="AD1004" t="s">
        <v>12</v>
      </c>
      <c r="AE1004" t="s">
        <v>12</v>
      </c>
      <c r="AF1004" t="s">
        <v>12</v>
      </c>
    </row>
    <row r="1005" spans="1:32" x14ac:dyDescent="0.25">
      <c r="A1005" t="s">
        <v>514</v>
      </c>
      <c r="B1005" t="s">
        <v>520</v>
      </c>
      <c r="C1005" t="s">
        <v>12</v>
      </c>
      <c r="D1005" t="s">
        <v>244</v>
      </c>
      <c r="E1005" s="12" t="s">
        <v>5</v>
      </c>
      <c r="F1005" s="5" t="s">
        <v>523</v>
      </c>
      <c r="G1005" s="12" t="s">
        <v>12</v>
      </c>
      <c r="H1005" s="12" t="s">
        <v>9</v>
      </c>
      <c r="I1005" t="s">
        <v>12</v>
      </c>
      <c r="J1005" t="s">
        <v>12</v>
      </c>
      <c r="K1005" t="s">
        <v>12</v>
      </c>
      <c r="L1005" t="s">
        <v>12</v>
      </c>
      <c r="M1005" t="s">
        <v>12</v>
      </c>
      <c r="N1005" t="s">
        <v>12</v>
      </c>
      <c r="P1005" t="s">
        <v>12</v>
      </c>
      <c r="Q1005" t="s">
        <v>12</v>
      </c>
      <c r="R1005" t="s">
        <v>12</v>
      </c>
      <c r="S1005" t="s">
        <v>12</v>
      </c>
      <c r="T1005" t="s">
        <v>12</v>
      </c>
      <c r="V1005">
        <v>32.700000000000003</v>
      </c>
      <c r="W1005" t="s">
        <v>12</v>
      </c>
      <c r="X1005" t="s">
        <v>12</v>
      </c>
      <c r="Y1005" t="s">
        <v>12</v>
      </c>
      <c r="Z1005" t="s">
        <v>12</v>
      </c>
      <c r="AB1005" t="s">
        <v>12</v>
      </c>
      <c r="AC1005" t="s">
        <v>12</v>
      </c>
      <c r="AD1005" t="s">
        <v>12</v>
      </c>
      <c r="AE1005" t="s">
        <v>12</v>
      </c>
      <c r="AF1005" t="s">
        <v>12</v>
      </c>
    </row>
    <row r="1006" spans="1:32" x14ac:dyDescent="0.25">
      <c r="A1006" t="s">
        <v>514</v>
      </c>
      <c r="B1006" t="s">
        <v>520</v>
      </c>
      <c r="C1006" t="s">
        <v>12</v>
      </c>
      <c r="D1006" t="s">
        <v>244</v>
      </c>
      <c r="E1006" s="12" t="s">
        <v>5</v>
      </c>
      <c r="F1006" s="5" t="s">
        <v>523</v>
      </c>
      <c r="G1006" s="12" t="s">
        <v>12</v>
      </c>
      <c r="H1006" s="12" t="s">
        <v>9</v>
      </c>
      <c r="I1006" t="s">
        <v>12</v>
      </c>
      <c r="J1006" t="s">
        <v>12</v>
      </c>
      <c r="K1006" t="s">
        <v>12</v>
      </c>
      <c r="L1006" t="s">
        <v>12</v>
      </c>
      <c r="M1006" t="s">
        <v>12</v>
      </c>
      <c r="N1006" t="s">
        <v>12</v>
      </c>
      <c r="P1006" t="s">
        <v>12</v>
      </c>
      <c r="Q1006" t="s">
        <v>12</v>
      </c>
      <c r="R1006" t="s">
        <v>12</v>
      </c>
      <c r="S1006" t="s">
        <v>12</v>
      </c>
      <c r="T1006" t="s">
        <v>12</v>
      </c>
      <c r="V1006">
        <v>34.700000000000003</v>
      </c>
      <c r="W1006" t="s">
        <v>12</v>
      </c>
      <c r="X1006" t="s">
        <v>12</v>
      </c>
      <c r="Y1006" t="s">
        <v>12</v>
      </c>
      <c r="Z1006" t="s">
        <v>12</v>
      </c>
      <c r="AB1006" t="s">
        <v>12</v>
      </c>
      <c r="AC1006" t="s">
        <v>12</v>
      </c>
      <c r="AD1006" t="s">
        <v>12</v>
      </c>
      <c r="AE1006" t="s">
        <v>12</v>
      </c>
      <c r="AF1006" t="s">
        <v>12</v>
      </c>
    </row>
    <row r="1007" spans="1:32" x14ac:dyDescent="0.25">
      <c r="A1007" t="s">
        <v>514</v>
      </c>
      <c r="B1007" t="s">
        <v>520</v>
      </c>
      <c r="C1007" t="s">
        <v>12</v>
      </c>
      <c r="D1007" t="s">
        <v>244</v>
      </c>
      <c r="E1007" s="12" t="s">
        <v>5</v>
      </c>
      <c r="F1007" s="5" t="s">
        <v>523</v>
      </c>
      <c r="G1007" s="12" t="s">
        <v>12</v>
      </c>
      <c r="H1007" s="12" t="s">
        <v>9</v>
      </c>
      <c r="I1007" t="s">
        <v>12</v>
      </c>
      <c r="J1007" t="s">
        <v>12</v>
      </c>
      <c r="K1007" t="s">
        <v>12</v>
      </c>
      <c r="L1007" t="s">
        <v>12</v>
      </c>
      <c r="M1007" t="s">
        <v>12</v>
      </c>
      <c r="N1007" t="s">
        <v>12</v>
      </c>
      <c r="P1007" t="s">
        <v>12</v>
      </c>
      <c r="Q1007" t="s">
        <v>12</v>
      </c>
      <c r="R1007" t="s">
        <v>12</v>
      </c>
      <c r="S1007" t="s">
        <v>12</v>
      </c>
      <c r="T1007" t="s">
        <v>12</v>
      </c>
      <c r="V1007">
        <v>34.799999999999997</v>
      </c>
      <c r="W1007" t="s">
        <v>12</v>
      </c>
      <c r="X1007" t="s">
        <v>12</v>
      </c>
      <c r="Y1007" t="s">
        <v>12</v>
      </c>
      <c r="Z1007" t="s">
        <v>12</v>
      </c>
      <c r="AB1007" t="s">
        <v>12</v>
      </c>
      <c r="AC1007" t="s">
        <v>12</v>
      </c>
      <c r="AD1007" t="s">
        <v>12</v>
      </c>
      <c r="AE1007" t="s">
        <v>12</v>
      </c>
      <c r="AF1007" t="s">
        <v>12</v>
      </c>
    </row>
    <row r="1008" spans="1:32" x14ac:dyDescent="0.25">
      <c r="A1008" t="s">
        <v>514</v>
      </c>
      <c r="B1008" t="s">
        <v>520</v>
      </c>
      <c r="C1008" t="s">
        <v>12</v>
      </c>
      <c r="D1008" t="s">
        <v>244</v>
      </c>
      <c r="E1008" s="12" t="s">
        <v>5</v>
      </c>
      <c r="F1008" s="5" t="s">
        <v>522</v>
      </c>
      <c r="G1008" s="12" t="s">
        <v>505</v>
      </c>
      <c r="H1008" s="12" t="s">
        <v>196</v>
      </c>
      <c r="I1008" s="12">
        <v>100</v>
      </c>
      <c r="J1008">
        <v>21.3</v>
      </c>
      <c r="K1008" t="s">
        <v>12</v>
      </c>
      <c r="L1008" t="s">
        <v>12</v>
      </c>
      <c r="M1008">
        <v>0.39</v>
      </c>
      <c r="N1008" t="s">
        <v>12</v>
      </c>
      <c r="P1008" t="s">
        <v>12</v>
      </c>
      <c r="Q1008" s="5" t="s">
        <v>12</v>
      </c>
      <c r="R1008" s="5" t="s">
        <v>12</v>
      </c>
      <c r="S1008" t="s">
        <v>12</v>
      </c>
      <c r="T1008" s="5" t="s">
        <v>12</v>
      </c>
      <c r="V1008">
        <v>31.1</v>
      </c>
      <c r="W1008" s="5" t="s">
        <v>12</v>
      </c>
      <c r="X1008" s="5" t="s">
        <v>12</v>
      </c>
      <c r="Y1008">
        <v>1.07</v>
      </c>
      <c r="Z1008" s="5" t="s">
        <v>12</v>
      </c>
      <c r="AB1008" t="s">
        <v>12</v>
      </c>
      <c r="AC1008" s="5" t="s">
        <v>12</v>
      </c>
      <c r="AD1008" s="5" t="s">
        <v>12</v>
      </c>
      <c r="AE1008" t="s">
        <v>12</v>
      </c>
      <c r="AF1008" s="5" t="s">
        <v>12</v>
      </c>
    </row>
    <row r="1009" spans="1:32" x14ac:dyDescent="0.25">
      <c r="A1009" t="s">
        <v>514</v>
      </c>
      <c r="B1009" t="s">
        <v>520</v>
      </c>
      <c r="C1009" t="s">
        <v>12</v>
      </c>
      <c r="D1009" t="s">
        <v>244</v>
      </c>
      <c r="E1009" s="12" t="s">
        <v>5</v>
      </c>
      <c r="F1009" s="5" t="s">
        <v>522</v>
      </c>
      <c r="G1009" s="12" t="s">
        <v>505</v>
      </c>
      <c r="H1009" s="12" t="s">
        <v>196</v>
      </c>
      <c r="I1009" s="12">
        <v>100</v>
      </c>
      <c r="J1009">
        <v>22.6</v>
      </c>
      <c r="K1009" t="s">
        <v>12</v>
      </c>
      <c r="L1009" t="s">
        <v>12</v>
      </c>
      <c r="M1009">
        <v>0.2</v>
      </c>
      <c r="N1009" t="s">
        <v>12</v>
      </c>
      <c r="P1009" t="s">
        <v>12</v>
      </c>
      <c r="Q1009" s="5" t="s">
        <v>12</v>
      </c>
      <c r="R1009" s="5" t="s">
        <v>12</v>
      </c>
      <c r="S1009" t="s">
        <v>12</v>
      </c>
      <c r="T1009" s="5" t="s">
        <v>12</v>
      </c>
      <c r="V1009">
        <v>30.8</v>
      </c>
      <c r="W1009" s="5" t="s">
        <v>12</v>
      </c>
      <c r="X1009" s="5" t="s">
        <v>12</v>
      </c>
      <c r="Y1009">
        <v>0.74</v>
      </c>
      <c r="Z1009" s="5" t="s">
        <v>12</v>
      </c>
      <c r="AB1009" t="s">
        <v>12</v>
      </c>
      <c r="AC1009" s="5" t="s">
        <v>12</v>
      </c>
      <c r="AD1009" s="5" t="s">
        <v>12</v>
      </c>
      <c r="AE1009" t="s">
        <v>12</v>
      </c>
      <c r="AF1009" s="5" t="s">
        <v>12</v>
      </c>
    </row>
    <row r="1010" spans="1:32" x14ac:dyDescent="0.25">
      <c r="A1010" t="s">
        <v>514</v>
      </c>
      <c r="B1010" t="s">
        <v>520</v>
      </c>
      <c r="C1010" t="s">
        <v>12</v>
      </c>
      <c r="D1010" t="s">
        <v>244</v>
      </c>
      <c r="E1010" s="12" t="s">
        <v>5</v>
      </c>
      <c r="F1010" s="5" t="s">
        <v>516</v>
      </c>
      <c r="G1010" s="12" t="s">
        <v>12</v>
      </c>
      <c r="H1010" s="12" t="s">
        <v>196</v>
      </c>
      <c r="I1010" s="12">
        <v>42</v>
      </c>
      <c r="J1010">
        <v>18.8</v>
      </c>
      <c r="K1010" t="s">
        <v>12</v>
      </c>
      <c r="L1010" t="s">
        <v>12</v>
      </c>
      <c r="M1010">
        <v>0.7</v>
      </c>
      <c r="N1010" t="s">
        <v>12</v>
      </c>
      <c r="P1010" t="s">
        <v>12</v>
      </c>
      <c r="Q1010" s="5" t="s">
        <v>12</v>
      </c>
      <c r="R1010" s="5" t="s">
        <v>12</v>
      </c>
      <c r="S1010" t="s">
        <v>12</v>
      </c>
      <c r="T1010" s="5" t="s">
        <v>12</v>
      </c>
      <c r="V1010">
        <v>19.899999999999999</v>
      </c>
      <c r="W1010" s="5" t="s">
        <v>12</v>
      </c>
      <c r="X1010" s="5" t="s">
        <v>12</v>
      </c>
      <c r="Y1010">
        <v>1.54</v>
      </c>
      <c r="Z1010" s="5" t="s">
        <v>12</v>
      </c>
      <c r="AB1010" t="s">
        <v>12</v>
      </c>
      <c r="AC1010" s="5" t="s">
        <v>12</v>
      </c>
      <c r="AD1010" s="5" t="s">
        <v>12</v>
      </c>
      <c r="AE1010" t="s">
        <v>12</v>
      </c>
      <c r="AF1010" s="5" t="s">
        <v>12</v>
      </c>
    </row>
    <row r="1011" spans="1:32" x14ac:dyDescent="0.25">
      <c r="A1011" t="s">
        <v>233</v>
      </c>
      <c r="B1011" s="5" t="s">
        <v>235</v>
      </c>
      <c r="C1011" s="5" t="s">
        <v>12</v>
      </c>
      <c r="D1011" t="s">
        <v>234</v>
      </c>
      <c r="E1011" t="s">
        <v>243</v>
      </c>
      <c r="F1011" t="s">
        <v>507</v>
      </c>
      <c r="G1011" t="s">
        <v>12</v>
      </c>
      <c r="H1011" t="s">
        <v>11</v>
      </c>
      <c r="I1011" t="s">
        <v>12</v>
      </c>
      <c r="J1011" t="s">
        <v>12</v>
      </c>
      <c r="K1011">
        <v>32</v>
      </c>
      <c r="L1011">
        <v>50</v>
      </c>
      <c r="M1011" t="s">
        <v>12</v>
      </c>
      <c r="N1011" t="s">
        <v>12</v>
      </c>
      <c r="P1011" t="s">
        <v>12</v>
      </c>
      <c r="Q1011" t="s">
        <v>12</v>
      </c>
      <c r="R1011" t="s">
        <v>12</v>
      </c>
      <c r="S1011" t="s">
        <v>12</v>
      </c>
      <c r="T1011" t="s">
        <v>12</v>
      </c>
      <c r="V1011" t="s">
        <v>12</v>
      </c>
      <c r="W1011" t="s">
        <v>12</v>
      </c>
      <c r="X1011" t="s">
        <v>12</v>
      </c>
      <c r="Y1011" t="s">
        <v>12</v>
      </c>
      <c r="Z1011" t="s">
        <v>12</v>
      </c>
      <c r="AB1011" t="s">
        <v>12</v>
      </c>
      <c r="AC1011" t="s">
        <v>12</v>
      </c>
      <c r="AD1011" t="s">
        <v>12</v>
      </c>
      <c r="AE1011" t="s">
        <v>12</v>
      </c>
      <c r="AF1011" t="s">
        <v>12</v>
      </c>
    </row>
    <row r="1012" spans="1:32" x14ac:dyDescent="0.25">
      <c r="A1012" s="5" t="s">
        <v>424</v>
      </c>
      <c r="B1012" t="s">
        <v>423</v>
      </c>
      <c r="C1012" s="5" t="s">
        <v>12</v>
      </c>
      <c r="D1012" t="s">
        <v>396</v>
      </c>
      <c r="E1012" t="s">
        <v>5</v>
      </c>
      <c r="F1012" s="5" t="s">
        <v>12</v>
      </c>
      <c r="G1012" t="s">
        <v>12</v>
      </c>
      <c r="H1012" t="s">
        <v>196</v>
      </c>
      <c r="I1012">
        <v>449</v>
      </c>
      <c r="J1012">
        <v>8.92</v>
      </c>
      <c r="K1012" t="s">
        <v>12</v>
      </c>
      <c r="L1012" t="s">
        <v>12</v>
      </c>
      <c r="M1012">
        <v>2.04</v>
      </c>
      <c r="N1012" t="s">
        <v>12</v>
      </c>
      <c r="P1012" t="s">
        <v>12</v>
      </c>
      <c r="Q1012" s="5" t="s">
        <v>12</v>
      </c>
      <c r="R1012" t="s">
        <v>12</v>
      </c>
      <c r="S1012" t="s">
        <v>12</v>
      </c>
      <c r="T1012" t="s">
        <v>12</v>
      </c>
      <c r="U1012" s="5"/>
      <c r="V1012" s="5" t="s">
        <v>12</v>
      </c>
      <c r="W1012" s="5" t="s">
        <v>12</v>
      </c>
      <c r="X1012" t="s">
        <v>12</v>
      </c>
      <c r="Y1012" t="s">
        <v>12</v>
      </c>
      <c r="Z1012" t="s">
        <v>12</v>
      </c>
      <c r="AA1012" s="5"/>
      <c r="AB1012" s="5" t="s">
        <v>12</v>
      </c>
      <c r="AC1012" s="5" t="s">
        <v>12</v>
      </c>
      <c r="AD1012" t="s">
        <v>12</v>
      </c>
      <c r="AE1012" t="s">
        <v>12</v>
      </c>
      <c r="AF1012" t="s">
        <v>12</v>
      </c>
    </row>
    <row r="1013" spans="1:32" x14ac:dyDescent="0.25">
      <c r="A1013" s="5" t="s">
        <v>424</v>
      </c>
      <c r="B1013" t="s">
        <v>423</v>
      </c>
      <c r="C1013" s="5" t="s">
        <v>12</v>
      </c>
      <c r="D1013" t="s">
        <v>396</v>
      </c>
      <c r="E1013" t="s">
        <v>10</v>
      </c>
      <c r="F1013" s="5" t="s">
        <v>12</v>
      </c>
      <c r="G1013" t="s">
        <v>12</v>
      </c>
      <c r="H1013" t="s">
        <v>196</v>
      </c>
      <c r="I1013">
        <v>391</v>
      </c>
      <c r="J1013">
        <v>7.95</v>
      </c>
      <c r="K1013" t="s">
        <v>12</v>
      </c>
      <c r="L1013" t="s">
        <v>12</v>
      </c>
      <c r="M1013">
        <v>1.34</v>
      </c>
      <c r="N1013" t="s">
        <v>12</v>
      </c>
      <c r="P1013" t="s">
        <v>12</v>
      </c>
      <c r="Q1013" s="5" t="s">
        <v>12</v>
      </c>
      <c r="R1013" t="s">
        <v>12</v>
      </c>
      <c r="S1013" t="s">
        <v>12</v>
      </c>
      <c r="T1013" t="s">
        <v>12</v>
      </c>
      <c r="U1013" s="5"/>
      <c r="V1013" s="5" t="s">
        <v>12</v>
      </c>
      <c r="W1013" s="5" t="s">
        <v>12</v>
      </c>
      <c r="X1013" t="s">
        <v>12</v>
      </c>
      <c r="Y1013" t="s">
        <v>12</v>
      </c>
      <c r="Z1013" t="s">
        <v>12</v>
      </c>
      <c r="AA1013" s="5"/>
      <c r="AB1013" s="5" t="s">
        <v>12</v>
      </c>
      <c r="AC1013" s="5" t="s">
        <v>12</v>
      </c>
      <c r="AD1013" t="s">
        <v>12</v>
      </c>
      <c r="AE1013" t="s">
        <v>12</v>
      </c>
      <c r="AF1013" t="s">
        <v>12</v>
      </c>
    </row>
    <row r="1014" spans="1:32" x14ac:dyDescent="0.25">
      <c r="A1014" s="5" t="s">
        <v>424</v>
      </c>
      <c r="B1014" t="s">
        <v>423</v>
      </c>
      <c r="C1014" s="5" t="s">
        <v>12</v>
      </c>
      <c r="D1014" t="s">
        <v>396</v>
      </c>
      <c r="E1014" t="s">
        <v>5</v>
      </c>
      <c r="F1014" s="5" t="s">
        <v>12</v>
      </c>
      <c r="G1014" t="s">
        <v>12</v>
      </c>
      <c r="H1014" s="5" t="s">
        <v>11</v>
      </c>
      <c r="I1014">
        <v>449</v>
      </c>
      <c r="J1014" t="s">
        <v>12</v>
      </c>
      <c r="K1014">
        <v>5.5</v>
      </c>
      <c r="L1014">
        <v>13.5</v>
      </c>
      <c r="M1014" t="s">
        <v>12</v>
      </c>
      <c r="N1014" t="s">
        <v>12</v>
      </c>
      <c r="P1014" t="s">
        <v>12</v>
      </c>
      <c r="Q1014" t="s">
        <v>12</v>
      </c>
      <c r="R1014" s="5" t="s">
        <v>12</v>
      </c>
      <c r="S1014" t="s">
        <v>12</v>
      </c>
      <c r="T1014" t="s">
        <v>12</v>
      </c>
      <c r="U1014" s="5"/>
      <c r="V1014" t="s">
        <v>12</v>
      </c>
      <c r="W1014" s="5" t="s">
        <v>12</v>
      </c>
      <c r="X1014" s="5" t="s">
        <v>12</v>
      </c>
      <c r="Y1014" t="s">
        <v>12</v>
      </c>
      <c r="Z1014" t="s">
        <v>12</v>
      </c>
      <c r="AA1014" s="5"/>
      <c r="AB1014" t="s">
        <v>12</v>
      </c>
      <c r="AC1014" s="5" t="s">
        <v>12</v>
      </c>
      <c r="AD1014" s="5" t="s">
        <v>12</v>
      </c>
      <c r="AE1014" t="s">
        <v>12</v>
      </c>
      <c r="AF1014" t="s">
        <v>12</v>
      </c>
    </row>
    <row r="1015" spans="1:32" x14ac:dyDescent="0.25">
      <c r="A1015" s="5" t="s">
        <v>424</v>
      </c>
      <c r="B1015" t="s">
        <v>423</v>
      </c>
      <c r="C1015" s="5" t="s">
        <v>12</v>
      </c>
      <c r="D1015" t="s">
        <v>396</v>
      </c>
      <c r="E1015" t="s">
        <v>10</v>
      </c>
      <c r="F1015" s="5" t="s">
        <v>12</v>
      </c>
      <c r="G1015" t="s">
        <v>12</v>
      </c>
      <c r="H1015" s="5" t="s">
        <v>11</v>
      </c>
      <c r="I1015">
        <v>391</v>
      </c>
      <c r="J1015" t="s">
        <v>12</v>
      </c>
      <c r="K1015">
        <v>5</v>
      </c>
      <c r="L1015">
        <v>11.5</v>
      </c>
      <c r="M1015" t="s">
        <v>12</v>
      </c>
      <c r="N1015" t="s">
        <v>12</v>
      </c>
      <c r="P1015" t="s">
        <v>12</v>
      </c>
      <c r="Q1015" t="s">
        <v>12</v>
      </c>
      <c r="R1015" s="5" t="s">
        <v>12</v>
      </c>
      <c r="S1015" t="s">
        <v>12</v>
      </c>
      <c r="T1015" t="s">
        <v>12</v>
      </c>
      <c r="U1015" s="5"/>
      <c r="V1015" t="s">
        <v>12</v>
      </c>
      <c r="W1015" s="5" t="s">
        <v>12</v>
      </c>
      <c r="X1015" s="5" t="s">
        <v>12</v>
      </c>
      <c r="Y1015" t="s">
        <v>12</v>
      </c>
      <c r="Z1015" t="s">
        <v>12</v>
      </c>
      <c r="AA1015" s="5"/>
      <c r="AB1015" t="s">
        <v>12</v>
      </c>
      <c r="AC1015" s="5" t="s">
        <v>12</v>
      </c>
      <c r="AD1015" s="5" t="s">
        <v>12</v>
      </c>
      <c r="AE1015" t="s">
        <v>12</v>
      </c>
      <c r="AF1015" t="s">
        <v>12</v>
      </c>
    </row>
    <row r="1016" spans="1:32" x14ac:dyDescent="0.25">
      <c r="A1016" t="s">
        <v>508</v>
      </c>
      <c r="B1016" t="s">
        <v>509</v>
      </c>
      <c r="C1016" t="s">
        <v>12</v>
      </c>
      <c r="D1016" s="12" t="s">
        <v>272</v>
      </c>
      <c r="E1016" t="s">
        <v>5</v>
      </c>
      <c r="F1016" s="5" t="s">
        <v>12</v>
      </c>
      <c r="G1016" t="s">
        <v>12</v>
      </c>
      <c r="H1016" t="s">
        <v>510</v>
      </c>
      <c r="I1016">
        <v>23</v>
      </c>
      <c r="J1016" t="s">
        <v>12</v>
      </c>
      <c r="K1016" t="s">
        <v>12</v>
      </c>
      <c r="L1016" t="s">
        <v>12</v>
      </c>
      <c r="M1016" t="s">
        <v>12</v>
      </c>
      <c r="N1016" t="s">
        <v>12</v>
      </c>
      <c r="P1016">
        <v>19</v>
      </c>
      <c r="Q1016">
        <v>10.050000000000001</v>
      </c>
      <c r="R1016">
        <v>24.55</v>
      </c>
      <c r="S1016">
        <v>0.35499999999999998</v>
      </c>
      <c r="T1016" t="s">
        <v>12</v>
      </c>
      <c r="V1016" t="s">
        <v>12</v>
      </c>
      <c r="W1016" t="s">
        <v>12</v>
      </c>
      <c r="X1016" t="s">
        <v>12</v>
      </c>
      <c r="Y1016" t="s">
        <v>12</v>
      </c>
      <c r="Z1016" t="s">
        <v>12</v>
      </c>
      <c r="AB1016" t="s">
        <v>12</v>
      </c>
      <c r="AC1016" t="s">
        <v>12</v>
      </c>
      <c r="AD1016" t="s">
        <v>12</v>
      </c>
      <c r="AE1016" t="s">
        <v>12</v>
      </c>
      <c r="AF1016" t="s">
        <v>12</v>
      </c>
    </row>
    <row r="1017" spans="1:32" x14ac:dyDescent="0.25">
      <c r="A1017" t="s">
        <v>508</v>
      </c>
      <c r="B1017" t="s">
        <v>509</v>
      </c>
      <c r="C1017" t="s">
        <v>12</v>
      </c>
      <c r="D1017" s="12" t="s">
        <v>272</v>
      </c>
      <c r="E1017" t="s">
        <v>10</v>
      </c>
      <c r="F1017" s="5" t="s">
        <v>12</v>
      </c>
      <c r="G1017" t="s">
        <v>12</v>
      </c>
      <c r="H1017" t="s">
        <v>510</v>
      </c>
      <c r="I1017">
        <v>25</v>
      </c>
      <c r="J1017" t="s">
        <v>12</v>
      </c>
      <c r="K1017" t="s">
        <v>12</v>
      </c>
      <c r="L1017" t="s">
        <v>12</v>
      </c>
      <c r="M1017" t="s">
        <v>12</v>
      </c>
      <c r="N1017" t="s">
        <v>12</v>
      </c>
      <c r="P1017">
        <v>17.98</v>
      </c>
      <c r="Q1017">
        <v>10.199999999999999</v>
      </c>
      <c r="R1017">
        <v>24.7</v>
      </c>
      <c r="S1017">
        <v>0.38800000000000001</v>
      </c>
      <c r="T1017" t="s">
        <v>12</v>
      </c>
      <c r="V1017" t="s">
        <v>12</v>
      </c>
      <c r="W1017" t="s">
        <v>12</v>
      </c>
      <c r="X1017" t="s">
        <v>12</v>
      </c>
      <c r="Y1017" t="s">
        <v>12</v>
      </c>
      <c r="Z1017" t="s">
        <v>12</v>
      </c>
      <c r="AB1017" t="s">
        <v>12</v>
      </c>
      <c r="AC1017" t="s">
        <v>12</v>
      </c>
      <c r="AD1017" t="s">
        <v>12</v>
      </c>
      <c r="AE1017" t="s">
        <v>12</v>
      </c>
      <c r="AF1017" t="s">
        <v>12</v>
      </c>
    </row>
    <row r="1018" spans="1:32" x14ac:dyDescent="0.25">
      <c r="A1018" s="5" t="s">
        <v>419</v>
      </c>
      <c r="B1018" t="s">
        <v>420</v>
      </c>
      <c r="C1018" s="5" t="s">
        <v>12</v>
      </c>
      <c r="D1018" t="s">
        <v>17</v>
      </c>
      <c r="E1018" t="s">
        <v>5</v>
      </c>
      <c r="F1018" s="5" t="s">
        <v>12</v>
      </c>
      <c r="G1018" t="s">
        <v>12</v>
      </c>
      <c r="H1018" s="5" t="s">
        <v>11</v>
      </c>
      <c r="I1018">
        <v>3037</v>
      </c>
      <c r="J1018" t="s">
        <v>12</v>
      </c>
      <c r="K1018">
        <v>3</v>
      </c>
      <c r="L1018">
        <v>15.8</v>
      </c>
      <c r="M1018" t="s">
        <v>12</v>
      </c>
      <c r="N1018" t="s">
        <v>12</v>
      </c>
      <c r="P1018" t="s">
        <v>12</v>
      </c>
      <c r="Q1018" s="5" t="s">
        <v>12</v>
      </c>
      <c r="R1018" s="5" t="s">
        <v>12</v>
      </c>
      <c r="S1018" t="s">
        <v>12</v>
      </c>
      <c r="T1018" t="s">
        <v>12</v>
      </c>
      <c r="U1018" s="5"/>
      <c r="V1018" t="s">
        <v>12</v>
      </c>
      <c r="W1018" s="5" t="s">
        <v>12</v>
      </c>
      <c r="X1018" s="5" t="s">
        <v>12</v>
      </c>
      <c r="Y1018" t="s">
        <v>12</v>
      </c>
      <c r="Z1018" t="s">
        <v>12</v>
      </c>
      <c r="AA1018" s="5"/>
      <c r="AB1018" t="s">
        <v>12</v>
      </c>
      <c r="AC1018" s="5" t="s">
        <v>12</v>
      </c>
      <c r="AD1018" s="5" t="s">
        <v>12</v>
      </c>
      <c r="AE1018" t="s">
        <v>12</v>
      </c>
      <c r="AF1018" t="s">
        <v>12</v>
      </c>
    </row>
    <row r="1019" spans="1:32" x14ac:dyDescent="0.25">
      <c r="A1019" s="5" t="s">
        <v>419</v>
      </c>
      <c r="B1019" t="s">
        <v>420</v>
      </c>
      <c r="C1019" s="5" t="s">
        <v>12</v>
      </c>
      <c r="D1019" t="s">
        <v>17</v>
      </c>
      <c r="E1019" t="s">
        <v>10</v>
      </c>
      <c r="F1019" s="5" t="s">
        <v>12</v>
      </c>
      <c r="G1019" t="s">
        <v>12</v>
      </c>
      <c r="H1019" s="5" t="s">
        <v>11</v>
      </c>
      <c r="I1019">
        <v>1724</v>
      </c>
      <c r="J1019" t="s">
        <v>12</v>
      </c>
      <c r="K1019">
        <v>3</v>
      </c>
      <c r="L1019">
        <v>13.8</v>
      </c>
      <c r="M1019" t="s">
        <v>12</v>
      </c>
      <c r="N1019" t="s">
        <v>12</v>
      </c>
      <c r="P1019" t="s">
        <v>12</v>
      </c>
      <c r="Q1019" s="5" t="s">
        <v>12</v>
      </c>
      <c r="R1019" s="5" t="s">
        <v>12</v>
      </c>
      <c r="S1019" t="s">
        <v>12</v>
      </c>
      <c r="T1019" t="s">
        <v>12</v>
      </c>
      <c r="U1019" s="5"/>
      <c r="V1019" t="s">
        <v>12</v>
      </c>
      <c r="W1019" s="5" t="s">
        <v>12</v>
      </c>
      <c r="X1019" s="5" t="s">
        <v>12</v>
      </c>
      <c r="Y1019" t="s">
        <v>12</v>
      </c>
      <c r="Z1019" t="s">
        <v>12</v>
      </c>
      <c r="AA1019" s="5"/>
      <c r="AB1019" t="s">
        <v>12</v>
      </c>
      <c r="AC1019" s="5" t="s">
        <v>12</v>
      </c>
      <c r="AD1019" s="5" t="s">
        <v>12</v>
      </c>
      <c r="AE1019" t="s">
        <v>12</v>
      </c>
      <c r="AF1019" t="s">
        <v>12</v>
      </c>
    </row>
    <row r="1020" spans="1:32" x14ac:dyDescent="0.25">
      <c r="A1020" t="s">
        <v>212</v>
      </c>
      <c r="B1020" t="s">
        <v>215</v>
      </c>
      <c r="C1020" s="5" t="s">
        <v>12</v>
      </c>
      <c r="D1020" t="s">
        <v>213</v>
      </c>
      <c r="E1020" t="s">
        <v>5</v>
      </c>
      <c r="F1020" t="s">
        <v>211</v>
      </c>
      <c r="G1020" t="s">
        <v>12</v>
      </c>
      <c r="H1020" t="s">
        <v>9</v>
      </c>
      <c r="I1020" t="s">
        <v>12</v>
      </c>
      <c r="J1020">
        <v>14.9</v>
      </c>
      <c r="K1020" t="s">
        <v>12</v>
      </c>
      <c r="L1020" t="s">
        <v>12</v>
      </c>
      <c r="M1020" t="s">
        <v>12</v>
      </c>
      <c r="N1020" t="s">
        <v>12</v>
      </c>
      <c r="P1020">
        <v>10.5</v>
      </c>
      <c r="Q1020" t="s">
        <v>12</v>
      </c>
      <c r="R1020" t="s">
        <v>12</v>
      </c>
      <c r="S1020" t="s">
        <v>12</v>
      </c>
      <c r="T1020" t="s">
        <v>12</v>
      </c>
      <c r="V1020">
        <f>(18.5+18.2)/2</f>
        <v>18.350000000000001</v>
      </c>
      <c r="W1020" t="s">
        <v>12</v>
      </c>
      <c r="X1020" t="s">
        <v>12</v>
      </c>
      <c r="Y1020" t="s">
        <v>12</v>
      </c>
      <c r="Z1020" t="s">
        <v>12</v>
      </c>
      <c r="AB1020" t="s">
        <v>12</v>
      </c>
      <c r="AC1020" t="s">
        <v>12</v>
      </c>
      <c r="AD1020" t="s">
        <v>12</v>
      </c>
      <c r="AE1020" t="s">
        <v>12</v>
      </c>
      <c r="AF1020" t="s">
        <v>12</v>
      </c>
    </row>
    <row r="1021" spans="1:32" x14ac:dyDescent="0.25">
      <c r="A1021" s="5" t="s">
        <v>421</v>
      </c>
      <c r="B1021" s="10" t="s">
        <v>422</v>
      </c>
      <c r="C1021" s="5" t="s">
        <v>12</v>
      </c>
      <c r="D1021" t="s">
        <v>396</v>
      </c>
      <c r="E1021" t="s">
        <v>10</v>
      </c>
      <c r="F1021" s="5" t="s">
        <v>12</v>
      </c>
      <c r="G1021" t="s">
        <v>12</v>
      </c>
      <c r="H1021" s="5" t="s">
        <v>9</v>
      </c>
      <c r="I1021" s="5" t="s">
        <v>12</v>
      </c>
      <c r="J1021">
        <v>13</v>
      </c>
      <c r="K1021" s="5" t="s">
        <v>12</v>
      </c>
      <c r="L1021" t="s">
        <v>12</v>
      </c>
      <c r="M1021" t="s">
        <v>12</v>
      </c>
      <c r="N1021" t="s">
        <v>12</v>
      </c>
      <c r="O1021" s="5"/>
      <c r="P1021">
        <v>8.1999999999999993</v>
      </c>
      <c r="Q1021" s="5" t="s">
        <v>12</v>
      </c>
      <c r="R1021" t="s">
        <v>12</v>
      </c>
      <c r="S1021" t="s">
        <v>12</v>
      </c>
      <c r="T1021" t="s">
        <v>12</v>
      </c>
      <c r="U1021" s="5"/>
      <c r="V1021" s="5" t="s">
        <v>12</v>
      </c>
      <c r="W1021" s="5" t="s">
        <v>12</v>
      </c>
      <c r="X1021" t="s">
        <v>12</v>
      </c>
      <c r="Y1021" t="s">
        <v>12</v>
      </c>
      <c r="Z1021" t="s">
        <v>12</v>
      </c>
      <c r="AA1021" s="5"/>
      <c r="AB1021" s="5" t="s">
        <v>12</v>
      </c>
      <c r="AC1021" s="5" t="s">
        <v>12</v>
      </c>
      <c r="AD1021" t="s">
        <v>12</v>
      </c>
      <c r="AE1021" t="s">
        <v>12</v>
      </c>
      <c r="AF1021" t="s">
        <v>12</v>
      </c>
    </row>
    <row r="1022" spans="1:32" x14ac:dyDescent="0.25">
      <c r="A1022" s="5" t="s">
        <v>421</v>
      </c>
      <c r="B1022" s="10" t="s">
        <v>422</v>
      </c>
      <c r="C1022" s="5" t="s">
        <v>12</v>
      </c>
      <c r="D1022" t="s">
        <v>396</v>
      </c>
      <c r="E1022" t="s">
        <v>10</v>
      </c>
      <c r="F1022" s="5" t="s">
        <v>12</v>
      </c>
      <c r="G1022" t="s">
        <v>12</v>
      </c>
      <c r="H1022" s="5" t="s">
        <v>9</v>
      </c>
      <c r="I1022" s="5" t="s">
        <v>12</v>
      </c>
      <c r="J1022">
        <v>12.5</v>
      </c>
      <c r="K1022" s="5" t="s">
        <v>12</v>
      </c>
      <c r="L1022" t="s">
        <v>12</v>
      </c>
      <c r="M1022" t="s">
        <v>12</v>
      </c>
      <c r="N1022" t="s">
        <v>12</v>
      </c>
      <c r="O1022" s="5"/>
      <c r="P1022">
        <v>8</v>
      </c>
      <c r="Q1022" s="5" t="s">
        <v>12</v>
      </c>
      <c r="R1022" t="s">
        <v>12</v>
      </c>
      <c r="S1022" t="s">
        <v>12</v>
      </c>
      <c r="T1022" t="s">
        <v>12</v>
      </c>
      <c r="U1022" s="5"/>
      <c r="V1022" s="5" t="s">
        <v>12</v>
      </c>
      <c r="W1022" s="5" t="s">
        <v>12</v>
      </c>
      <c r="X1022" t="s">
        <v>12</v>
      </c>
      <c r="Y1022" t="s">
        <v>12</v>
      </c>
      <c r="Z1022" t="s">
        <v>12</v>
      </c>
      <c r="AA1022" s="5"/>
      <c r="AB1022" s="5" t="s">
        <v>12</v>
      </c>
      <c r="AC1022" s="5" t="s">
        <v>12</v>
      </c>
      <c r="AD1022" t="s">
        <v>12</v>
      </c>
      <c r="AE1022" t="s">
        <v>12</v>
      </c>
      <c r="AF1022" t="s">
        <v>12</v>
      </c>
    </row>
    <row r="1023" spans="1:32" x14ac:dyDescent="0.25">
      <c r="A1023" s="5" t="s">
        <v>421</v>
      </c>
      <c r="B1023" s="10" t="s">
        <v>422</v>
      </c>
      <c r="C1023" s="5" t="s">
        <v>12</v>
      </c>
      <c r="D1023" t="s">
        <v>396</v>
      </c>
      <c r="E1023" t="s">
        <v>10</v>
      </c>
      <c r="F1023" s="5" t="s">
        <v>12</v>
      </c>
      <c r="G1023" t="s">
        <v>12</v>
      </c>
      <c r="H1023" s="5" t="s">
        <v>9</v>
      </c>
      <c r="I1023" s="5" t="s">
        <v>12</v>
      </c>
      <c r="J1023">
        <v>12</v>
      </c>
      <c r="K1023" s="5" t="s">
        <v>12</v>
      </c>
      <c r="L1023" t="s">
        <v>12</v>
      </c>
      <c r="M1023" t="s">
        <v>12</v>
      </c>
      <c r="N1023" t="s">
        <v>12</v>
      </c>
      <c r="O1023" s="5"/>
      <c r="P1023">
        <v>7.7</v>
      </c>
      <c r="Q1023" s="5" t="s">
        <v>12</v>
      </c>
      <c r="R1023" t="s">
        <v>12</v>
      </c>
      <c r="S1023" t="s">
        <v>12</v>
      </c>
      <c r="T1023" t="s">
        <v>12</v>
      </c>
      <c r="U1023" s="5"/>
      <c r="V1023" s="5" t="s">
        <v>12</v>
      </c>
      <c r="W1023" s="5" t="s">
        <v>12</v>
      </c>
      <c r="X1023" t="s">
        <v>12</v>
      </c>
      <c r="Y1023" t="s">
        <v>12</v>
      </c>
      <c r="Z1023" t="s">
        <v>12</v>
      </c>
      <c r="AA1023" s="5"/>
      <c r="AB1023" s="5" t="s">
        <v>12</v>
      </c>
      <c r="AC1023" s="5" t="s">
        <v>12</v>
      </c>
      <c r="AD1023" t="s">
        <v>12</v>
      </c>
      <c r="AE1023" t="s">
        <v>12</v>
      </c>
      <c r="AF1023" t="s">
        <v>12</v>
      </c>
    </row>
    <row r="1024" spans="1:32" x14ac:dyDescent="0.25">
      <c r="A1024" s="5" t="s">
        <v>421</v>
      </c>
      <c r="B1024" s="10" t="s">
        <v>422</v>
      </c>
      <c r="C1024" s="5" t="s">
        <v>12</v>
      </c>
      <c r="D1024" t="s">
        <v>396</v>
      </c>
      <c r="E1024" t="s">
        <v>5</v>
      </c>
      <c r="F1024" s="5" t="s">
        <v>12</v>
      </c>
      <c r="G1024" t="s">
        <v>12</v>
      </c>
      <c r="H1024" s="5" t="s">
        <v>9</v>
      </c>
      <c r="I1024" s="5" t="s">
        <v>12</v>
      </c>
      <c r="J1024">
        <v>14.2</v>
      </c>
      <c r="K1024" s="5" t="s">
        <v>12</v>
      </c>
      <c r="L1024" t="s">
        <v>12</v>
      </c>
      <c r="M1024" t="s">
        <v>12</v>
      </c>
      <c r="N1024" t="s">
        <v>12</v>
      </c>
      <c r="O1024" s="5"/>
      <c r="P1024">
        <v>9</v>
      </c>
      <c r="Q1024" s="5" t="s">
        <v>12</v>
      </c>
      <c r="R1024" t="s">
        <v>12</v>
      </c>
      <c r="S1024" t="s">
        <v>12</v>
      </c>
      <c r="T1024" t="s">
        <v>12</v>
      </c>
      <c r="U1024" s="5"/>
      <c r="V1024" s="5" t="s">
        <v>12</v>
      </c>
      <c r="W1024" s="5" t="s">
        <v>12</v>
      </c>
      <c r="X1024" t="s">
        <v>12</v>
      </c>
      <c r="Y1024" t="s">
        <v>12</v>
      </c>
      <c r="Z1024" t="s">
        <v>12</v>
      </c>
      <c r="AA1024" s="5"/>
      <c r="AB1024" s="5" t="s">
        <v>12</v>
      </c>
      <c r="AC1024" s="5" t="s">
        <v>12</v>
      </c>
      <c r="AD1024" t="s">
        <v>12</v>
      </c>
      <c r="AE1024" t="s">
        <v>12</v>
      </c>
      <c r="AF1024" t="s">
        <v>12</v>
      </c>
    </row>
    <row r="1025" spans="1:32" x14ac:dyDescent="0.25">
      <c r="A1025" s="5" t="s">
        <v>421</v>
      </c>
      <c r="B1025" s="10" t="s">
        <v>422</v>
      </c>
      <c r="C1025" s="5" t="s">
        <v>12</v>
      </c>
      <c r="D1025" t="s">
        <v>396</v>
      </c>
      <c r="E1025" t="s">
        <v>5</v>
      </c>
      <c r="F1025" s="5" t="s">
        <v>12</v>
      </c>
      <c r="G1025" t="s">
        <v>12</v>
      </c>
      <c r="H1025" s="5" t="s">
        <v>9</v>
      </c>
      <c r="I1025" s="5" t="s">
        <v>12</v>
      </c>
      <c r="J1025">
        <v>9</v>
      </c>
      <c r="K1025" s="5" t="s">
        <v>12</v>
      </c>
      <c r="L1025" t="s">
        <v>12</v>
      </c>
      <c r="M1025" t="s">
        <v>12</v>
      </c>
      <c r="N1025" t="s">
        <v>12</v>
      </c>
      <c r="O1025" s="5"/>
      <c r="P1025">
        <v>5.7</v>
      </c>
      <c r="Q1025" s="5" t="s">
        <v>12</v>
      </c>
      <c r="R1025" t="s">
        <v>12</v>
      </c>
      <c r="S1025" t="s">
        <v>12</v>
      </c>
      <c r="T1025" t="s">
        <v>12</v>
      </c>
      <c r="U1025" s="5"/>
      <c r="V1025" s="5" t="s">
        <v>12</v>
      </c>
      <c r="W1025" s="5" t="s">
        <v>12</v>
      </c>
      <c r="X1025" t="s">
        <v>12</v>
      </c>
      <c r="Y1025" t="s">
        <v>12</v>
      </c>
      <c r="Z1025" t="s">
        <v>12</v>
      </c>
      <c r="AA1025" s="5"/>
      <c r="AB1025" s="5" t="s">
        <v>12</v>
      </c>
      <c r="AC1025" s="5" t="s">
        <v>12</v>
      </c>
      <c r="AD1025" t="s">
        <v>12</v>
      </c>
      <c r="AE1025" t="s">
        <v>12</v>
      </c>
      <c r="AF1025" t="s">
        <v>12</v>
      </c>
    </row>
    <row r="1026" spans="1:32" x14ac:dyDescent="0.25">
      <c r="A1026" s="5" t="s">
        <v>421</v>
      </c>
      <c r="B1026" s="10" t="s">
        <v>422</v>
      </c>
      <c r="C1026" s="5" t="s">
        <v>12</v>
      </c>
      <c r="D1026" t="s">
        <v>396</v>
      </c>
      <c r="E1026" t="s">
        <v>5</v>
      </c>
      <c r="F1026" s="5" t="s">
        <v>12</v>
      </c>
      <c r="G1026" t="s">
        <v>12</v>
      </c>
      <c r="H1026" s="5" t="s">
        <v>9</v>
      </c>
      <c r="I1026" s="5" t="s">
        <v>12</v>
      </c>
      <c r="J1026">
        <v>14</v>
      </c>
      <c r="K1026" s="5" t="s">
        <v>12</v>
      </c>
      <c r="L1026" t="s">
        <v>12</v>
      </c>
      <c r="M1026" t="s">
        <v>12</v>
      </c>
      <c r="N1026" t="s">
        <v>12</v>
      </c>
      <c r="O1026" s="5"/>
      <c r="P1026">
        <v>9</v>
      </c>
      <c r="Q1026" s="5" t="s">
        <v>12</v>
      </c>
      <c r="R1026" t="s">
        <v>12</v>
      </c>
      <c r="S1026" t="s">
        <v>12</v>
      </c>
      <c r="T1026" t="s">
        <v>12</v>
      </c>
      <c r="U1026" s="5"/>
      <c r="V1026" s="5" t="s">
        <v>12</v>
      </c>
      <c r="W1026" s="5" t="s">
        <v>12</v>
      </c>
      <c r="X1026" t="s">
        <v>12</v>
      </c>
      <c r="Y1026" t="s">
        <v>12</v>
      </c>
      <c r="Z1026" t="s">
        <v>12</v>
      </c>
      <c r="AA1026" s="5"/>
      <c r="AB1026" s="5" t="s">
        <v>12</v>
      </c>
      <c r="AC1026" s="5" t="s">
        <v>12</v>
      </c>
      <c r="AD1026" t="s">
        <v>12</v>
      </c>
      <c r="AE1026" t="s">
        <v>12</v>
      </c>
      <c r="AF1026" t="s">
        <v>12</v>
      </c>
    </row>
    <row r="1027" spans="1:32" x14ac:dyDescent="0.25">
      <c r="A1027" s="5" t="s">
        <v>421</v>
      </c>
      <c r="B1027" s="10" t="s">
        <v>422</v>
      </c>
      <c r="C1027" s="5" t="s">
        <v>12</v>
      </c>
      <c r="D1027" t="s">
        <v>396</v>
      </c>
      <c r="E1027" t="s">
        <v>5</v>
      </c>
      <c r="F1027" s="5" t="s">
        <v>12</v>
      </c>
      <c r="G1027" t="s">
        <v>12</v>
      </c>
      <c r="H1027" s="5" t="s">
        <v>9</v>
      </c>
      <c r="I1027" s="5" t="s">
        <v>12</v>
      </c>
      <c r="J1027">
        <v>11</v>
      </c>
      <c r="K1027" s="5" t="s">
        <v>12</v>
      </c>
      <c r="L1027" t="s">
        <v>12</v>
      </c>
      <c r="M1027" t="s">
        <v>12</v>
      </c>
      <c r="N1027" t="s">
        <v>12</v>
      </c>
      <c r="O1027" s="5"/>
      <c r="P1027">
        <v>7</v>
      </c>
      <c r="Q1027" s="5" t="s">
        <v>12</v>
      </c>
      <c r="R1027" t="s">
        <v>12</v>
      </c>
      <c r="S1027" t="s">
        <v>12</v>
      </c>
      <c r="T1027" t="s">
        <v>12</v>
      </c>
      <c r="U1027" s="5"/>
      <c r="V1027" s="5" t="s">
        <v>12</v>
      </c>
      <c r="W1027" s="5" t="s">
        <v>12</v>
      </c>
      <c r="X1027" t="s">
        <v>12</v>
      </c>
      <c r="Y1027" t="s">
        <v>12</v>
      </c>
      <c r="Z1027" t="s">
        <v>12</v>
      </c>
      <c r="AA1027" s="5"/>
      <c r="AB1027" s="5" t="s">
        <v>12</v>
      </c>
      <c r="AC1027" s="5" t="s">
        <v>12</v>
      </c>
      <c r="AD1027" t="s">
        <v>12</v>
      </c>
      <c r="AE1027" t="s">
        <v>12</v>
      </c>
      <c r="AF1027" t="s">
        <v>12</v>
      </c>
    </row>
    <row r="1028" spans="1:32" x14ac:dyDescent="0.25">
      <c r="A1028" s="5" t="s">
        <v>421</v>
      </c>
      <c r="B1028" s="10" t="s">
        <v>422</v>
      </c>
      <c r="C1028" s="5" t="s">
        <v>12</v>
      </c>
      <c r="D1028" t="s">
        <v>396</v>
      </c>
      <c r="E1028" t="s">
        <v>5</v>
      </c>
      <c r="F1028" s="5" t="s">
        <v>12</v>
      </c>
      <c r="G1028" t="s">
        <v>12</v>
      </c>
      <c r="H1028" s="5" t="s">
        <v>9</v>
      </c>
      <c r="I1028" s="5" t="s">
        <v>12</v>
      </c>
      <c r="J1028">
        <v>13</v>
      </c>
      <c r="K1028" s="5" t="s">
        <v>12</v>
      </c>
      <c r="L1028" t="s">
        <v>12</v>
      </c>
      <c r="M1028" t="s">
        <v>12</v>
      </c>
      <c r="N1028" t="s">
        <v>12</v>
      </c>
      <c r="O1028" s="5"/>
      <c r="P1028">
        <v>8</v>
      </c>
      <c r="Q1028" s="5" t="s">
        <v>12</v>
      </c>
      <c r="R1028" t="s">
        <v>12</v>
      </c>
      <c r="S1028" t="s">
        <v>12</v>
      </c>
      <c r="T1028" t="s">
        <v>12</v>
      </c>
      <c r="U1028" s="5"/>
      <c r="V1028" s="5" t="s">
        <v>12</v>
      </c>
      <c r="W1028" s="5" t="s">
        <v>12</v>
      </c>
      <c r="X1028" t="s">
        <v>12</v>
      </c>
      <c r="Y1028" t="s">
        <v>12</v>
      </c>
      <c r="Z1028" t="s">
        <v>12</v>
      </c>
      <c r="AA1028" s="5"/>
      <c r="AB1028" s="5" t="s">
        <v>12</v>
      </c>
      <c r="AC1028" s="5" t="s">
        <v>12</v>
      </c>
      <c r="AD1028" t="s">
        <v>12</v>
      </c>
      <c r="AE1028" t="s">
        <v>12</v>
      </c>
      <c r="AF1028" t="s">
        <v>12</v>
      </c>
    </row>
    <row r="1029" spans="1:32" x14ac:dyDescent="0.25">
      <c r="A1029" s="5" t="s">
        <v>421</v>
      </c>
      <c r="B1029" s="10" t="s">
        <v>422</v>
      </c>
      <c r="C1029" s="5" t="s">
        <v>12</v>
      </c>
      <c r="D1029" t="s">
        <v>396</v>
      </c>
      <c r="E1029" t="s">
        <v>5</v>
      </c>
      <c r="F1029" s="5" t="s">
        <v>12</v>
      </c>
      <c r="G1029" t="s">
        <v>12</v>
      </c>
      <c r="H1029" s="5" t="s">
        <v>9</v>
      </c>
      <c r="I1029" s="5" t="s">
        <v>12</v>
      </c>
      <c r="J1029">
        <v>12</v>
      </c>
      <c r="K1029" s="5" t="s">
        <v>12</v>
      </c>
      <c r="L1029" t="s">
        <v>12</v>
      </c>
      <c r="M1029" t="s">
        <v>12</v>
      </c>
      <c r="N1029" t="s">
        <v>12</v>
      </c>
      <c r="O1029" s="5"/>
      <c r="P1029">
        <v>7.6</v>
      </c>
      <c r="Q1029" s="5" t="s">
        <v>12</v>
      </c>
      <c r="R1029" t="s">
        <v>12</v>
      </c>
      <c r="S1029" t="s">
        <v>12</v>
      </c>
      <c r="T1029" t="s">
        <v>12</v>
      </c>
      <c r="U1029" s="5"/>
      <c r="V1029" s="5" t="s">
        <v>12</v>
      </c>
      <c r="W1029" s="5" t="s">
        <v>12</v>
      </c>
      <c r="X1029" t="s">
        <v>12</v>
      </c>
      <c r="Y1029" t="s">
        <v>12</v>
      </c>
      <c r="Z1029" t="s">
        <v>12</v>
      </c>
      <c r="AA1029" s="5"/>
      <c r="AB1029" s="5" t="s">
        <v>12</v>
      </c>
      <c r="AC1029" s="5" t="s">
        <v>12</v>
      </c>
      <c r="AD1029" t="s">
        <v>12</v>
      </c>
      <c r="AE1029" t="s">
        <v>12</v>
      </c>
      <c r="AF1029" t="s">
        <v>12</v>
      </c>
    </row>
    <row r="1030" spans="1:32" x14ac:dyDescent="0.25">
      <c r="A1030" s="5" t="s">
        <v>421</v>
      </c>
      <c r="B1030" s="10" t="s">
        <v>422</v>
      </c>
      <c r="C1030" s="5" t="s">
        <v>12</v>
      </c>
      <c r="D1030" t="s">
        <v>396</v>
      </c>
      <c r="E1030" t="s">
        <v>5</v>
      </c>
      <c r="F1030" s="5" t="s">
        <v>12</v>
      </c>
      <c r="G1030" t="s">
        <v>12</v>
      </c>
      <c r="H1030" s="5" t="s">
        <v>9</v>
      </c>
      <c r="I1030" s="5" t="s">
        <v>12</v>
      </c>
      <c r="J1030">
        <v>11.5</v>
      </c>
      <c r="K1030" s="5" t="s">
        <v>12</v>
      </c>
      <c r="L1030" t="s">
        <v>12</v>
      </c>
      <c r="M1030" t="s">
        <v>12</v>
      </c>
      <c r="N1030" t="s">
        <v>12</v>
      </c>
      <c r="O1030" s="5"/>
      <c r="P1030">
        <v>7.5</v>
      </c>
      <c r="Q1030" s="5" t="s">
        <v>12</v>
      </c>
      <c r="R1030" t="s">
        <v>12</v>
      </c>
      <c r="S1030" t="s">
        <v>12</v>
      </c>
      <c r="T1030" t="s">
        <v>12</v>
      </c>
      <c r="U1030" s="5"/>
      <c r="V1030" s="5" t="s">
        <v>12</v>
      </c>
      <c r="W1030" s="5" t="s">
        <v>12</v>
      </c>
      <c r="X1030" t="s">
        <v>12</v>
      </c>
      <c r="Y1030" t="s">
        <v>12</v>
      </c>
      <c r="Z1030" t="s">
        <v>12</v>
      </c>
      <c r="AA1030" s="5"/>
      <c r="AB1030" s="5" t="s">
        <v>12</v>
      </c>
      <c r="AC1030" s="5" t="s">
        <v>12</v>
      </c>
      <c r="AD1030" t="s">
        <v>12</v>
      </c>
      <c r="AE1030" t="s">
        <v>12</v>
      </c>
      <c r="AF1030" t="s">
        <v>12</v>
      </c>
    </row>
    <row r="1031" spans="1:32" x14ac:dyDescent="0.25">
      <c r="A1031" s="5" t="s">
        <v>421</v>
      </c>
      <c r="B1031" s="10" t="s">
        <v>422</v>
      </c>
      <c r="C1031" s="5" t="s">
        <v>12</v>
      </c>
      <c r="D1031" t="s">
        <v>396</v>
      </c>
      <c r="E1031" t="s">
        <v>5</v>
      </c>
      <c r="F1031" s="5" t="s">
        <v>12</v>
      </c>
      <c r="G1031" t="s">
        <v>12</v>
      </c>
      <c r="H1031" s="5" t="s">
        <v>9</v>
      </c>
      <c r="I1031" s="5" t="s">
        <v>12</v>
      </c>
      <c r="J1031">
        <v>14</v>
      </c>
      <c r="K1031" s="5" t="s">
        <v>12</v>
      </c>
      <c r="L1031" t="s">
        <v>12</v>
      </c>
      <c r="M1031" t="s">
        <v>12</v>
      </c>
      <c r="N1031" t="s">
        <v>12</v>
      </c>
      <c r="O1031" s="5"/>
      <c r="P1031">
        <v>9</v>
      </c>
      <c r="Q1031" s="5" t="s">
        <v>12</v>
      </c>
      <c r="R1031" t="s">
        <v>12</v>
      </c>
      <c r="S1031" t="s">
        <v>12</v>
      </c>
      <c r="T1031" t="s">
        <v>12</v>
      </c>
      <c r="U1031" s="5"/>
      <c r="V1031" s="5" t="s">
        <v>12</v>
      </c>
      <c r="W1031" s="5" t="s">
        <v>12</v>
      </c>
      <c r="X1031" t="s">
        <v>12</v>
      </c>
      <c r="Y1031" t="s">
        <v>12</v>
      </c>
      <c r="Z1031" t="s">
        <v>12</v>
      </c>
      <c r="AA1031" s="5"/>
      <c r="AB1031" s="5" t="s">
        <v>12</v>
      </c>
      <c r="AC1031" s="5" t="s">
        <v>12</v>
      </c>
      <c r="AD1031" t="s">
        <v>12</v>
      </c>
      <c r="AE1031" t="s">
        <v>12</v>
      </c>
      <c r="AF1031" t="s">
        <v>12</v>
      </c>
    </row>
    <row r="1032" spans="1:32" x14ac:dyDescent="0.25">
      <c r="A1032" s="5" t="s">
        <v>421</v>
      </c>
      <c r="B1032" s="10" t="s">
        <v>422</v>
      </c>
      <c r="C1032" s="5" t="s">
        <v>12</v>
      </c>
      <c r="D1032" t="s">
        <v>396</v>
      </c>
      <c r="E1032" t="s">
        <v>5</v>
      </c>
      <c r="F1032" s="5" t="s">
        <v>12</v>
      </c>
      <c r="G1032" t="s">
        <v>12</v>
      </c>
      <c r="H1032" s="5" t="s">
        <v>9</v>
      </c>
      <c r="I1032" s="5" t="s">
        <v>12</v>
      </c>
      <c r="J1032">
        <v>11.5</v>
      </c>
      <c r="K1032" s="5" t="s">
        <v>12</v>
      </c>
      <c r="L1032" t="s">
        <v>12</v>
      </c>
      <c r="M1032" t="s">
        <v>12</v>
      </c>
      <c r="N1032" t="s">
        <v>12</v>
      </c>
      <c r="O1032" s="5"/>
      <c r="P1032">
        <v>7.5</v>
      </c>
      <c r="Q1032" s="5" t="s">
        <v>12</v>
      </c>
      <c r="R1032" t="s">
        <v>12</v>
      </c>
      <c r="S1032" t="s">
        <v>12</v>
      </c>
      <c r="T1032" t="s">
        <v>12</v>
      </c>
      <c r="U1032" s="5"/>
      <c r="V1032" s="5" t="s">
        <v>12</v>
      </c>
      <c r="W1032" s="5" t="s">
        <v>12</v>
      </c>
      <c r="X1032" t="s">
        <v>12</v>
      </c>
      <c r="Y1032" t="s">
        <v>12</v>
      </c>
      <c r="Z1032" t="s">
        <v>12</v>
      </c>
      <c r="AA1032" s="5"/>
      <c r="AB1032" s="5" t="s">
        <v>12</v>
      </c>
      <c r="AC1032" s="5" t="s">
        <v>12</v>
      </c>
      <c r="AD1032" t="s">
        <v>12</v>
      </c>
      <c r="AE1032" t="s">
        <v>12</v>
      </c>
      <c r="AF1032" t="s">
        <v>12</v>
      </c>
    </row>
    <row r="1033" spans="1:32" x14ac:dyDescent="0.25">
      <c r="A1033" s="5" t="s">
        <v>421</v>
      </c>
      <c r="B1033" s="10" t="s">
        <v>422</v>
      </c>
      <c r="C1033" s="5" t="s">
        <v>12</v>
      </c>
      <c r="D1033" t="s">
        <v>396</v>
      </c>
      <c r="E1033" t="s">
        <v>5</v>
      </c>
      <c r="F1033" s="5" t="s">
        <v>12</v>
      </c>
      <c r="G1033" t="s">
        <v>12</v>
      </c>
      <c r="H1033" s="5" t="s">
        <v>9</v>
      </c>
      <c r="I1033" s="5" t="s">
        <v>12</v>
      </c>
      <c r="J1033">
        <v>9</v>
      </c>
      <c r="K1033" s="5" t="s">
        <v>12</v>
      </c>
      <c r="L1033" t="s">
        <v>12</v>
      </c>
      <c r="M1033" t="s">
        <v>12</v>
      </c>
      <c r="N1033" t="s">
        <v>12</v>
      </c>
      <c r="O1033" s="5"/>
      <c r="P1033">
        <v>5.7</v>
      </c>
      <c r="Q1033" s="5" t="s">
        <v>12</v>
      </c>
      <c r="R1033" t="s">
        <v>12</v>
      </c>
      <c r="S1033" t="s">
        <v>12</v>
      </c>
      <c r="T1033" t="s">
        <v>12</v>
      </c>
      <c r="U1033" s="5"/>
      <c r="V1033" s="5" t="s">
        <v>12</v>
      </c>
      <c r="W1033" s="5" t="s">
        <v>12</v>
      </c>
      <c r="X1033" t="s">
        <v>12</v>
      </c>
      <c r="Y1033" t="s">
        <v>12</v>
      </c>
      <c r="Z1033" t="s">
        <v>12</v>
      </c>
      <c r="AA1033" s="5"/>
      <c r="AB1033" s="5" t="s">
        <v>12</v>
      </c>
      <c r="AC1033" s="5" t="s">
        <v>12</v>
      </c>
      <c r="AD1033" t="s">
        <v>12</v>
      </c>
      <c r="AE1033" t="s">
        <v>12</v>
      </c>
      <c r="AF1033" t="s">
        <v>12</v>
      </c>
    </row>
    <row r="1034" spans="1:32" x14ac:dyDescent="0.25">
      <c r="A1034" s="5" t="s">
        <v>421</v>
      </c>
      <c r="B1034" s="10" t="s">
        <v>422</v>
      </c>
      <c r="C1034" s="5" t="s">
        <v>12</v>
      </c>
      <c r="D1034" t="s">
        <v>396</v>
      </c>
      <c r="E1034" t="s">
        <v>5</v>
      </c>
      <c r="F1034" s="5" t="s">
        <v>12</v>
      </c>
      <c r="G1034" t="s">
        <v>12</v>
      </c>
      <c r="H1034" s="5" t="s">
        <v>9</v>
      </c>
      <c r="I1034" s="5" t="s">
        <v>12</v>
      </c>
      <c r="J1034">
        <v>8.5</v>
      </c>
      <c r="K1034" s="5" t="s">
        <v>12</v>
      </c>
      <c r="L1034" t="s">
        <v>12</v>
      </c>
      <c r="M1034" t="s">
        <v>12</v>
      </c>
      <c r="N1034" t="s">
        <v>12</v>
      </c>
      <c r="O1034" s="5"/>
      <c r="P1034">
        <v>5.4</v>
      </c>
      <c r="Q1034" s="5" t="s">
        <v>12</v>
      </c>
      <c r="R1034" t="s">
        <v>12</v>
      </c>
      <c r="S1034" t="s">
        <v>12</v>
      </c>
      <c r="T1034" t="s">
        <v>12</v>
      </c>
      <c r="U1034" s="5"/>
      <c r="V1034" s="5" t="s">
        <v>12</v>
      </c>
      <c r="W1034" s="5" t="s">
        <v>12</v>
      </c>
      <c r="X1034" t="s">
        <v>12</v>
      </c>
      <c r="Y1034" t="s">
        <v>12</v>
      </c>
      <c r="Z1034" t="s">
        <v>12</v>
      </c>
      <c r="AA1034" s="5"/>
      <c r="AB1034" s="5" t="s">
        <v>12</v>
      </c>
      <c r="AC1034" s="5" t="s">
        <v>12</v>
      </c>
      <c r="AD1034" t="s">
        <v>12</v>
      </c>
      <c r="AE1034" t="s">
        <v>12</v>
      </c>
      <c r="AF1034" t="s">
        <v>12</v>
      </c>
    </row>
    <row r="1035" spans="1:32" x14ac:dyDescent="0.25">
      <c r="A1035" s="5" t="s">
        <v>421</v>
      </c>
      <c r="B1035" s="10" t="s">
        <v>422</v>
      </c>
      <c r="C1035" s="5" t="s">
        <v>12</v>
      </c>
      <c r="D1035" t="s">
        <v>396</v>
      </c>
      <c r="E1035" t="s">
        <v>10</v>
      </c>
      <c r="F1035" s="5" t="s">
        <v>12</v>
      </c>
      <c r="G1035" t="s">
        <v>12</v>
      </c>
      <c r="H1035" s="5" t="s">
        <v>9</v>
      </c>
      <c r="I1035" s="5" t="s">
        <v>12</v>
      </c>
      <c r="J1035">
        <v>7</v>
      </c>
      <c r="K1035" s="5" t="s">
        <v>12</v>
      </c>
      <c r="L1035" t="s">
        <v>12</v>
      </c>
      <c r="M1035" t="s">
        <v>12</v>
      </c>
      <c r="N1035" t="s">
        <v>12</v>
      </c>
      <c r="O1035" s="5"/>
      <c r="P1035">
        <v>4.5</v>
      </c>
      <c r="Q1035" s="5" t="s">
        <v>12</v>
      </c>
      <c r="R1035" t="s">
        <v>12</v>
      </c>
      <c r="S1035" t="s">
        <v>12</v>
      </c>
      <c r="T1035" t="s">
        <v>12</v>
      </c>
      <c r="U1035" s="5"/>
      <c r="V1035" s="5" t="s">
        <v>12</v>
      </c>
      <c r="W1035" s="5" t="s">
        <v>12</v>
      </c>
      <c r="X1035" t="s">
        <v>12</v>
      </c>
      <c r="Y1035" t="s">
        <v>12</v>
      </c>
      <c r="Z1035" t="s">
        <v>12</v>
      </c>
      <c r="AA1035" s="5"/>
      <c r="AB1035" s="5" t="s">
        <v>12</v>
      </c>
      <c r="AC1035" s="5" t="s">
        <v>12</v>
      </c>
      <c r="AD1035" t="s">
        <v>12</v>
      </c>
      <c r="AE1035" t="s">
        <v>12</v>
      </c>
      <c r="AF1035" t="s">
        <v>12</v>
      </c>
    </row>
    <row r="1036" spans="1:32" x14ac:dyDescent="0.25">
      <c r="A1036" s="5" t="s">
        <v>421</v>
      </c>
      <c r="B1036" s="10" t="s">
        <v>422</v>
      </c>
      <c r="C1036" s="5" t="s">
        <v>12</v>
      </c>
      <c r="D1036" t="s">
        <v>396</v>
      </c>
      <c r="E1036" t="s">
        <v>5</v>
      </c>
      <c r="F1036" s="5" t="s">
        <v>12</v>
      </c>
      <c r="G1036" t="s">
        <v>12</v>
      </c>
      <c r="H1036" s="5" t="s">
        <v>9</v>
      </c>
      <c r="I1036" s="5" t="s">
        <v>12</v>
      </c>
      <c r="J1036">
        <v>5</v>
      </c>
      <c r="K1036" s="5" t="s">
        <v>12</v>
      </c>
      <c r="L1036" t="s">
        <v>12</v>
      </c>
      <c r="M1036" t="s">
        <v>12</v>
      </c>
      <c r="N1036" t="s">
        <v>12</v>
      </c>
      <c r="O1036" s="5"/>
      <c r="P1036">
        <v>3.3</v>
      </c>
      <c r="Q1036" s="5" t="s">
        <v>12</v>
      </c>
      <c r="R1036" t="s">
        <v>12</v>
      </c>
      <c r="S1036" t="s">
        <v>12</v>
      </c>
      <c r="T1036" t="s">
        <v>12</v>
      </c>
      <c r="U1036" s="5"/>
      <c r="V1036" s="5" t="s">
        <v>12</v>
      </c>
      <c r="W1036" s="5" t="s">
        <v>12</v>
      </c>
      <c r="X1036" t="s">
        <v>12</v>
      </c>
      <c r="Y1036" t="s">
        <v>12</v>
      </c>
      <c r="Z1036" t="s">
        <v>12</v>
      </c>
      <c r="AA1036" s="5"/>
      <c r="AB1036" s="5" t="s">
        <v>12</v>
      </c>
      <c r="AC1036" s="5" t="s">
        <v>12</v>
      </c>
      <c r="AD1036" t="s">
        <v>12</v>
      </c>
      <c r="AE1036" t="s">
        <v>12</v>
      </c>
      <c r="AF1036" t="s">
        <v>12</v>
      </c>
    </row>
    <row r="1037" spans="1:32" x14ac:dyDescent="0.25">
      <c r="A1037" s="5" t="s">
        <v>421</v>
      </c>
      <c r="B1037" s="10" t="s">
        <v>422</v>
      </c>
      <c r="C1037" s="5" t="s">
        <v>12</v>
      </c>
      <c r="D1037" t="s">
        <v>396</v>
      </c>
      <c r="E1037" t="s">
        <v>5</v>
      </c>
      <c r="F1037" s="5" t="s">
        <v>12</v>
      </c>
      <c r="G1037" t="s">
        <v>12</v>
      </c>
      <c r="H1037" s="5" t="s">
        <v>9</v>
      </c>
      <c r="I1037" s="5" t="s">
        <v>12</v>
      </c>
      <c r="J1037">
        <v>6</v>
      </c>
      <c r="K1037" s="5" t="s">
        <v>12</v>
      </c>
      <c r="L1037" t="s">
        <v>12</v>
      </c>
      <c r="M1037" t="s">
        <v>12</v>
      </c>
      <c r="N1037" t="s">
        <v>12</v>
      </c>
      <c r="O1037" s="5"/>
      <c r="P1037">
        <v>3.8</v>
      </c>
      <c r="Q1037" s="5" t="s">
        <v>12</v>
      </c>
      <c r="R1037" t="s">
        <v>12</v>
      </c>
      <c r="S1037" t="s">
        <v>12</v>
      </c>
      <c r="T1037" t="s">
        <v>12</v>
      </c>
      <c r="U1037" s="5"/>
      <c r="V1037" s="5" t="s">
        <v>12</v>
      </c>
      <c r="W1037" s="5" t="s">
        <v>12</v>
      </c>
      <c r="X1037" t="s">
        <v>12</v>
      </c>
      <c r="Y1037" t="s">
        <v>12</v>
      </c>
      <c r="Z1037" t="s">
        <v>12</v>
      </c>
      <c r="AA1037" s="5"/>
      <c r="AB1037" s="5" t="s">
        <v>12</v>
      </c>
      <c r="AC1037" s="5" t="s">
        <v>12</v>
      </c>
      <c r="AD1037" t="s">
        <v>12</v>
      </c>
      <c r="AE1037" t="s">
        <v>12</v>
      </c>
      <c r="AF1037" t="s">
        <v>12</v>
      </c>
    </row>
    <row r="1038" spans="1:32" x14ac:dyDescent="0.25">
      <c r="A1038" s="5" t="s">
        <v>421</v>
      </c>
      <c r="B1038" s="10" t="s">
        <v>422</v>
      </c>
      <c r="C1038" s="5" t="s">
        <v>12</v>
      </c>
      <c r="D1038" t="s">
        <v>396</v>
      </c>
      <c r="E1038" t="s">
        <v>5</v>
      </c>
      <c r="F1038" s="5" t="s">
        <v>12</v>
      </c>
      <c r="G1038" t="s">
        <v>12</v>
      </c>
      <c r="H1038" s="5" t="s">
        <v>9</v>
      </c>
      <c r="I1038" s="5" t="s">
        <v>12</v>
      </c>
      <c r="J1038">
        <v>5.5</v>
      </c>
      <c r="K1038" s="5" t="s">
        <v>12</v>
      </c>
      <c r="L1038" t="s">
        <v>12</v>
      </c>
      <c r="M1038" t="s">
        <v>12</v>
      </c>
      <c r="N1038" t="s">
        <v>12</v>
      </c>
      <c r="O1038" s="5"/>
      <c r="P1038">
        <v>3.6</v>
      </c>
      <c r="Q1038" s="5" t="s">
        <v>12</v>
      </c>
      <c r="R1038" t="s">
        <v>12</v>
      </c>
      <c r="S1038" t="s">
        <v>12</v>
      </c>
      <c r="T1038" t="s">
        <v>12</v>
      </c>
      <c r="U1038" s="5"/>
      <c r="V1038" s="5" t="s">
        <v>12</v>
      </c>
      <c r="W1038" s="5" t="s">
        <v>12</v>
      </c>
      <c r="X1038" t="s">
        <v>12</v>
      </c>
      <c r="Y1038" t="s">
        <v>12</v>
      </c>
      <c r="Z1038" t="s">
        <v>12</v>
      </c>
      <c r="AA1038" s="5"/>
      <c r="AB1038" s="5" t="s">
        <v>12</v>
      </c>
      <c r="AC1038" s="5" t="s">
        <v>12</v>
      </c>
      <c r="AD1038" t="s">
        <v>12</v>
      </c>
      <c r="AE1038" t="s">
        <v>12</v>
      </c>
      <c r="AF1038" t="s">
        <v>12</v>
      </c>
    </row>
    <row r="1039" spans="1:32" x14ac:dyDescent="0.25">
      <c r="A1039" s="5" t="s">
        <v>421</v>
      </c>
      <c r="B1039" s="10" t="s">
        <v>422</v>
      </c>
      <c r="C1039" s="5" t="s">
        <v>12</v>
      </c>
      <c r="D1039" t="s">
        <v>396</v>
      </c>
      <c r="E1039" t="s">
        <v>5</v>
      </c>
      <c r="F1039" s="5" t="s">
        <v>12</v>
      </c>
      <c r="G1039" t="s">
        <v>12</v>
      </c>
      <c r="H1039" s="5" t="s">
        <v>9</v>
      </c>
      <c r="I1039" s="5" t="s">
        <v>12</v>
      </c>
      <c r="J1039">
        <v>8.5</v>
      </c>
      <c r="K1039" s="5" t="s">
        <v>12</v>
      </c>
      <c r="L1039" t="s">
        <v>12</v>
      </c>
      <c r="M1039" t="s">
        <v>12</v>
      </c>
      <c r="N1039" t="s">
        <v>12</v>
      </c>
      <c r="O1039" s="5"/>
      <c r="P1039">
        <v>5.4</v>
      </c>
      <c r="Q1039" s="5" t="s">
        <v>12</v>
      </c>
      <c r="R1039" t="s">
        <v>12</v>
      </c>
      <c r="S1039" t="s">
        <v>12</v>
      </c>
      <c r="T1039" t="s">
        <v>12</v>
      </c>
      <c r="U1039" s="5"/>
      <c r="V1039" s="5" t="s">
        <v>12</v>
      </c>
      <c r="W1039" s="5" t="s">
        <v>12</v>
      </c>
      <c r="X1039" t="s">
        <v>12</v>
      </c>
      <c r="Y1039" t="s">
        <v>12</v>
      </c>
      <c r="Z1039" t="s">
        <v>12</v>
      </c>
      <c r="AA1039" s="5"/>
      <c r="AB1039" s="5" t="s">
        <v>12</v>
      </c>
      <c r="AC1039" s="5" t="s">
        <v>12</v>
      </c>
      <c r="AD1039" t="s">
        <v>12</v>
      </c>
      <c r="AE1039" t="s">
        <v>12</v>
      </c>
      <c r="AF1039" t="s">
        <v>12</v>
      </c>
    </row>
    <row r="1040" spans="1:32" x14ac:dyDescent="0.25">
      <c r="A1040" t="s">
        <v>207</v>
      </c>
      <c r="B1040" t="s">
        <v>209</v>
      </c>
      <c r="C1040" t="s">
        <v>210</v>
      </c>
      <c r="D1040" t="s">
        <v>208</v>
      </c>
      <c r="E1040" t="s">
        <v>5</v>
      </c>
      <c r="F1040" t="s">
        <v>211</v>
      </c>
      <c r="G1040" t="s">
        <v>12</v>
      </c>
      <c r="H1040" t="s">
        <v>9</v>
      </c>
      <c r="I1040" t="s">
        <v>12</v>
      </c>
      <c r="J1040">
        <v>14</v>
      </c>
      <c r="K1040" t="s">
        <v>12</v>
      </c>
      <c r="L1040" t="s">
        <v>12</v>
      </c>
      <c r="M1040" t="s">
        <v>12</v>
      </c>
      <c r="N1040" t="s">
        <v>12</v>
      </c>
      <c r="P1040">
        <v>10</v>
      </c>
      <c r="Q1040" t="s">
        <v>12</v>
      </c>
      <c r="R1040" t="s">
        <v>12</v>
      </c>
      <c r="S1040" t="s">
        <v>12</v>
      </c>
      <c r="T1040" t="s">
        <v>12</v>
      </c>
      <c r="V1040">
        <v>7.75</v>
      </c>
      <c r="W1040" t="s">
        <v>12</v>
      </c>
      <c r="X1040" t="s">
        <v>12</v>
      </c>
      <c r="Y1040" t="s">
        <v>12</v>
      </c>
      <c r="Z1040" t="s">
        <v>12</v>
      </c>
      <c r="AB1040">
        <v>6</v>
      </c>
      <c r="AC1040" t="s">
        <v>12</v>
      </c>
      <c r="AD1040" t="s">
        <v>12</v>
      </c>
      <c r="AE1040" t="s">
        <v>12</v>
      </c>
      <c r="AF1040" t="s">
        <v>12</v>
      </c>
    </row>
    <row r="1041" spans="1:32" x14ac:dyDescent="0.25">
      <c r="A1041" s="5" t="s">
        <v>363</v>
      </c>
      <c r="B1041" t="s">
        <v>364</v>
      </c>
      <c r="C1041" t="s">
        <v>12</v>
      </c>
      <c r="D1041" t="s">
        <v>247</v>
      </c>
      <c r="E1041" t="s">
        <v>5</v>
      </c>
      <c r="F1041" s="5" t="s">
        <v>12</v>
      </c>
      <c r="G1041" t="s">
        <v>12</v>
      </c>
      <c r="H1041" s="5" t="s">
        <v>9</v>
      </c>
      <c r="I1041" s="5" t="s">
        <v>12</v>
      </c>
      <c r="J1041">
        <v>13</v>
      </c>
      <c r="K1041" s="5" t="s">
        <v>12</v>
      </c>
      <c r="L1041" t="s">
        <v>12</v>
      </c>
      <c r="M1041" t="s">
        <v>12</v>
      </c>
      <c r="N1041" t="s">
        <v>12</v>
      </c>
      <c r="O1041" s="5"/>
      <c r="P1041" s="5" t="s">
        <v>12</v>
      </c>
      <c r="Q1041" s="5" t="s">
        <v>12</v>
      </c>
      <c r="R1041" t="s">
        <v>12</v>
      </c>
      <c r="S1041" t="s">
        <v>12</v>
      </c>
      <c r="T1041" t="s">
        <v>12</v>
      </c>
      <c r="U1041" s="5"/>
      <c r="V1041" s="5" t="s">
        <v>12</v>
      </c>
      <c r="W1041" s="5" t="s">
        <v>12</v>
      </c>
      <c r="X1041" t="s">
        <v>12</v>
      </c>
      <c r="Y1041" t="s">
        <v>12</v>
      </c>
      <c r="Z1041" t="s">
        <v>12</v>
      </c>
      <c r="AA1041" s="5"/>
      <c r="AB1041" s="5" t="s">
        <v>12</v>
      </c>
      <c r="AC1041" s="5" t="s">
        <v>12</v>
      </c>
      <c r="AD1041" t="s">
        <v>12</v>
      </c>
      <c r="AE1041" t="s">
        <v>12</v>
      </c>
      <c r="AF1041" t="s">
        <v>12</v>
      </c>
    </row>
    <row r="1042" spans="1:32" x14ac:dyDescent="0.25">
      <c r="A1042" s="5" t="s">
        <v>363</v>
      </c>
      <c r="B1042" t="s">
        <v>364</v>
      </c>
      <c r="C1042" t="s">
        <v>12</v>
      </c>
      <c r="D1042" t="s">
        <v>245</v>
      </c>
      <c r="E1042" t="s">
        <v>5</v>
      </c>
      <c r="F1042" s="5" t="s">
        <v>12</v>
      </c>
      <c r="G1042" t="s">
        <v>12</v>
      </c>
      <c r="H1042" s="5" t="s">
        <v>9</v>
      </c>
      <c r="I1042" s="5" t="s">
        <v>12</v>
      </c>
      <c r="J1042">
        <v>18</v>
      </c>
      <c r="K1042" s="5" t="s">
        <v>12</v>
      </c>
      <c r="L1042" t="s">
        <v>12</v>
      </c>
      <c r="M1042" t="s">
        <v>12</v>
      </c>
      <c r="N1042" t="s">
        <v>12</v>
      </c>
      <c r="O1042" s="5"/>
      <c r="P1042" s="5" t="s">
        <v>12</v>
      </c>
      <c r="Q1042" s="5" t="s">
        <v>12</v>
      </c>
      <c r="R1042" t="s">
        <v>12</v>
      </c>
      <c r="S1042" t="s">
        <v>12</v>
      </c>
      <c r="T1042" t="s">
        <v>12</v>
      </c>
      <c r="U1042" s="5"/>
      <c r="V1042" s="5" t="s">
        <v>12</v>
      </c>
      <c r="W1042" s="5" t="s">
        <v>12</v>
      </c>
      <c r="X1042" t="s">
        <v>12</v>
      </c>
      <c r="Y1042" t="s">
        <v>12</v>
      </c>
      <c r="Z1042" t="s">
        <v>12</v>
      </c>
      <c r="AA1042" s="5"/>
      <c r="AB1042" s="5" t="s">
        <v>12</v>
      </c>
      <c r="AC1042" s="5" t="s">
        <v>12</v>
      </c>
      <c r="AD1042" t="s">
        <v>12</v>
      </c>
      <c r="AE1042" t="s">
        <v>12</v>
      </c>
      <c r="AF1042" t="s">
        <v>12</v>
      </c>
    </row>
    <row r="1043" spans="1:32" x14ac:dyDescent="0.25">
      <c r="A1043" s="5" t="s">
        <v>363</v>
      </c>
      <c r="B1043" t="s">
        <v>364</v>
      </c>
      <c r="C1043" t="s">
        <v>12</v>
      </c>
      <c r="D1043" t="s">
        <v>208</v>
      </c>
      <c r="E1043" t="s">
        <v>5</v>
      </c>
      <c r="F1043" s="5" t="s">
        <v>12</v>
      </c>
      <c r="G1043" t="s">
        <v>12</v>
      </c>
      <c r="H1043" s="5" t="s">
        <v>9</v>
      </c>
      <c r="I1043" s="5" t="s">
        <v>12</v>
      </c>
      <c r="J1043">
        <v>30</v>
      </c>
      <c r="K1043" s="5" t="s">
        <v>12</v>
      </c>
      <c r="L1043" t="s">
        <v>12</v>
      </c>
      <c r="M1043" t="s">
        <v>12</v>
      </c>
      <c r="N1043" t="s">
        <v>12</v>
      </c>
      <c r="O1043" s="5"/>
      <c r="P1043" s="5" t="s">
        <v>12</v>
      </c>
      <c r="Q1043" s="5" t="s">
        <v>12</v>
      </c>
      <c r="R1043" t="s">
        <v>12</v>
      </c>
      <c r="S1043" t="s">
        <v>12</v>
      </c>
      <c r="T1043" t="s">
        <v>12</v>
      </c>
      <c r="U1043" s="5"/>
      <c r="V1043" s="5" t="s">
        <v>12</v>
      </c>
      <c r="W1043" s="5" t="s">
        <v>12</v>
      </c>
      <c r="X1043" t="s">
        <v>12</v>
      </c>
      <c r="Y1043" t="s">
        <v>12</v>
      </c>
      <c r="Z1043" t="s">
        <v>12</v>
      </c>
      <c r="AA1043" s="5"/>
      <c r="AB1043" s="5" t="s">
        <v>12</v>
      </c>
      <c r="AC1043" s="5" t="s">
        <v>12</v>
      </c>
      <c r="AD1043" t="s">
        <v>12</v>
      </c>
      <c r="AE1043" t="s">
        <v>12</v>
      </c>
      <c r="AF1043" t="s">
        <v>12</v>
      </c>
    </row>
    <row r="1044" spans="1:32" x14ac:dyDescent="0.25">
      <c r="A1044" s="5" t="s">
        <v>363</v>
      </c>
      <c r="B1044" t="s">
        <v>364</v>
      </c>
      <c r="C1044" t="s">
        <v>12</v>
      </c>
      <c r="D1044" t="s">
        <v>244</v>
      </c>
      <c r="E1044" t="s">
        <v>5</v>
      </c>
      <c r="F1044" s="5" t="s">
        <v>12</v>
      </c>
      <c r="G1044" t="s">
        <v>12</v>
      </c>
      <c r="H1044" s="5" t="s">
        <v>9</v>
      </c>
      <c r="I1044" s="5" t="s">
        <v>12</v>
      </c>
      <c r="J1044">
        <v>19</v>
      </c>
      <c r="K1044" s="5" t="s">
        <v>12</v>
      </c>
      <c r="L1044" t="s">
        <v>12</v>
      </c>
      <c r="M1044" t="s">
        <v>12</v>
      </c>
      <c r="N1044" t="s">
        <v>12</v>
      </c>
      <c r="O1044" s="5"/>
      <c r="P1044" s="5" t="s">
        <v>12</v>
      </c>
      <c r="Q1044" s="5" t="s">
        <v>12</v>
      </c>
      <c r="R1044" t="s">
        <v>12</v>
      </c>
      <c r="S1044" t="s">
        <v>12</v>
      </c>
      <c r="T1044" t="s">
        <v>12</v>
      </c>
      <c r="U1044" s="5"/>
      <c r="V1044" s="5" t="s">
        <v>12</v>
      </c>
      <c r="W1044" s="5" t="s">
        <v>12</v>
      </c>
      <c r="X1044" t="s">
        <v>12</v>
      </c>
      <c r="Y1044" t="s">
        <v>12</v>
      </c>
      <c r="Z1044" t="s">
        <v>12</v>
      </c>
      <c r="AA1044" s="5"/>
      <c r="AB1044" s="5" t="s">
        <v>12</v>
      </c>
      <c r="AC1044" s="5" t="s">
        <v>12</v>
      </c>
      <c r="AD1044" t="s">
        <v>12</v>
      </c>
      <c r="AE1044" t="s">
        <v>12</v>
      </c>
      <c r="AF1044" t="s">
        <v>12</v>
      </c>
    </row>
    <row r="1045" spans="1:32" x14ac:dyDescent="0.25">
      <c r="A1045" s="5" t="s">
        <v>363</v>
      </c>
      <c r="B1045" t="s">
        <v>364</v>
      </c>
      <c r="C1045" t="s">
        <v>12</v>
      </c>
      <c r="D1045" t="s">
        <v>247</v>
      </c>
      <c r="E1045" t="s">
        <v>5</v>
      </c>
      <c r="F1045" s="5" t="s">
        <v>12</v>
      </c>
      <c r="G1045" t="s">
        <v>12</v>
      </c>
      <c r="H1045" s="5" t="s">
        <v>18</v>
      </c>
      <c r="I1045" s="5" t="s">
        <v>12</v>
      </c>
      <c r="J1045">
        <v>20</v>
      </c>
      <c r="K1045" t="s">
        <v>12</v>
      </c>
      <c r="L1045" t="s">
        <v>12</v>
      </c>
      <c r="M1045" t="s">
        <v>12</v>
      </c>
      <c r="N1045" t="s">
        <v>12</v>
      </c>
      <c r="P1045" t="s">
        <v>12</v>
      </c>
      <c r="Q1045" t="s">
        <v>12</v>
      </c>
      <c r="R1045" t="s">
        <v>12</v>
      </c>
      <c r="S1045" t="s">
        <v>12</v>
      </c>
      <c r="T1045" t="s">
        <v>12</v>
      </c>
      <c r="V1045" t="s">
        <v>12</v>
      </c>
      <c r="W1045" t="s">
        <v>12</v>
      </c>
      <c r="X1045" t="s">
        <v>12</v>
      </c>
      <c r="Y1045" t="s">
        <v>12</v>
      </c>
      <c r="Z1045" t="s">
        <v>12</v>
      </c>
      <c r="AB1045" t="s">
        <v>12</v>
      </c>
      <c r="AC1045" t="s">
        <v>12</v>
      </c>
      <c r="AD1045" t="s">
        <v>12</v>
      </c>
      <c r="AE1045" t="s">
        <v>12</v>
      </c>
      <c r="AF1045" t="s">
        <v>12</v>
      </c>
    </row>
    <row r="1046" spans="1:32" x14ac:dyDescent="0.25">
      <c r="A1046" s="5" t="s">
        <v>363</v>
      </c>
      <c r="B1046" t="s">
        <v>364</v>
      </c>
      <c r="C1046" t="s">
        <v>12</v>
      </c>
      <c r="D1046" t="s">
        <v>245</v>
      </c>
      <c r="E1046" t="s">
        <v>5</v>
      </c>
      <c r="F1046" s="5" t="s">
        <v>12</v>
      </c>
      <c r="G1046" t="s">
        <v>12</v>
      </c>
      <c r="H1046" s="5" t="s">
        <v>18</v>
      </c>
      <c r="I1046" s="5" t="s">
        <v>12</v>
      </c>
      <c r="J1046">
        <v>20</v>
      </c>
      <c r="K1046" t="s">
        <v>12</v>
      </c>
      <c r="L1046" t="s">
        <v>12</v>
      </c>
      <c r="M1046" t="s">
        <v>12</v>
      </c>
      <c r="N1046" t="s">
        <v>12</v>
      </c>
      <c r="P1046" t="s">
        <v>12</v>
      </c>
      <c r="Q1046" t="s">
        <v>12</v>
      </c>
      <c r="R1046" t="s">
        <v>12</v>
      </c>
      <c r="S1046" t="s">
        <v>12</v>
      </c>
      <c r="T1046" t="s">
        <v>12</v>
      </c>
      <c r="V1046" t="s">
        <v>12</v>
      </c>
      <c r="W1046" t="s">
        <v>12</v>
      </c>
      <c r="X1046" t="s">
        <v>12</v>
      </c>
      <c r="Y1046" t="s">
        <v>12</v>
      </c>
      <c r="Z1046" t="s">
        <v>12</v>
      </c>
      <c r="AB1046" t="s">
        <v>12</v>
      </c>
      <c r="AC1046" t="s">
        <v>12</v>
      </c>
      <c r="AD1046" t="s">
        <v>12</v>
      </c>
      <c r="AE1046" t="s">
        <v>12</v>
      </c>
      <c r="AF1046" t="s">
        <v>12</v>
      </c>
    </row>
    <row r="1047" spans="1:32" x14ac:dyDescent="0.25">
      <c r="A1047" s="5" t="s">
        <v>363</v>
      </c>
      <c r="B1047" t="s">
        <v>364</v>
      </c>
      <c r="C1047" t="s">
        <v>12</v>
      </c>
      <c r="D1047" t="s">
        <v>208</v>
      </c>
      <c r="E1047" t="s">
        <v>5</v>
      </c>
      <c r="F1047" s="5" t="s">
        <v>12</v>
      </c>
      <c r="G1047" t="s">
        <v>12</v>
      </c>
      <c r="H1047" s="5" t="s">
        <v>18</v>
      </c>
      <c r="I1047" s="5" t="s">
        <v>12</v>
      </c>
      <c r="J1047">
        <v>25</v>
      </c>
      <c r="K1047" t="s">
        <v>12</v>
      </c>
      <c r="L1047" t="s">
        <v>12</v>
      </c>
      <c r="M1047" t="s">
        <v>12</v>
      </c>
      <c r="N1047" t="s">
        <v>12</v>
      </c>
      <c r="P1047" t="s">
        <v>12</v>
      </c>
      <c r="Q1047" t="s">
        <v>12</v>
      </c>
      <c r="R1047" t="s">
        <v>12</v>
      </c>
      <c r="S1047" t="s">
        <v>12</v>
      </c>
      <c r="T1047" t="s">
        <v>12</v>
      </c>
      <c r="V1047" t="s">
        <v>12</v>
      </c>
      <c r="W1047" t="s">
        <v>12</v>
      </c>
      <c r="X1047" t="s">
        <v>12</v>
      </c>
      <c r="Y1047" t="s">
        <v>12</v>
      </c>
      <c r="Z1047" t="s">
        <v>12</v>
      </c>
      <c r="AB1047" t="s">
        <v>12</v>
      </c>
      <c r="AC1047" t="s">
        <v>12</v>
      </c>
      <c r="AD1047" t="s">
        <v>12</v>
      </c>
      <c r="AE1047" t="s">
        <v>12</v>
      </c>
      <c r="AF1047" t="s">
        <v>12</v>
      </c>
    </row>
    <row r="1048" spans="1:32" x14ac:dyDescent="0.25">
      <c r="A1048" s="5" t="s">
        <v>363</v>
      </c>
      <c r="B1048" t="s">
        <v>364</v>
      </c>
      <c r="C1048" t="s">
        <v>12</v>
      </c>
      <c r="D1048" t="s">
        <v>244</v>
      </c>
      <c r="E1048" t="s">
        <v>5</v>
      </c>
      <c r="F1048" s="5" t="s">
        <v>12</v>
      </c>
      <c r="G1048" t="s">
        <v>12</v>
      </c>
      <c r="H1048" s="5" t="s">
        <v>18</v>
      </c>
      <c r="I1048" s="5" t="s">
        <v>12</v>
      </c>
      <c r="J1048">
        <v>25</v>
      </c>
      <c r="K1048" t="s">
        <v>12</v>
      </c>
      <c r="L1048" t="s">
        <v>12</v>
      </c>
      <c r="M1048" t="s">
        <v>12</v>
      </c>
      <c r="N1048" t="s">
        <v>12</v>
      </c>
      <c r="P1048" t="s">
        <v>12</v>
      </c>
      <c r="Q1048" t="s">
        <v>12</v>
      </c>
      <c r="R1048" t="s">
        <v>12</v>
      </c>
      <c r="S1048" t="s">
        <v>12</v>
      </c>
      <c r="T1048" t="s">
        <v>12</v>
      </c>
      <c r="V1048" t="s">
        <v>12</v>
      </c>
      <c r="W1048" t="s">
        <v>12</v>
      </c>
      <c r="X1048" t="s">
        <v>12</v>
      </c>
      <c r="Y1048" t="s">
        <v>12</v>
      </c>
      <c r="Z1048" t="s">
        <v>12</v>
      </c>
      <c r="AB1048" t="s">
        <v>12</v>
      </c>
      <c r="AC1048" t="s">
        <v>12</v>
      </c>
      <c r="AD1048" t="s">
        <v>12</v>
      </c>
      <c r="AE1048" t="s">
        <v>12</v>
      </c>
      <c r="AF1048" t="s">
        <v>12</v>
      </c>
    </row>
    <row r="1049" spans="1:32" x14ac:dyDescent="0.25">
      <c r="A1049" t="s">
        <v>248</v>
      </c>
      <c r="B1049" s="5" t="s">
        <v>243</v>
      </c>
      <c r="C1049" s="5" t="s">
        <v>12</v>
      </c>
      <c r="D1049" s="5" t="s">
        <v>3</v>
      </c>
      <c r="E1049" t="s">
        <v>243</v>
      </c>
      <c r="F1049" t="s">
        <v>507</v>
      </c>
      <c r="G1049" t="s">
        <v>12</v>
      </c>
      <c r="H1049" s="5" t="s">
        <v>11</v>
      </c>
      <c r="I1049" s="5" t="s">
        <v>12</v>
      </c>
      <c r="J1049" t="s">
        <v>12</v>
      </c>
      <c r="K1049">
        <v>14</v>
      </c>
      <c r="L1049">
        <v>34</v>
      </c>
      <c r="M1049" t="s">
        <v>12</v>
      </c>
      <c r="N1049" t="s">
        <v>12</v>
      </c>
      <c r="P1049" t="s">
        <v>12</v>
      </c>
      <c r="Q1049">
        <v>10</v>
      </c>
      <c r="R1049">
        <v>25</v>
      </c>
      <c r="S1049" t="s">
        <v>12</v>
      </c>
      <c r="T1049" t="s">
        <v>12</v>
      </c>
      <c r="V1049" t="s">
        <v>12</v>
      </c>
      <c r="W1049" t="s">
        <v>12</v>
      </c>
      <c r="X1049" t="s">
        <v>12</v>
      </c>
      <c r="Y1049" t="s">
        <v>12</v>
      </c>
      <c r="Z1049" t="s">
        <v>12</v>
      </c>
      <c r="AB1049" t="s">
        <v>12</v>
      </c>
      <c r="AC1049" t="s">
        <v>12</v>
      </c>
      <c r="AD1049" t="s">
        <v>12</v>
      </c>
      <c r="AE1049" t="s">
        <v>12</v>
      </c>
      <c r="AF1049" t="s">
        <v>12</v>
      </c>
    </row>
    <row r="1050" spans="1:32" x14ac:dyDescent="0.25">
      <c r="A1050" t="s">
        <v>248</v>
      </c>
      <c r="B1050" s="5" t="s">
        <v>243</v>
      </c>
      <c r="C1050" s="5" t="s">
        <v>12</v>
      </c>
      <c r="D1050" s="5" t="s">
        <v>24</v>
      </c>
      <c r="E1050" t="s">
        <v>243</v>
      </c>
      <c r="F1050" t="s">
        <v>507</v>
      </c>
      <c r="G1050" t="s">
        <v>12</v>
      </c>
      <c r="H1050" s="5" t="s">
        <v>11</v>
      </c>
      <c r="I1050" s="5" t="s">
        <v>12</v>
      </c>
      <c r="J1050" t="s">
        <v>12</v>
      </c>
      <c r="K1050">
        <v>16</v>
      </c>
      <c r="L1050">
        <v>22</v>
      </c>
      <c r="M1050" t="s">
        <v>12</v>
      </c>
      <c r="N1050" t="s">
        <v>12</v>
      </c>
      <c r="P1050" t="s">
        <v>12</v>
      </c>
      <c r="Q1050">
        <v>10</v>
      </c>
      <c r="R1050">
        <v>15</v>
      </c>
      <c r="S1050" t="s">
        <v>12</v>
      </c>
      <c r="T1050" t="s">
        <v>12</v>
      </c>
      <c r="V1050" t="s">
        <v>12</v>
      </c>
      <c r="W1050" t="s">
        <v>12</v>
      </c>
      <c r="X1050" t="s">
        <v>12</v>
      </c>
      <c r="Y1050" t="s">
        <v>12</v>
      </c>
      <c r="Z1050" t="s">
        <v>12</v>
      </c>
      <c r="AB1050" t="s">
        <v>12</v>
      </c>
      <c r="AC1050" t="s">
        <v>12</v>
      </c>
      <c r="AD1050" t="s">
        <v>12</v>
      </c>
      <c r="AE1050" t="s">
        <v>12</v>
      </c>
      <c r="AF1050" t="s">
        <v>12</v>
      </c>
    </row>
    <row r="1051" spans="1:32" x14ac:dyDescent="0.25">
      <c r="A1051" t="s">
        <v>248</v>
      </c>
      <c r="B1051" s="5" t="s">
        <v>243</v>
      </c>
      <c r="C1051" s="5" t="s">
        <v>12</v>
      </c>
      <c r="D1051" s="5" t="s">
        <v>174</v>
      </c>
      <c r="E1051" t="s">
        <v>243</v>
      </c>
      <c r="F1051" t="s">
        <v>507</v>
      </c>
      <c r="G1051" t="s">
        <v>12</v>
      </c>
      <c r="H1051" s="5" t="s">
        <v>11</v>
      </c>
      <c r="I1051" s="5" t="s">
        <v>12</v>
      </c>
      <c r="J1051" t="s">
        <v>12</v>
      </c>
      <c r="K1051">
        <v>14</v>
      </c>
      <c r="L1051">
        <v>33</v>
      </c>
      <c r="M1051" t="s">
        <v>12</v>
      </c>
      <c r="N1051" t="s">
        <v>12</v>
      </c>
      <c r="P1051" t="s">
        <v>12</v>
      </c>
      <c r="Q1051">
        <v>10</v>
      </c>
      <c r="R1051">
        <v>20</v>
      </c>
      <c r="S1051" t="s">
        <v>12</v>
      </c>
      <c r="T1051" t="s">
        <v>12</v>
      </c>
      <c r="V1051" t="s">
        <v>12</v>
      </c>
      <c r="W1051" t="s">
        <v>12</v>
      </c>
      <c r="X1051" t="s">
        <v>12</v>
      </c>
      <c r="Y1051" t="s">
        <v>12</v>
      </c>
      <c r="Z1051" t="s">
        <v>12</v>
      </c>
      <c r="AB1051" t="s">
        <v>12</v>
      </c>
      <c r="AC1051" t="s">
        <v>12</v>
      </c>
      <c r="AD1051" t="s">
        <v>12</v>
      </c>
      <c r="AE1051" t="s">
        <v>12</v>
      </c>
      <c r="AF1051" t="s">
        <v>12</v>
      </c>
    </row>
    <row r="1052" spans="1:32" x14ac:dyDescent="0.25">
      <c r="A1052" t="s">
        <v>248</v>
      </c>
      <c r="B1052" s="5" t="s">
        <v>243</v>
      </c>
      <c r="C1052" s="5" t="s">
        <v>12</v>
      </c>
      <c r="D1052" s="5" t="s">
        <v>249</v>
      </c>
      <c r="E1052" t="s">
        <v>243</v>
      </c>
      <c r="F1052" t="s">
        <v>507</v>
      </c>
      <c r="G1052" t="s">
        <v>12</v>
      </c>
      <c r="H1052" s="5" t="s">
        <v>11</v>
      </c>
      <c r="I1052" s="5" t="s">
        <v>12</v>
      </c>
      <c r="J1052" t="s">
        <v>12</v>
      </c>
      <c r="K1052">
        <v>13</v>
      </c>
      <c r="L1052">
        <v>18</v>
      </c>
      <c r="M1052" t="s">
        <v>12</v>
      </c>
      <c r="N1052" t="s">
        <v>12</v>
      </c>
      <c r="P1052" t="s">
        <v>12</v>
      </c>
      <c r="Q1052">
        <v>8</v>
      </c>
      <c r="R1052">
        <v>12</v>
      </c>
      <c r="S1052" t="s">
        <v>12</v>
      </c>
      <c r="T1052" t="s">
        <v>12</v>
      </c>
      <c r="V1052" t="s">
        <v>12</v>
      </c>
      <c r="W1052" t="s">
        <v>12</v>
      </c>
      <c r="X1052" t="s">
        <v>12</v>
      </c>
      <c r="Y1052" t="s">
        <v>12</v>
      </c>
      <c r="Z1052" t="s">
        <v>12</v>
      </c>
      <c r="AB1052" t="s">
        <v>12</v>
      </c>
      <c r="AC1052" t="s">
        <v>12</v>
      </c>
      <c r="AD1052" t="s">
        <v>12</v>
      </c>
      <c r="AE1052" t="s">
        <v>12</v>
      </c>
      <c r="AF1052" t="s">
        <v>12</v>
      </c>
    </row>
    <row r="1053" spans="1:32" x14ac:dyDescent="0.25">
      <c r="A1053" t="s">
        <v>513</v>
      </c>
      <c r="B1053" s="5" t="s">
        <v>517</v>
      </c>
      <c r="C1053" t="s">
        <v>12</v>
      </c>
      <c r="D1053" s="12" t="s">
        <v>217</v>
      </c>
      <c r="E1053" s="12" t="s">
        <v>490</v>
      </c>
      <c r="F1053" s="5" t="s">
        <v>519</v>
      </c>
      <c r="G1053" s="12" t="s">
        <v>12</v>
      </c>
      <c r="H1053" s="12" t="s">
        <v>11</v>
      </c>
      <c r="I1053" s="12" t="s">
        <v>12</v>
      </c>
      <c r="J1053" t="s">
        <v>12</v>
      </c>
      <c r="K1053">
        <v>9</v>
      </c>
      <c r="L1053">
        <v>19</v>
      </c>
      <c r="M1053" t="s">
        <v>12</v>
      </c>
      <c r="N1053" t="s">
        <v>12</v>
      </c>
      <c r="P1053" t="s">
        <v>12</v>
      </c>
      <c r="Q1053" t="s">
        <v>12</v>
      </c>
      <c r="R1053" t="s">
        <v>12</v>
      </c>
      <c r="S1053" t="s">
        <v>12</v>
      </c>
      <c r="T1053" t="s">
        <v>12</v>
      </c>
      <c r="V1053" t="s">
        <v>12</v>
      </c>
      <c r="W1053" t="s">
        <v>12</v>
      </c>
      <c r="X1053" t="s">
        <v>12</v>
      </c>
      <c r="Y1053" t="s">
        <v>12</v>
      </c>
      <c r="Z1053" t="s">
        <v>12</v>
      </c>
      <c r="AB1053" t="s">
        <v>12</v>
      </c>
      <c r="AC1053" t="s">
        <v>12</v>
      </c>
      <c r="AD1053" t="s">
        <v>12</v>
      </c>
      <c r="AE1053" t="s">
        <v>12</v>
      </c>
      <c r="AF1053" t="s">
        <v>12</v>
      </c>
    </row>
    <row r="1054" spans="1:32" x14ac:dyDescent="0.25">
      <c r="A1054" t="s">
        <v>513</v>
      </c>
      <c r="B1054" t="s">
        <v>518</v>
      </c>
      <c r="C1054" t="s">
        <v>12</v>
      </c>
      <c r="D1054" t="s">
        <v>217</v>
      </c>
      <c r="E1054" s="12" t="s">
        <v>490</v>
      </c>
      <c r="F1054" s="5" t="s">
        <v>519</v>
      </c>
      <c r="G1054" s="12" t="s">
        <v>12</v>
      </c>
      <c r="H1054" s="12" t="s">
        <v>11</v>
      </c>
      <c r="I1054" s="12" t="s">
        <v>12</v>
      </c>
      <c r="J1054" t="s">
        <v>12</v>
      </c>
      <c r="K1054">
        <v>10</v>
      </c>
      <c r="L1054">
        <v>20</v>
      </c>
      <c r="M1054" t="s">
        <v>12</v>
      </c>
      <c r="N1054" t="s">
        <v>12</v>
      </c>
      <c r="P1054" t="s">
        <v>12</v>
      </c>
      <c r="Q1054" t="s">
        <v>12</v>
      </c>
      <c r="R1054" t="s">
        <v>12</v>
      </c>
      <c r="S1054" t="s">
        <v>12</v>
      </c>
      <c r="T1054" t="s">
        <v>12</v>
      </c>
      <c r="V1054" t="s">
        <v>12</v>
      </c>
      <c r="W1054" t="s">
        <v>12</v>
      </c>
      <c r="X1054" t="s">
        <v>12</v>
      </c>
      <c r="Y1054" t="s">
        <v>12</v>
      </c>
      <c r="Z1054" t="s">
        <v>12</v>
      </c>
      <c r="AB1054" t="s">
        <v>12</v>
      </c>
      <c r="AC1054" t="s">
        <v>12</v>
      </c>
      <c r="AD1054" t="s">
        <v>12</v>
      </c>
      <c r="AE1054" t="s">
        <v>12</v>
      </c>
      <c r="AF1054" t="s">
        <v>12</v>
      </c>
    </row>
    <row r="1055" spans="1:32" x14ac:dyDescent="0.25">
      <c r="A1055" s="5" t="s">
        <v>354</v>
      </c>
      <c r="B1055" t="s">
        <v>353</v>
      </c>
      <c r="C1055" t="s">
        <v>12</v>
      </c>
      <c r="D1055" t="s">
        <v>21</v>
      </c>
      <c r="E1055" t="s">
        <v>243</v>
      </c>
      <c r="F1055" s="5" t="s">
        <v>12</v>
      </c>
      <c r="G1055" t="s">
        <v>12</v>
      </c>
      <c r="H1055" s="5" t="s">
        <v>11</v>
      </c>
      <c r="I1055">
        <v>10</v>
      </c>
      <c r="J1055" t="s">
        <v>12</v>
      </c>
      <c r="K1055">
        <v>9</v>
      </c>
      <c r="L1055">
        <v>13</v>
      </c>
      <c r="M1055" t="s">
        <v>12</v>
      </c>
      <c r="N1055" t="s">
        <v>12</v>
      </c>
      <c r="P1055" t="s">
        <v>12</v>
      </c>
      <c r="Q1055">
        <v>5</v>
      </c>
      <c r="R1055">
        <v>9</v>
      </c>
      <c r="S1055" t="s">
        <v>12</v>
      </c>
      <c r="T1055" t="s">
        <v>12</v>
      </c>
      <c r="V1055" t="s">
        <v>12</v>
      </c>
      <c r="W1055" t="s">
        <v>12</v>
      </c>
      <c r="X1055" s="5" t="s">
        <v>12</v>
      </c>
      <c r="Y1055" t="s">
        <v>12</v>
      </c>
      <c r="Z1055" t="s">
        <v>12</v>
      </c>
      <c r="AA1055" s="5"/>
      <c r="AB1055" t="s">
        <v>12</v>
      </c>
      <c r="AC1055" t="s">
        <v>12</v>
      </c>
      <c r="AD1055" s="5" t="s">
        <v>12</v>
      </c>
      <c r="AE1055" t="s">
        <v>12</v>
      </c>
      <c r="AF1055" t="s">
        <v>12</v>
      </c>
    </row>
    <row r="1056" spans="1:32" x14ac:dyDescent="0.25">
      <c r="A1056" s="5" t="s">
        <v>348</v>
      </c>
      <c r="B1056" t="s">
        <v>352</v>
      </c>
      <c r="C1056" t="s">
        <v>349</v>
      </c>
      <c r="D1056" t="s">
        <v>21</v>
      </c>
      <c r="E1056" t="s">
        <v>5</v>
      </c>
      <c r="F1056" s="5" t="s">
        <v>12</v>
      </c>
      <c r="G1056" t="s">
        <v>12</v>
      </c>
      <c r="H1056" s="5" t="s">
        <v>9</v>
      </c>
      <c r="I1056" s="5" t="s">
        <v>12</v>
      </c>
      <c r="J1056">
        <v>12</v>
      </c>
      <c r="K1056" s="5" t="s">
        <v>12</v>
      </c>
      <c r="L1056" t="s">
        <v>12</v>
      </c>
      <c r="M1056" t="s">
        <v>12</v>
      </c>
      <c r="N1056" t="s">
        <v>12</v>
      </c>
      <c r="O1056" s="5"/>
      <c r="P1056">
        <v>9</v>
      </c>
      <c r="Q1056" s="5" t="s">
        <v>12</v>
      </c>
      <c r="R1056" t="s">
        <v>12</v>
      </c>
      <c r="S1056" t="s">
        <v>12</v>
      </c>
      <c r="T1056" t="s">
        <v>12</v>
      </c>
      <c r="U1056" s="5"/>
      <c r="V1056" t="s">
        <v>12</v>
      </c>
      <c r="W1056" s="5" t="s">
        <v>12</v>
      </c>
      <c r="X1056" t="s">
        <v>12</v>
      </c>
      <c r="Y1056" t="s">
        <v>12</v>
      </c>
      <c r="Z1056" t="s">
        <v>12</v>
      </c>
      <c r="AA1056" s="5"/>
      <c r="AB1056" t="s">
        <v>12</v>
      </c>
      <c r="AC1056" s="5" t="s">
        <v>12</v>
      </c>
      <c r="AD1056" t="s">
        <v>12</v>
      </c>
      <c r="AE1056" t="s">
        <v>12</v>
      </c>
      <c r="AF1056" t="s">
        <v>12</v>
      </c>
    </row>
    <row r="1057" spans="1:32" x14ac:dyDescent="0.25">
      <c r="A1057" s="5" t="s">
        <v>348</v>
      </c>
      <c r="B1057" t="s">
        <v>352</v>
      </c>
      <c r="C1057" t="s">
        <v>350</v>
      </c>
      <c r="D1057" t="s">
        <v>351</v>
      </c>
      <c r="E1057" t="s">
        <v>5</v>
      </c>
      <c r="F1057" s="5" t="s">
        <v>12</v>
      </c>
      <c r="G1057" t="s">
        <v>12</v>
      </c>
      <c r="H1057" s="5" t="s">
        <v>9</v>
      </c>
      <c r="I1057" s="5" t="s">
        <v>12</v>
      </c>
      <c r="J1057">
        <v>12.5</v>
      </c>
      <c r="K1057" s="5" t="s">
        <v>12</v>
      </c>
      <c r="L1057" t="s">
        <v>12</v>
      </c>
      <c r="M1057" t="s">
        <v>12</v>
      </c>
      <c r="N1057" t="s">
        <v>12</v>
      </c>
      <c r="O1057" s="5"/>
      <c r="P1057">
        <v>7</v>
      </c>
      <c r="Q1057" s="5" t="s">
        <v>12</v>
      </c>
      <c r="R1057" t="s">
        <v>12</v>
      </c>
      <c r="S1057" t="s">
        <v>12</v>
      </c>
      <c r="T1057" t="s">
        <v>12</v>
      </c>
      <c r="U1057" s="5"/>
      <c r="V1057" t="s">
        <v>12</v>
      </c>
      <c r="W1057" s="5" t="s">
        <v>12</v>
      </c>
      <c r="X1057" t="s">
        <v>12</v>
      </c>
      <c r="Y1057" t="s">
        <v>12</v>
      </c>
      <c r="Z1057" t="s">
        <v>12</v>
      </c>
      <c r="AA1057" s="5"/>
      <c r="AB1057" t="s">
        <v>12</v>
      </c>
      <c r="AC1057" s="5" t="s">
        <v>12</v>
      </c>
      <c r="AD1057" t="s">
        <v>12</v>
      </c>
      <c r="AE1057" t="s">
        <v>12</v>
      </c>
      <c r="AF1057" t="s">
        <v>12</v>
      </c>
    </row>
    <row r="1058" spans="1:32" x14ac:dyDescent="0.25">
      <c r="A1058" s="5" t="s">
        <v>348</v>
      </c>
      <c r="B1058" t="s">
        <v>352</v>
      </c>
      <c r="C1058" t="s">
        <v>350</v>
      </c>
      <c r="D1058" t="s">
        <v>351</v>
      </c>
      <c r="E1058" t="s">
        <v>5</v>
      </c>
      <c r="F1058" s="5" t="s">
        <v>12</v>
      </c>
      <c r="G1058" t="s">
        <v>12</v>
      </c>
      <c r="H1058" s="5" t="s">
        <v>9</v>
      </c>
      <c r="I1058" s="5" t="s">
        <v>12</v>
      </c>
      <c r="J1058">
        <v>13</v>
      </c>
      <c r="K1058" s="5" t="s">
        <v>12</v>
      </c>
      <c r="L1058" t="s">
        <v>12</v>
      </c>
      <c r="M1058" t="s">
        <v>12</v>
      </c>
      <c r="N1058" t="s">
        <v>12</v>
      </c>
      <c r="O1058" s="5"/>
      <c r="P1058">
        <v>7.5</v>
      </c>
      <c r="Q1058" s="5" t="s">
        <v>12</v>
      </c>
      <c r="R1058" t="s">
        <v>12</v>
      </c>
      <c r="S1058" t="s">
        <v>12</v>
      </c>
      <c r="T1058" t="s">
        <v>12</v>
      </c>
      <c r="U1058" s="5"/>
      <c r="V1058" t="s">
        <v>12</v>
      </c>
      <c r="W1058" s="5" t="s">
        <v>12</v>
      </c>
      <c r="X1058" t="s">
        <v>12</v>
      </c>
      <c r="Y1058" t="s">
        <v>12</v>
      </c>
      <c r="Z1058" t="s">
        <v>12</v>
      </c>
      <c r="AA1058" s="5"/>
      <c r="AB1058" t="s">
        <v>12</v>
      </c>
      <c r="AC1058" s="5" t="s">
        <v>12</v>
      </c>
      <c r="AD1058" t="s">
        <v>12</v>
      </c>
      <c r="AE1058" t="s">
        <v>12</v>
      </c>
      <c r="AF1058" t="s">
        <v>12</v>
      </c>
    </row>
    <row r="1059" spans="1:32" x14ac:dyDescent="0.25">
      <c r="A1059" s="5" t="s">
        <v>357</v>
      </c>
      <c r="B1059" t="s">
        <v>358</v>
      </c>
      <c r="C1059" t="s">
        <v>12</v>
      </c>
      <c r="D1059" t="s">
        <v>21</v>
      </c>
      <c r="E1059" t="s">
        <v>243</v>
      </c>
      <c r="F1059" s="5" t="s">
        <v>12</v>
      </c>
      <c r="G1059" t="s">
        <v>12</v>
      </c>
      <c r="H1059" s="5" t="s">
        <v>11</v>
      </c>
      <c r="I1059" s="5" t="s">
        <v>12</v>
      </c>
      <c r="J1059" t="s">
        <v>12</v>
      </c>
      <c r="K1059">
        <v>9.5</v>
      </c>
      <c r="L1059">
        <v>22</v>
      </c>
      <c r="M1059" t="s">
        <v>12</v>
      </c>
      <c r="N1059" t="s">
        <v>12</v>
      </c>
      <c r="P1059" t="s">
        <v>12</v>
      </c>
      <c r="Q1059">
        <v>6</v>
      </c>
      <c r="R1059">
        <v>13</v>
      </c>
      <c r="S1059" t="s">
        <v>12</v>
      </c>
      <c r="T1059" t="s">
        <v>12</v>
      </c>
      <c r="V1059" t="s">
        <v>12</v>
      </c>
      <c r="W1059" t="s">
        <v>12</v>
      </c>
      <c r="X1059" s="5" t="s">
        <v>12</v>
      </c>
      <c r="Y1059" t="s">
        <v>12</v>
      </c>
      <c r="Z1059" t="s">
        <v>12</v>
      </c>
      <c r="AA1059" s="5"/>
      <c r="AB1059" t="s">
        <v>12</v>
      </c>
      <c r="AC1059" t="s">
        <v>12</v>
      </c>
      <c r="AD1059" s="5" t="s">
        <v>12</v>
      </c>
      <c r="AE1059" t="s">
        <v>12</v>
      </c>
      <c r="AF1059" t="s">
        <v>12</v>
      </c>
    </row>
    <row r="1060" spans="1:32" x14ac:dyDescent="0.25">
      <c r="A1060" s="5" t="s">
        <v>357</v>
      </c>
      <c r="B1060" t="s">
        <v>358</v>
      </c>
      <c r="C1060" t="s">
        <v>12</v>
      </c>
      <c r="D1060" t="s">
        <v>351</v>
      </c>
      <c r="E1060" t="s">
        <v>243</v>
      </c>
      <c r="F1060" s="5" t="s">
        <v>12</v>
      </c>
      <c r="G1060" t="s">
        <v>12</v>
      </c>
      <c r="H1060" s="5" t="s">
        <v>11</v>
      </c>
      <c r="I1060" s="5" t="s">
        <v>12</v>
      </c>
      <c r="J1060" t="s">
        <v>12</v>
      </c>
      <c r="K1060">
        <v>14.5</v>
      </c>
      <c r="L1060">
        <v>21</v>
      </c>
      <c r="M1060" t="s">
        <v>12</v>
      </c>
      <c r="N1060" t="s">
        <v>12</v>
      </c>
      <c r="P1060" t="s">
        <v>12</v>
      </c>
      <c r="Q1060">
        <v>8.5</v>
      </c>
      <c r="R1060">
        <v>12</v>
      </c>
      <c r="S1060" t="s">
        <v>12</v>
      </c>
      <c r="T1060" t="s">
        <v>12</v>
      </c>
      <c r="V1060" t="s">
        <v>12</v>
      </c>
      <c r="W1060" t="s">
        <v>12</v>
      </c>
      <c r="X1060" s="5" t="s">
        <v>12</v>
      </c>
      <c r="Y1060" t="s">
        <v>12</v>
      </c>
      <c r="Z1060" t="s">
        <v>12</v>
      </c>
      <c r="AA1060" s="5"/>
      <c r="AB1060" t="s">
        <v>12</v>
      </c>
      <c r="AC1060" t="s">
        <v>12</v>
      </c>
      <c r="AD1060" s="5" t="s">
        <v>12</v>
      </c>
      <c r="AE1060" t="s">
        <v>12</v>
      </c>
      <c r="AF1060" t="s">
        <v>12</v>
      </c>
    </row>
    <row r="1061" spans="1:32" x14ac:dyDescent="0.25">
      <c r="A1061" s="5" t="s">
        <v>361</v>
      </c>
      <c r="B1061" s="10" t="s">
        <v>362</v>
      </c>
      <c r="C1061" t="s">
        <v>12</v>
      </c>
      <c r="D1061" t="s">
        <v>21</v>
      </c>
      <c r="E1061" t="s">
        <v>243</v>
      </c>
      <c r="F1061" s="5" t="s">
        <v>12</v>
      </c>
      <c r="G1061" t="s">
        <v>12</v>
      </c>
      <c r="H1061" s="5" t="s">
        <v>11</v>
      </c>
      <c r="I1061" s="5" t="s">
        <v>12</v>
      </c>
      <c r="J1061" t="s">
        <v>12</v>
      </c>
      <c r="K1061">
        <v>10</v>
      </c>
      <c r="L1061">
        <v>15</v>
      </c>
      <c r="M1061" t="s">
        <v>12</v>
      </c>
      <c r="N1061" t="s">
        <v>12</v>
      </c>
      <c r="P1061" t="s">
        <v>12</v>
      </c>
      <c r="Q1061">
        <v>6</v>
      </c>
      <c r="R1061">
        <v>10</v>
      </c>
      <c r="S1061" t="s">
        <v>12</v>
      </c>
      <c r="T1061" t="s">
        <v>12</v>
      </c>
      <c r="V1061" t="s">
        <v>12</v>
      </c>
      <c r="W1061" t="s">
        <v>12</v>
      </c>
      <c r="X1061" s="5" t="s">
        <v>12</v>
      </c>
      <c r="Y1061" t="s">
        <v>12</v>
      </c>
      <c r="Z1061" t="s">
        <v>12</v>
      </c>
      <c r="AA1061" s="5"/>
      <c r="AB1061" t="s">
        <v>12</v>
      </c>
      <c r="AC1061" t="s">
        <v>12</v>
      </c>
      <c r="AD1061" s="5" t="s">
        <v>12</v>
      </c>
      <c r="AE1061" t="s">
        <v>12</v>
      </c>
      <c r="AF1061" t="s">
        <v>12</v>
      </c>
    </row>
    <row r="1062" spans="1:32" x14ac:dyDescent="0.25">
      <c r="A1062" s="5" t="s">
        <v>359</v>
      </c>
      <c r="B1062" t="s">
        <v>360</v>
      </c>
      <c r="C1062" t="s">
        <v>12</v>
      </c>
      <c r="D1062" t="s">
        <v>351</v>
      </c>
      <c r="E1062" t="s">
        <v>243</v>
      </c>
      <c r="F1062" s="5" t="s">
        <v>12</v>
      </c>
      <c r="G1062" t="s">
        <v>12</v>
      </c>
      <c r="H1062" s="5" t="s">
        <v>9</v>
      </c>
      <c r="I1062" t="s">
        <v>12</v>
      </c>
      <c r="J1062">
        <v>19</v>
      </c>
      <c r="K1062" t="s">
        <v>12</v>
      </c>
      <c r="L1062" t="s">
        <v>12</v>
      </c>
      <c r="M1062" t="s">
        <v>12</v>
      </c>
      <c r="N1062" t="s">
        <v>12</v>
      </c>
      <c r="P1062">
        <v>12</v>
      </c>
      <c r="Q1062" t="s">
        <v>12</v>
      </c>
      <c r="R1062" t="s">
        <v>12</v>
      </c>
      <c r="S1062" t="s">
        <v>12</v>
      </c>
      <c r="T1062" t="s">
        <v>12</v>
      </c>
      <c r="V1062" t="s">
        <v>12</v>
      </c>
      <c r="W1062" s="5" t="s">
        <v>12</v>
      </c>
      <c r="X1062" t="s">
        <v>12</v>
      </c>
      <c r="Y1062" t="s">
        <v>12</v>
      </c>
      <c r="Z1062" t="s">
        <v>12</v>
      </c>
      <c r="AA1062" s="5"/>
      <c r="AB1062" t="s">
        <v>12</v>
      </c>
      <c r="AC1062" s="5" t="s">
        <v>12</v>
      </c>
      <c r="AD1062" t="s">
        <v>12</v>
      </c>
      <c r="AE1062" t="s">
        <v>12</v>
      </c>
      <c r="AF1062" t="s">
        <v>12</v>
      </c>
    </row>
    <row r="1063" spans="1:32" x14ac:dyDescent="0.25">
      <c r="A1063" s="5" t="s">
        <v>359</v>
      </c>
      <c r="B1063" t="s">
        <v>360</v>
      </c>
      <c r="C1063" t="s">
        <v>12</v>
      </c>
      <c r="D1063" t="s">
        <v>21</v>
      </c>
      <c r="E1063" t="s">
        <v>243</v>
      </c>
      <c r="F1063" s="5" t="s">
        <v>12</v>
      </c>
      <c r="G1063" t="s">
        <v>12</v>
      </c>
      <c r="H1063" s="5" t="s">
        <v>11</v>
      </c>
      <c r="I1063" t="s">
        <v>12</v>
      </c>
      <c r="J1063" t="s">
        <v>12</v>
      </c>
      <c r="K1063">
        <v>8</v>
      </c>
      <c r="L1063">
        <v>20</v>
      </c>
      <c r="M1063" t="s">
        <v>12</v>
      </c>
      <c r="N1063" t="s">
        <v>12</v>
      </c>
      <c r="P1063" t="s">
        <v>12</v>
      </c>
      <c r="Q1063">
        <v>6</v>
      </c>
      <c r="R1063">
        <v>12</v>
      </c>
      <c r="S1063" t="s">
        <v>12</v>
      </c>
      <c r="T1063" t="s">
        <v>12</v>
      </c>
      <c r="V1063" t="s">
        <v>12</v>
      </c>
      <c r="W1063" t="s">
        <v>12</v>
      </c>
      <c r="X1063" s="5" t="s">
        <v>12</v>
      </c>
      <c r="Y1063" t="s">
        <v>12</v>
      </c>
      <c r="Z1063" t="s">
        <v>12</v>
      </c>
      <c r="AA1063" s="5"/>
      <c r="AB1063" t="s">
        <v>12</v>
      </c>
      <c r="AC1063" t="s">
        <v>12</v>
      </c>
      <c r="AD1063" s="5" t="s">
        <v>12</v>
      </c>
      <c r="AE1063" t="s">
        <v>12</v>
      </c>
      <c r="AF1063" t="s">
        <v>12</v>
      </c>
    </row>
    <row r="1064" spans="1:32" x14ac:dyDescent="0.25">
      <c r="A1064" t="s">
        <v>219</v>
      </c>
      <c r="B1064" t="s">
        <v>223</v>
      </c>
      <c r="C1064" s="5" t="s">
        <v>12</v>
      </c>
      <c r="D1064" t="s">
        <v>220</v>
      </c>
      <c r="E1064" t="s">
        <v>5</v>
      </c>
      <c r="F1064" t="s">
        <v>12</v>
      </c>
      <c r="G1064" t="s">
        <v>12</v>
      </c>
      <c r="H1064" t="s">
        <v>9</v>
      </c>
      <c r="I1064" t="s">
        <v>12</v>
      </c>
      <c r="J1064">
        <v>15</v>
      </c>
      <c r="K1064" t="s">
        <v>12</v>
      </c>
      <c r="L1064" t="s">
        <v>12</v>
      </c>
      <c r="M1064" t="s">
        <v>12</v>
      </c>
      <c r="N1064" t="s">
        <v>12</v>
      </c>
      <c r="P1064">
        <v>10</v>
      </c>
      <c r="Q1064" t="s">
        <v>12</v>
      </c>
      <c r="R1064" t="s">
        <v>12</v>
      </c>
      <c r="S1064" t="s">
        <v>12</v>
      </c>
      <c r="T1064" t="s">
        <v>12</v>
      </c>
      <c r="V1064" t="s">
        <v>12</v>
      </c>
      <c r="W1064" t="s">
        <v>12</v>
      </c>
      <c r="X1064" t="s">
        <v>12</v>
      </c>
      <c r="Y1064" t="s">
        <v>12</v>
      </c>
      <c r="Z1064" t="s">
        <v>12</v>
      </c>
      <c r="AB1064" t="s">
        <v>12</v>
      </c>
      <c r="AC1064" t="s">
        <v>12</v>
      </c>
      <c r="AD1064" t="s">
        <v>12</v>
      </c>
      <c r="AE1064" t="s">
        <v>12</v>
      </c>
      <c r="AF1064" t="s">
        <v>12</v>
      </c>
    </row>
    <row r="1065" spans="1:32" x14ac:dyDescent="0.25">
      <c r="A1065" t="s">
        <v>219</v>
      </c>
      <c r="B1065" s="5" t="s">
        <v>224</v>
      </c>
      <c r="C1065" s="5" t="s">
        <v>12</v>
      </c>
      <c r="D1065" t="s">
        <v>221</v>
      </c>
      <c r="E1065" t="s">
        <v>5</v>
      </c>
      <c r="F1065" t="s">
        <v>12</v>
      </c>
      <c r="G1065" t="s">
        <v>12</v>
      </c>
      <c r="H1065" t="s">
        <v>9</v>
      </c>
      <c r="I1065" t="s">
        <v>12</v>
      </c>
      <c r="J1065">
        <v>10</v>
      </c>
      <c r="K1065" t="s">
        <v>12</v>
      </c>
      <c r="L1065" t="s">
        <v>12</v>
      </c>
      <c r="M1065" t="s">
        <v>12</v>
      </c>
      <c r="N1065" t="s">
        <v>12</v>
      </c>
      <c r="P1065">
        <v>6.3</v>
      </c>
      <c r="Q1065" t="s">
        <v>12</v>
      </c>
      <c r="R1065" t="s">
        <v>12</v>
      </c>
      <c r="S1065" t="s">
        <v>12</v>
      </c>
      <c r="T1065" t="s">
        <v>12</v>
      </c>
      <c r="V1065" t="s">
        <v>12</v>
      </c>
      <c r="W1065" t="s">
        <v>12</v>
      </c>
      <c r="X1065" t="s">
        <v>12</v>
      </c>
      <c r="Y1065" t="s">
        <v>12</v>
      </c>
      <c r="Z1065" t="s">
        <v>12</v>
      </c>
      <c r="AB1065" t="s">
        <v>12</v>
      </c>
      <c r="AC1065" t="s">
        <v>12</v>
      </c>
      <c r="AD1065" t="s">
        <v>12</v>
      </c>
      <c r="AE1065" t="s">
        <v>12</v>
      </c>
      <c r="AF1065" t="s">
        <v>12</v>
      </c>
    </row>
    <row r="1066" spans="1:32" x14ac:dyDescent="0.25">
      <c r="A1066" t="s">
        <v>219</v>
      </c>
      <c r="B1066" s="5" t="s">
        <v>225</v>
      </c>
      <c r="C1066" s="5" t="s">
        <v>12</v>
      </c>
      <c r="D1066" t="s">
        <v>222</v>
      </c>
      <c r="E1066" t="s">
        <v>5</v>
      </c>
      <c r="F1066" t="s">
        <v>12</v>
      </c>
      <c r="G1066" t="s">
        <v>12</v>
      </c>
      <c r="H1066" t="s">
        <v>9</v>
      </c>
      <c r="I1066" t="s">
        <v>12</v>
      </c>
      <c r="J1066">
        <v>20</v>
      </c>
      <c r="K1066" t="s">
        <v>12</v>
      </c>
      <c r="L1066" t="s">
        <v>12</v>
      </c>
      <c r="M1066" t="s">
        <v>12</v>
      </c>
      <c r="N1066" t="s">
        <v>12</v>
      </c>
      <c r="P1066">
        <v>12.5</v>
      </c>
      <c r="Q1066" t="s">
        <v>12</v>
      </c>
      <c r="R1066" t="s">
        <v>12</v>
      </c>
      <c r="S1066" t="s">
        <v>12</v>
      </c>
      <c r="T1066" t="s">
        <v>12</v>
      </c>
      <c r="V1066">
        <v>57</v>
      </c>
      <c r="W1066" t="s">
        <v>12</v>
      </c>
      <c r="X1066" t="s">
        <v>12</v>
      </c>
      <c r="Y1066" t="s">
        <v>12</v>
      </c>
      <c r="Z1066" t="s">
        <v>12</v>
      </c>
      <c r="AB1066" t="s">
        <v>12</v>
      </c>
      <c r="AC1066" t="s">
        <v>12</v>
      </c>
      <c r="AD1066" t="s">
        <v>12</v>
      </c>
      <c r="AE1066" t="s">
        <v>12</v>
      </c>
      <c r="AF1066" t="s">
        <v>12</v>
      </c>
    </row>
    <row r="1067" spans="1:32" x14ac:dyDescent="0.25">
      <c r="A1067" s="5" t="s">
        <v>525</v>
      </c>
      <c r="B1067" s="5" t="s">
        <v>524</v>
      </c>
      <c r="C1067" t="s">
        <v>12</v>
      </c>
      <c r="D1067" s="5" t="s">
        <v>176</v>
      </c>
      <c r="E1067" s="13" t="s">
        <v>5</v>
      </c>
      <c r="F1067" s="5" t="s">
        <v>12</v>
      </c>
      <c r="G1067" s="13" t="s">
        <v>12</v>
      </c>
      <c r="H1067" s="13" t="s">
        <v>9</v>
      </c>
      <c r="I1067" s="13" t="s">
        <v>12</v>
      </c>
      <c r="J1067">
        <v>39</v>
      </c>
      <c r="K1067" s="13" t="s">
        <v>12</v>
      </c>
      <c r="L1067" t="s">
        <v>12</v>
      </c>
      <c r="M1067" t="s">
        <v>12</v>
      </c>
      <c r="N1067" t="s">
        <v>12</v>
      </c>
      <c r="O1067" s="13"/>
      <c r="P1067" s="13" t="s">
        <v>12</v>
      </c>
      <c r="Q1067" s="13" t="s">
        <v>12</v>
      </c>
      <c r="R1067" t="s">
        <v>12</v>
      </c>
      <c r="S1067" t="s">
        <v>12</v>
      </c>
      <c r="T1067" t="s">
        <v>12</v>
      </c>
      <c r="U1067" s="13"/>
      <c r="V1067">
        <v>73</v>
      </c>
      <c r="W1067" s="13" t="s">
        <v>12</v>
      </c>
      <c r="X1067" t="s">
        <v>12</v>
      </c>
      <c r="Y1067" t="s">
        <v>12</v>
      </c>
      <c r="Z1067" t="s">
        <v>12</v>
      </c>
      <c r="AA1067" s="13"/>
      <c r="AB1067" s="13" t="s">
        <v>12</v>
      </c>
      <c r="AC1067" s="13" t="s">
        <v>12</v>
      </c>
      <c r="AD1067" t="s">
        <v>12</v>
      </c>
      <c r="AE1067" t="s">
        <v>12</v>
      </c>
      <c r="AF1067" t="s">
        <v>12</v>
      </c>
    </row>
    <row r="1068" spans="1:32" x14ac:dyDescent="0.25">
      <c r="A1068" s="5" t="s">
        <v>525</v>
      </c>
      <c r="B1068" s="5" t="s">
        <v>524</v>
      </c>
      <c r="C1068" t="s">
        <v>12</v>
      </c>
      <c r="D1068" s="5" t="s">
        <v>176</v>
      </c>
      <c r="E1068" s="13" t="s">
        <v>5</v>
      </c>
      <c r="F1068" s="5" t="s">
        <v>12</v>
      </c>
      <c r="G1068" s="13" t="s">
        <v>12</v>
      </c>
      <c r="H1068" s="13" t="s">
        <v>9</v>
      </c>
      <c r="I1068" s="13" t="s">
        <v>12</v>
      </c>
      <c r="J1068">
        <v>38</v>
      </c>
      <c r="K1068" s="13" t="s">
        <v>12</v>
      </c>
      <c r="L1068" t="s">
        <v>12</v>
      </c>
      <c r="M1068" t="s">
        <v>12</v>
      </c>
      <c r="N1068" t="s">
        <v>12</v>
      </c>
      <c r="O1068" s="13"/>
      <c r="P1068" s="13" t="s">
        <v>12</v>
      </c>
      <c r="Q1068" s="13" t="s">
        <v>12</v>
      </c>
      <c r="R1068" t="s">
        <v>12</v>
      </c>
      <c r="S1068" t="s">
        <v>12</v>
      </c>
      <c r="T1068" t="s">
        <v>12</v>
      </c>
      <c r="U1068" s="13"/>
      <c r="V1068">
        <v>74</v>
      </c>
      <c r="W1068" s="13" t="s">
        <v>12</v>
      </c>
      <c r="X1068" t="s">
        <v>12</v>
      </c>
      <c r="Y1068" t="s">
        <v>12</v>
      </c>
      <c r="Z1068" t="s">
        <v>12</v>
      </c>
      <c r="AA1068" s="13"/>
      <c r="AB1068" s="13" t="s">
        <v>12</v>
      </c>
      <c r="AC1068" s="13" t="s">
        <v>12</v>
      </c>
      <c r="AD1068" t="s">
        <v>12</v>
      </c>
      <c r="AE1068" t="s">
        <v>12</v>
      </c>
      <c r="AF1068" t="s">
        <v>12</v>
      </c>
    </row>
    <row r="1069" spans="1:32" x14ac:dyDescent="0.25">
      <c r="A1069" s="5" t="s">
        <v>525</v>
      </c>
      <c r="B1069" s="5" t="s">
        <v>524</v>
      </c>
      <c r="C1069" t="s">
        <v>12</v>
      </c>
      <c r="D1069" s="5" t="s">
        <v>388</v>
      </c>
      <c r="E1069" s="13" t="s">
        <v>5</v>
      </c>
      <c r="F1069" s="5" t="s">
        <v>526</v>
      </c>
      <c r="G1069" s="13" t="s">
        <v>12</v>
      </c>
      <c r="H1069" s="13" t="s">
        <v>9</v>
      </c>
      <c r="I1069" s="13" t="s">
        <v>12</v>
      </c>
      <c r="J1069">
        <v>13.3</v>
      </c>
      <c r="K1069" s="13" t="s">
        <v>12</v>
      </c>
      <c r="L1069" t="s">
        <v>12</v>
      </c>
      <c r="M1069" t="s">
        <v>12</v>
      </c>
      <c r="N1069" t="s">
        <v>12</v>
      </c>
      <c r="O1069" s="13"/>
      <c r="P1069">
        <v>8.1</v>
      </c>
      <c r="Q1069" s="13" t="s">
        <v>12</v>
      </c>
      <c r="R1069" t="s">
        <v>12</v>
      </c>
      <c r="S1069" t="s">
        <v>12</v>
      </c>
      <c r="T1069" t="s">
        <v>12</v>
      </c>
      <c r="U1069" s="13"/>
      <c r="V1069">
        <v>22</v>
      </c>
      <c r="W1069" t="s">
        <v>12</v>
      </c>
      <c r="X1069" t="s">
        <v>12</v>
      </c>
      <c r="Y1069" t="s">
        <v>12</v>
      </c>
      <c r="Z1069" t="s">
        <v>12</v>
      </c>
      <c r="AB1069" t="s">
        <v>12</v>
      </c>
      <c r="AC1069" t="s">
        <v>12</v>
      </c>
      <c r="AD1069" t="s">
        <v>12</v>
      </c>
      <c r="AE1069" t="s">
        <v>12</v>
      </c>
      <c r="AF1069" t="s">
        <v>12</v>
      </c>
    </row>
    <row r="1070" spans="1:32" x14ac:dyDescent="0.25">
      <c r="A1070" t="s">
        <v>241</v>
      </c>
      <c r="B1070" s="5" t="s">
        <v>242</v>
      </c>
      <c r="C1070" s="5" t="s">
        <v>12</v>
      </c>
      <c r="D1070" t="s">
        <v>3</v>
      </c>
      <c r="E1070" t="s">
        <v>243</v>
      </c>
      <c r="F1070" t="s">
        <v>507</v>
      </c>
      <c r="G1070" t="s">
        <v>12</v>
      </c>
      <c r="H1070" t="s">
        <v>18</v>
      </c>
      <c r="I1070" t="s">
        <v>12</v>
      </c>
      <c r="J1070">
        <v>30</v>
      </c>
      <c r="K1070" t="s">
        <v>12</v>
      </c>
      <c r="L1070" t="s">
        <v>12</v>
      </c>
      <c r="M1070" t="s">
        <v>12</v>
      </c>
      <c r="N1070" t="s">
        <v>12</v>
      </c>
      <c r="P1070">
        <v>20</v>
      </c>
      <c r="Q1070" t="s">
        <v>12</v>
      </c>
      <c r="R1070" t="s">
        <v>12</v>
      </c>
      <c r="S1070" t="s">
        <v>12</v>
      </c>
      <c r="T1070" t="s">
        <v>12</v>
      </c>
      <c r="V1070" t="s">
        <v>12</v>
      </c>
      <c r="W1070" t="s">
        <v>12</v>
      </c>
      <c r="X1070" t="s">
        <v>12</v>
      </c>
      <c r="Y1070" t="s">
        <v>12</v>
      </c>
      <c r="Z1070" t="s">
        <v>12</v>
      </c>
      <c r="AB1070" t="s">
        <v>12</v>
      </c>
      <c r="AC1070" t="s">
        <v>12</v>
      </c>
      <c r="AD1070" t="s">
        <v>12</v>
      </c>
      <c r="AE1070" t="s">
        <v>12</v>
      </c>
      <c r="AF1070" t="s">
        <v>12</v>
      </c>
    </row>
    <row r="1071" spans="1:32" x14ac:dyDescent="0.25">
      <c r="A1071" t="s">
        <v>241</v>
      </c>
      <c r="B1071" s="5" t="s">
        <v>242</v>
      </c>
      <c r="C1071" s="5" t="s">
        <v>12</v>
      </c>
      <c r="D1071" t="s">
        <v>244</v>
      </c>
      <c r="E1071" t="s">
        <v>243</v>
      </c>
      <c r="F1071" t="s">
        <v>507</v>
      </c>
      <c r="G1071" t="s">
        <v>12</v>
      </c>
      <c r="H1071" t="s">
        <v>18</v>
      </c>
      <c r="I1071" t="s">
        <v>12</v>
      </c>
      <c r="J1071">
        <v>25</v>
      </c>
      <c r="K1071" t="s">
        <v>12</v>
      </c>
      <c r="L1071" t="s">
        <v>12</v>
      </c>
      <c r="M1071" t="s">
        <v>12</v>
      </c>
      <c r="N1071" t="s">
        <v>12</v>
      </c>
      <c r="P1071">
        <v>15</v>
      </c>
      <c r="Q1071" t="s">
        <v>12</v>
      </c>
      <c r="R1071" t="s">
        <v>12</v>
      </c>
      <c r="S1071" t="s">
        <v>12</v>
      </c>
      <c r="T1071" t="s">
        <v>12</v>
      </c>
      <c r="V1071" t="s">
        <v>12</v>
      </c>
      <c r="W1071" t="s">
        <v>12</v>
      </c>
      <c r="X1071" t="s">
        <v>12</v>
      </c>
      <c r="Y1071" t="s">
        <v>12</v>
      </c>
      <c r="Z1071" t="s">
        <v>12</v>
      </c>
      <c r="AB1071" t="s">
        <v>12</v>
      </c>
      <c r="AC1071" t="s">
        <v>12</v>
      </c>
      <c r="AD1071" t="s">
        <v>12</v>
      </c>
      <c r="AE1071" t="s">
        <v>12</v>
      </c>
      <c r="AF1071" t="s">
        <v>12</v>
      </c>
    </row>
    <row r="1072" spans="1:32" x14ac:dyDescent="0.25">
      <c r="A1072" t="s">
        <v>241</v>
      </c>
      <c r="B1072" s="5" t="s">
        <v>242</v>
      </c>
      <c r="C1072" s="5" t="s">
        <v>12</v>
      </c>
      <c r="D1072" t="s">
        <v>208</v>
      </c>
      <c r="E1072" t="s">
        <v>243</v>
      </c>
      <c r="F1072" t="s">
        <v>507</v>
      </c>
      <c r="G1072" t="s">
        <v>12</v>
      </c>
      <c r="H1072" t="s">
        <v>18</v>
      </c>
      <c r="I1072" t="s">
        <v>12</v>
      </c>
      <c r="J1072">
        <v>30</v>
      </c>
      <c r="K1072" t="s">
        <v>12</v>
      </c>
      <c r="L1072" t="s">
        <v>12</v>
      </c>
      <c r="M1072" t="s">
        <v>12</v>
      </c>
      <c r="N1072" t="s">
        <v>12</v>
      </c>
      <c r="P1072">
        <v>17</v>
      </c>
      <c r="Q1072" t="s">
        <v>12</v>
      </c>
      <c r="R1072" t="s">
        <v>12</v>
      </c>
      <c r="S1072" t="s">
        <v>12</v>
      </c>
      <c r="T1072" t="s">
        <v>12</v>
      </c>
      <c r="V1072" t="s">
        <v>12</v>
      </c>
      <c r="W1072" t="s">
        <v>12</v>
      </c>
      <c r="X1072" t="s">
        <v>12</v>
      </c>
      <c r="Y1072" t="s">
        <v>12</v>
      </c>
      <c r="Z1072" t="s">
        <v>12</v>
      </c>
      <c r="AB1072" t="s">
        <v>12</v>
      </c>
      <c r="AC1072" t="s">
        <v>12</v>
      </c>
      <c r="AD1072" t="s">
        <v>12</v>
      </c>
      <c r="AE1072" t="s">
        <v>12</v>
      </c>
      <c r="AF1072" t="s">
        <v>12</v>
      </c>
    </row>
    <row r="1073" spans="1:32" x14ac:dyDescent="0.25">
      <c r="A1073" t="s">
        <v>241</v>
      </c>
      <c r="B1073" s="5" t="s">
        <v>242</v>
      </c>
      <c r="C1073" s="5" t="s">
        <v>12</v>
      </c>
      <c r="D1073" t="s">
        <v>245</v>
      </c>
      <c r="E1073" t="s">
        <v>243</v>
      </c>
      <c r="F1073" t="s">
        <v>507</v>
      </c>
      <c r="G1073" t="s">
        <v>12</v>
      </c>
      <c r="H1073" t="s">
        <v>18</v>
      </c>
      <c r="I1073" t="s">
        <v>12</v>
      </c>
      <c r="J1073">
        <v>21</v>
      </c>
      <c r="K1073" t="s">
        <v>12</v>
      </c>
      <c r="L1073" t="s">
        <v>12</v>
      </c>
      <c r="M1073" t="s">
        <v>12</v>
      </c>
      <c r="N1073" t="s">
        <v>12</v>
      </c>
      <c r="P1073">
        <v>14</v>
      </c>
      <c r="Q1073" t="s">
        <v>12</v>
      </c>
      <c r="R1073" t="s">
        <v>12</v>
      </c>
      <c r="S1073" t="s">
        <v>12</v>
      </c>
      <c r="T1073" t="s">
        <v>12</v>
      </c>
      <c r="V1073" t="s">
        <v>12</v>
      </c>
      <c r="W1073" t="s">
        <v>12</v>
      </c>
      <c r="X1073" t="s">
        <v>12</v>
      </c>
      <c r="Y1073" t="s">
        <v>12</v>
      </c>
      <c r="Z1073" t="s">
        <v>12</v>
      </c>
      <c r="AB1073" t="s">
        <v>12</v>
      </c>
      <c r="AC1073" t="s">
        <v>12</v>
      </c>
      <c r="AD1073" t="s">
        <v>12</v>
      </c>
      <c r="AE1073" t="s">
        <v>12</v>
      </c>
      <c r="AF1073" t="s">
        <v>12</v>
      </c>
    </row>
    <row r="1074" spans="1:32" x14ac:dyDescent="0.25">
      <c r="A1074" t="s">
        <v>241</v>
      </c>
      <c r="B1074" s="5" t="s">
        <v>242</v>
      </c>
      <c r="C1074" s="5" t="s">
        <v>12</v>
      </c>
      <c r="D1074" t="s">
        <v>246</v>
      </c>
      <c r="E1074" t="s">
        <v>243</v>
      </c>
      <c r="F1074" t="s">
        <v>507</v>
      </c>
      <c r="G1074" t="s">
        <v>12</v>
      </c>
      <c r="H1074" t="s">
        <v>18</v>
      </c>
      <c r="I1074" t="s">
        <v>12</v>
      </c>
      <c r="J1074">
        <v>18</v>
      </c>
      <c r="K1074" t="s">
        <v>12</v>
      </c>
      <c r="L1074" t="s">
        <v>12</v>
      </c>
      <c r="M1074" t="s">
        <v>12</v>
      </c>
      <c r="N1074" t="s">
        <v>12</v>
      </c>
      <c r="P1074">
        <v>17</v>
      </c>
      <c r="Q1074" t="s">
        <v>12</v>
      </c>
      <c r="R1074" t="s">
        <v>12</v>
      </c>
      <c r="S1074" t="s">
        <v>12</v>
      </c>
      <c r="T1074" t="s">
        <v>12</v>
      </c>
      <c r="V1074" t="s">
        <v>12</v>
      </c>
      <c r="W1074" t="s">
        <v>12</v>
      </c>
      <c r="X1074" t="s">
        <v>12</v>
      </c>
      <c r="Y1074" t="s">
        <v>12</v>
      </c>
      <c r="Z1074" t="s">
        <v>12</v>
      </c>
      <c r="AB1074" t="s">
        <v>12</v>
      </c>
      <c r="AC1074" t="s">
        <v>12</v>
      </c>
      <c r="AD1074" t="s">
        <v>12</v>
      </c>
      <c r="AE1074" t="s">
        <v>12</v>
      </c>
      <c r="AF1074" t="s">
        <v>12</v>
      </c>
    </row>
    <row r="1075" spans="1:32" x14ac:dyDescent="0.25">
      <c r="A1075" t="s">
        <v>241</v>
      </c>
      <c r="B1075" s="5" t="s">
        <v>242</v>
      </c>
      <c r="C1075" s="5" t="s">
        <v>12</v>
      </c>
      <c r="D1075" t="s">
        <v>247</v>
      </c>
      <c r="E1075" t="s">
        <v>243</v>
      </c>
      <c r="F1075" t="s">
        <v>507</v>
      </c>
      <c r="G1075" t="s">
        <v>12</v>
      </c>
      <c r="H1075" t="s">
        <v>18</v>
      </c>
      <c r="I1075" t="s">
        <v>12</v>
      </c>
      <c r="J1075">
        <v>14</v>
      </c>
      <c r="K1075" t="s">
        <v>12</v>
      </c>
      <c r="L1075" t="s">
        <v>12</v>
      </c>
      <c r="M1075" t="s">
        <v>12</v>
      </c>
      <c r="N1075" t="s">
        <v>12</v>
      </c>
      <c r="P1075">
        <v>8</v>
      </c>
      <c r="Q1075" t="s">
        <v>12</v>
      </c>
      <c r="R1075" t="s">
        <v>12</v>
      </c>
      <c r="S1075" t="s">
        <v>12</v>
      </c>
      <c r="T1075" t="s">
        <v>12</v>
      </c>
      <c r="V1075" t="s">
        <v>12</v>
      </c>
      <c r="W1075" t="s">
        <v>12</v>
      </c>
      <c r="X1075" t="s">
        <v>12</v>
      </c>
      <c r="Y1075" t="s">
        <v>12</v>
      </c>
      <c r="Z1075" t="s">
        <v>12</v>
      </c>
      <c r="AB1075" t="s">
        <v>12</v>
      </c>
      <c r="AC1075" t="s">
        <v>12</v>
      </c>
      <c r="AD1075" t="s">
        <v>12</v>
      </c>
      <c r="AE1075" t="s">
        <v>12</v>
      </c>
      <c r="AF1075" t="s">
        <v>12</v>
      </c>
    </row>
    <row r="1076" spans="1:32" x14ac:dyDescent="0.25">
      <c r="A1076" s="5" t="s">
        <v>408</v>
      </c>
      <c r="B1076" s="9" t="s">
        <v>12</v>
      </c>
      <c r="C1076" s="9" t="s">
        <v>12</v>
      </c>
      <c r="D1076" t="s">
        <v>369</v>
      </c>
      <c r="E1076" t="s">
        <v>5</v>
      </c>
      <c r="F1076" s="5" t="s">
        <v>12</v>
      </c>
      <c r="G1076" t="s">
        <v>12</v>
      </c>
      <c r="H1076" s="5" t="s">
        <v>9</v>
      </c>
      <c r="I1076" s="5" t="s">
        <v>12</v>
      </c>
      <c r="J1076">
        <v>11</v>
      </c>
      <c r="K1076" s="5" t="s">
        <v>12</v>
      </c>
      <c r="L1076" t="s">
        <v>12</v>
      </c>
      <c r="M1076" t="s">
        <v>12</v>
      </c>
      <c r="N1076" t="s">
        <v>12</v>
      </c>
      <c r="O1076" s="5"/>
      <c r="P1076" s="5" t="s">
        <v>12</v>
      </c>
      <c r="Q1076" s="5" t="s">
        <v>12</v>
      </c>
      <c r="R1076" t="s">
        <v>12</v>
      </c>
      <c r="S1076" t="s">
        <v>12</v>
      </c>
      <c r="T1076" t="s">
        <v>12</v>
      </c>
      <c r="U1076" s="5"/>
      <c r="V1076" s="5" t="s">
        <v>12</v>
      </c>
      <c r="W1076" s="5" t="s">
        <v>12</v>
      </c>
      <c r="X1076" t="s">
        <v>12</v>
      </c>
      <c r="Y1076" t="s">
        <v>12</v>
      </c>
      <c r="Z1076" t="s">
        <v>12</v>
      </c>
      <c r="AA1076" s="5"/>
      <c r="AB1076" s="5" t="s">
        <v>12</v>
      </c>
      <c r="AC1076" s="5" t="s">
        <v>12</v>
      </c>
      <c r="AD1076" t="s">
        <v>12</v>
      </c>
      <c r="AE1076" t="s">
        <v>12</v>
      </c>
      <c r="AF1076" t="s">
        <v>12</v>
      </c>
    </row>
    <row r="1077" spans="1:32" x14ac:dyDescent="0.25">
      <c r="A1077" s="5" t="s">
        <v>408</v>
      </c>
      <c r="B1077" s="9" t="s">
        <v>12</v>
      </c>
      <c r="C1077" s="9" t="s">
        <v>12</v>
      </c>
      <c r="D1077" t="s">
        <v>369</v>
      </c>
      <c r="E1077" t="s">
        <v>5</v>
      </c>
      <c r="F1077" s="5" t="s">
        <v>12</v>
      </c>
      <c r="G1077" t="s">
        <v>12</v>
      </c>
      <c r="H1077" s="5" t="s">
        <v>9</v>
      </c>
      <c r="I1077" s="5" t="s">
        <v>12</v>
      </c>
      <c r="J1077">
        <v>10.25</v>
      </c>
      <c r="K1077" s="5" t="s">
        <v>12</v>
      </c>
      <c r="L1077" t="s">
        <v>12</v>
      </c>
      <c r="M1077" t="s">
        <v>12</v>
      </c>
      <c r="N1077" t="s">
        <v>12</v>
      </c>
      <c r="O1077" s="5"/>
      <c r="P1077" s="5" t="s">
        <v>12</v>
      </c>
      <c r="Q1077" s="5" t="s">
        <v>12</v>
      </c>
      <c r="R1077" t="s">
        <v>12</v>
      </c>
      <c r="S1077" t="s">
        <v>12</v>
      </c>
      <c r="T1077" t="s">
        <v>12</v>
      </c>
      <c r="U1077" s="5"/>
      <c r="V1077" s="5" t="s">
        <v>12</v>
      </c>
      <c r="W1077" s="5" t="s">
        <v>12</v>
      </c>
      <c r="X1077" t="s">
        <v>12</v>
      </c>
      <c r="Y1077" t="s">
        <v>12</v>
      </c>
      <c r="Z1077" t="s">
        <v>12</v>
      </c>
      <c r="AA1077" s="5"/>
      <c r="AB1077" s="5" t="s">
        <v>12</v>
      </c>
      <c r="AC1077" s="5" t="s">
        <v>12</v>
      </c>
      <c r="AD1077" t="s">
        <v>12</v>
      </c>
      <c r="AE1077" t="s">
        <v>12</v>
      </c>
      <c r="AF1077" t="s">
        <v>12</v>
      </c>
    </row>
    <row r="1078" spans="1:32" x14ac:dyDescent="0.25">
      <c r="A1078" s="5" t="s">
        <v>408</v>
      </c>
      <c r="B1078" s="9" t="s">
        <v>12</v>
      </c>
      <c r="C1078" s="9" t="s">
        <v>12</v>
      </c>
      <c r="D1078" t="s">
        <v>369</v>
      </c>
      <c r="E1078" t="s">
        <v>5</v>
      </c>
      <c r="F1078" s="5" t="s">
        <v>12</v>
      </c>
      <c r="G1078" t="s">
        <v>12</v>
      </c>
      <c r="H1078" s="5" t="s">
        <v>9</v>
      </c>
      <c r="I1078" s="5" t="s">
        <v>12</v>
      </c>
      <c r="J1078">
        <v>9.5500000000000007</v>
      </c>
      <c r="K1078" s="5" t="s">
        <v>12</v>
      </c>
      <c r="L1078" t="s">
        <v>12</v>
      </c>
      <c r="M1078" t="s">
        <v>12</v>
      </c>
      <c r="N1078" t="s">
        <v>12</v>
      </c>
      <c r="O1078" s="5"/>
      <c r="P1078" s="5" t="s">
        <v>12</v>
      </c>
      <c r="Q1078" s="5" t="s">
        <v>12</v>
      </c>
      <c r="R1078" t="s">
        <v>12</v>
      </c>
      <c r="S1078" t="s">
        <v>12</v>
      </c>
      <c r="T1078" t="s">
        <v>12</v>
      </c>
      <c r="U1078" s="5"/>
      <c r="V1078" s="5" t="s">
        <v>12</v>
      </c>
      <c r="W1078" s="5" t="s">
        <v>12</v>
      </c>
      <c r="X1078" t="s">
        <v>12</v>
      </c>
      <c r="Y1078" t="s">
        <v>12</v>
      </c>
      <c r="Z1078" t="s">
        <v>12</v>
      </c>
      <c r="AA1078" s="5"/>
      <c r="AB1078" s="5" t="s">
        <v>12</v>
      </c>
      <c r="AC1078" s="5" t="s">
        <v>12</v>
      </c>
      <c r="AD1078" t="s">
        <v>12</v>
      </c>
      <c r="AE1078" t="s">
        <v>12</v>
      </c>
      <c r="AF1078" t="s">
        <v>12</v>
      </c>
    </row>
    <row r="1079" spans="1:32" x14ac:dyDescent="0.25">
      <c r="A1079" s="5" t="s">
        <v>408</v>
      </c>
      <c r="B1079" s="9" t="s">
        <v>12</v>
      </c>
      <c r="C1079" s="9" t="s">
        <v>12</v>
      </c>
      <c r="D1079" t="s">
        <v>369</v>
      </c>
      <c r="E1079" t="s">
        <v>5</v>
      </c>
      <c r="F1079" s="5" t="s">
        <v>12</v>
      </c>
      <c r="G1079" t="s">
        <v>12</v>
      </c>
      <c r="H1079" s="5" t="s">
        <v>9</v>
      </c>
      <c r="I1079" s="5" t="s">
        <v>12</v>
      </c>
      <c r="J1079">
        <v>6.35</v>
      </c>
      <c r="K1079" s="5" t="s">
        <v>12</v>
      </c>
      <c r="L1079" t="s">
        <v>12</v>
      </c>
      <c r="M1079" t="s">
        <v>12</v>
      </c>
      <c r="N1079" t="s">
        <v>12</v>
      </c>
      <c r="O1079" s="5"/>
      <c r="P1079" s="5" t="s">
        <v>12</v>
      </c>
      <c r="Q1079" s="5" t="s">
        <v>12</v>
      </c>
      <c r="R1079" t="s">
        <v>12</v>
      </c>
      <c r="S1079" t="s">
        <v>12</v>
      </c>
      <c r="T1079" t="s">
        <v>12</v>
      </c>
      <c r="U1079" s="5"/>
      <c r="V1079" s="5" t="s">
        <v>12</v>
      </c>
      <c r="W1079" s="5" t="s">
        <v>12</v>
      </c>
      <c r="X1079" t="s">
        <v>12</v>
      </c>
      <c r="Y1079" t="s">
        <v>12</v>
      </c>
      <c r="Z1079" t="s">
        <v>12</v>
      </c>
      <c r="AA1079" s="5"/>
      <c r="AB1079" s="5" t="s">
        <v>12</v>
      </c>
      <c r="AC1079" s="5" t="s">
        <v>12</v>
      </c>
      <c r="AD1079" t="s">
        <v>12</v>
      </c>
      <c r="AE1079" t="s">
        <v>12</v>
      </c>
      <c r="AF1079" t="s">
        <v>12</v>
      </c>
    </row>
    <row r="1080" spans="1:32" x14ac:dyDescent="0.25">
      <c r="A1080" s="5" t="s">
        <v>408</v>
      </c>
      <c r="B1080" s="9" t="s">
        <v>12</v>
      </c>
      <c r="C1080" s="9" t="s">
        <v>12</v>
      </c>
      <c r="D1080" t="s">
        <v>369</v>
      </c>
      <c r="E1080" t="s">
        <v>5</v>
      </c>
      <c r="F1080" s="5" t="s">
        <v>12</v>
      </c>
      <c r="G1080" t="s">
        <v>12</v>
      </c>
      <c r="H1080" s="5" t="s">
        <v>9</v>
      </c>
      <c r="I1080" s="5" t="s">
        <v>12</v>
      </c>
      <c r="J1080">
        <v>9.4499999999999993</v>
      </c>
      <c r="K1080" s="5" t="s">
        <v>12</v>
      </c>
      <c r="L1080" t="s">
        <v>12</v>
      </c>
      <c r="M1080" t="s">
        <v>12</v>
      </c>
      <c r="N1080" t="s">
        <v>12</v>
      </c>
      <c r="O1080" s="5"/>
      <c r="P1080" s="5" t="s">
        <v>12</v>
      </c>
      <c r="Q1080" s="5" t="s">
        <v>12</v>
      </c>
      <c r="R1080" t="s">
        <v>12</v>
      </c>
      <c r="S1080" t="s">
        <v>12</v>
      </c>
      <c r="T1080" t="s">
        <v>12</v>
      </c>
      <c r="U1080" s="5"/>
      <c r="V1080" s="5" t="s">
        <v>12</v>
      </c>
      <c r="W1080" s="5" t="s">
        <v>12</v>
      </c>
      <c r="X1080" t="s">
        <v>12</v>
      </c>
      <c r="Y1080" t="s">
        <v>12</v>
      </c>
      <c r="Z1080" t="s">
        <v>12</v>
      </c>
      <c r="AA1080" s="5"/>
      <c r="AB1080" s="5" t="s">
        <v>12</v>
      </c>
      <c r="AC1080" s="5" t="s">
        <v>12</v>
      </c>
      <c r="AD1080" t="s">
        <v>12</v>
      </c>
      <c r="AE1080" t="s">
        <v>12</v>
      </c>
      <c r="AF1080" t="s">
        <v>12</v>
      </c>
    </row>
    <row r="1081" spans="1:32" x14ac:dyDescent="0.25">
      <c r="A1081" s="5" t="s">
        <v>408</v>
      </c>
      <c r="B1081" s="9" t="s">
        <v>12</v>
      </c>
      <c r="C1081" s="9" t="s">
        <v>12</v>
      </c>
      <c r="D1081" t="s">
        <v>369</v>
      </c>
      <c r="E1081" t="s">
        <v>5</v>
      </c>
      <c r="F1081" s="5" t="s">
        <v>12</v>
      </c>
      <c r="G1081" t="s">
        <v>12</v>
      </c>
      <c r="H1081" s="5" t="s">
        <v>9</v>
      </c>
      <c r="I1081" s="5" t="s">
        <v>12</v>
      </c>
      <c r="J1081">
        <v>6.9</v>
      </c>
      <c r="K1081" s="5" t="s">
        <v>12</v>
      </c>
      <c r="L1081" t="s">
        <v>12</v>
      </c>
      <c r="M1081" t="s">
        <v>12</v>
      </c>
      <c r="N1081" t="s">
        <v>12</v>
      </c>
      <c r="O1081" s="5"/>
      <c r="P1081" s="5" t="s">
        <v>12</v>
      </c>
      <c r="Q1081" s="5" t="s">
        <v>12</v>
      </c>
      <c r="R1081" t="s">
        <v>12</v>
      </c>
      <c r="S1081" t="s">
        <v>12</v>
      </c>
      <c r="T1081" t="s">
        <v>12</v>
      </c>
      <c r="U1081" s="5"/>
      <c r="V1081" s="5" t="s">
        <v>12</v>
      </c>
      <c r="W1081" s="5" t="s">
        <v>12</v>
      </c>
      <c r="X1081" t="s">
        <v>12</v>
      </c>
      <c r="Y1081" t="s">
        <v>12</v>
      </c>
      <c r="Z1081" t="s">
        <v>12</v>
      </c>
      <c r="AA1081" s="5"/>
      <c r="AB1081" s="5" t="s">
        <v>12</v>
      </c>
      <c r="AC1081" s="5" t="s">
        <v>12</v>
      </c>
      <c r="AD1081" t="s">
        <v>12</v>
      </c>
      <c r="AE1081" t="s">
        <v>12</v>
      </c>
      <c r="AF1081" t="s">
        <v>12</v>
      </c>
    </row>
    <row r="1082" spans="1:32" x14ac:dyDescent="0.25">
      <c r="A1082" s="5" t="s">
        <v>408</v>
      </c>
      <c r="B1082" s="9" t="s">
        <v>12</v>
      </c>
      <c r="C1082" s="9" t="s">
        <v>12</v>
      </c>
      <c r="D1082" t="s">
        <v>369</v>
      </c>
      <c r="E1082" t="s">
        <v>5</v>
      </c>
      <c r="F1082" s="5" t="s">
        <v>12</v>
      </c>
      <c r="G1082" t="s">
        <v>12</v>
      </c>
      <c r="H1082" s="5" t="s">
        <v>9</v>
      </c>
      <c r="I1082" s="5" t="s">
        <v>12</v>
      </c>
      <c r="J1082">
        <v>8.3000000000000007</v>
      </c>
      <c r="K1082" s="5" t="s">
        <v>12</v>
      </c>
      <c r="L1082" t="s">
        <v>12</v>
      </c>
      <c r="M1082" t="s">
        <v>12</v>
      </c>
      <c r="N1082" t="s">
        <v>12</v>
      </c>
      <c r="O1082" s="5"/>
      <c r="P1082" s="5" t="s">
        <v>12</v>
      </c>
      <c r="Q1082" s="5" t="s">
        <v>12</v>
      </c>
      <c r="R1082" t="s">
        <v>12</v>
      </c>
      <c r="S1082" t="s">
        <v>12</v>
      </c>
      <c r="T1082" t="s">
        <v>12</v>
      </c>
      <c r="U1082" s="5"/>
      <c r="V1082" s="5" t="s">
        <v>12</v>
      </c>
      <c r="W1082" s="5" t="s">
        <v>12</v>
      </c>
      <c r="X1082" t="s">
        <v>12</v>
      </c>
      <c r="Y1082" t="s">
        <v>12</v>
      </c>
      <c r="Z1082" t="s">
        <v>12</v>
      </c>
      <c r="AA1082" s="5"/>
      <c r="AB1082" s="5" t="s">
        <v>12</v>
      </c>
      <c r="AC1082" s="5" t="s">
        <v>12</v>
      </c>
      <c r="AD1082" t="s">
        <v>12</v>
      </c>
      <c r="AE1082" t="s">
        <v>12</v>
      </c>
      <c r="AF1082" t="s">
        <v>12</v>
      </c>
    </row>
    <row r="1083" spans="1:32" x14ac:dyDescent="0.25">
      <c r="A1083" s="5" t="s">
        <v>408</v>
      </c>
      <c r="B1083" s="9" t="s">
        <v>12</v>
      </c>
      <c r="C1083" s="9" t="s">
        <v>12</v>
      </c>
      <c r="D1083" t="s">
        <v>369</v>
      </c>
      <c r="E1083" t="s">
        <v>5</v>
      </c>
      <c r="F1083" s="5" t="s">
        <v>12</v>
      </c>
      <c r="G1083" t="s">
        <v>12</v>
      </c>
      <c r="H1083" s="5" t="s">
        <v>9</v>
      </c>
      <c r="I1083" s="5" t="s">
        <v>12</v>
      </c>
      <c r="J1083">
        <v>11.3</v>
      </c>
      <c r="K1083" s="5" t="s">
        <v>12</v>
      </c>
      <c r="L1083" t="s">
        <v>12</v>
      </c>
      <c r="M1083" t="s">
        <v>12</v>
      </c>
      <c r="N1083" t="s">
        <v>12</v>
      </c>
      <c r="O1083" s="5"/>
      <c r="P1083" s="5" t="s">
        <v>12</v>
      </c>
      <c r="Q1083" s="5" t="s">
        <v>12</v>
      </c>
      <c r="R1083" t="s">
        <v>12</v>
      </c>
      <c r="S1083" t="s">
        <v>12</v>
      </c>
      <c r="T1083" t="s">
        <v>12</v>
      </c>
      <c r="U1083" s="5"/>
      <c r="V1083" s="5" t="s">
        <v>12</v>
      </c>
      <c r="W1083" s="5" t="s">
        <v>12</v>
      </c>
      <c r="X1083" t="s">
        <v>12</v>
      </c>
      <c r="Y1083" t="s">
        <v>12</v>
      </c>
      <c r="Z1083" t="s">
        <v>12</v>
      </c>
      <c r="AA1083" s="5"/>
      <c r="AB1083" s="5" t="s">
        <v>12</v>
      </c>
      <c r="AC1083" s="5" t="s">
        <v>12</v>
      </c>
      <c r="AD1083" t="s">
        <v>12</v>
      </c>
      <c r="AE1083" t="s">
        <v>12</v>
      </c>
      <c r="AF1083" t="s">
        <v>12</v>
      </c>
    </row>
    <row r="1084" spans="1:32" x14ac:dyDescent="0.25">
      <c r="A1084" s="5" t="s">
        <v>408</v>
      </c>
      <c r="B1084" s="9" t="s">
        <v>12</v>
      </c>
      <c r="C1084" s="9" t="s">
        <v>12</v>
      </c>
      <c r="D1084" t="s">
        <v>369</v>
      </c>
      <c r="E1084" t="s">
        <v>5</v>
      </c>
      <c r="F1084" s="5" t="s">
        <v>12</v>
      </c>
      <c r="G1084" t="s">
        <v>12</v>
      </c>
      <c r="H1084" s="5" t="s">
        <v>9</v>
      </c>
      <c r="I1084" s="5" t="s">
        <v>12</v>
      </c>
      <c r="J1084">
        <v>10.45</v>
      </c>
      <c r="K1084" s="5" t="s">
        <v>12</v>
      </c>
      <c r="L1084" t="s">
        <v>12</v>
      </c>
      <c r="M1084" t="s">
        <v>12</v>
      </c>
      <c r="N1084" t="s">
        <v>12</v>
      </c>
      <c r="O1084" s="5"/>
      <c r="P1084" s="5" t="s">
        <v>12</v>
      </c>
      <c r="Q1084" s="5" t="s">
        <v>12</v>
      </c>
      <c r="R1084" t="s">
        <v>12</v>
      </c>
      <c r="S1084" t="s">
        <v>12</v>
      </c>
      <c r="T1084" t="s">
        <v>12</v>
      </c>
      <c r="U1084" s="5"/>
      <c r="V1084" s="5" t="s">
        <v>12</v>
      </c>
      <c r="W1084" s="5" t="s">
        <v>12</v>
      </c>
      <c r="X1084" t="s">
        <v>12</v>
      </c>
      <c r="Y1084" t="s">
        <v>12</v>
      </c>
      <c r="Z1084" t="s">
        <v>12</v>
      </c>
      <c r="AA1084" s="5"/>
      <c r="AB1084" s="5" t="s">
        <v>12</v>
      </c>
      <c r="AC1084" s="5" t="s">
        <v>12</v>
      </c>
      <c r="AD1084" t="s">
        <v>12</v>
      </c>
      <c r="AE1084" t="s">
        <v>12</v>
      </c>
      <c r="AF1084" t="s">
        <v>12</v>
      </c>
    </row>
    <row r="1085" spans="1:32" x14ac:dyDescent="0.25">
      <c r="A1085" s="5" t="s">
        <v>408</v>
      </c>
      <c r="B1085" s="9" t="s">
        <v>12</v>
      </c>
      <c r="C1085" s="9" t="s">
        <v>12</v>
      </c>
      <c r="D1085" t="s">
        <v>369</v>
      </c>
      <c r="E1085" t="s">
        <v>5</v>
      </c>
      <c r="F1085" s="5" t="s">
        <v>12</v>
      </c>
      <c r="G1085" t="s">
        <v>12</v>
      </c>
      <c r="H1085" s="5" t="s">
        <v>9</v>
      </c>
      <c r="I1085" s="5" t="s">
        <v>12</v>
      </c>
      <c r="J1085">
        <v>6.8</v>
      </c>
      <c r="K1085" s="5" t="s">
        <v>12</v>
      </c>
      <c r="L1085" t="s">
        <v>12</v>
      </c>
      <c r="M1085" t="s">
        <v>12</v>
      </c>
      <c r="N1085" t="s">
        <v>12</v>
      </c>
      <c r="O1085" s="5"/>
      <c r="P1085" s="5" t="s">
        <v>12</v>
      </c>
      <c r="Q1085" s="5" t="s">
        <v>12</v>
      </c>
      <c r="R1085" t="s">
        <v>12</v>
      </c>
      <c r="S1085" t="s">
        <v>12</v>
      </c>
      <c r="T1085" t="s">
        <v>12</v>
      </c>
      <c r="U1085" s="5"/>
      <c r="V1085" s="5" t="s">
        <v>12</v>
      </c>
      <c r="W1085" s="5" t="s">
        <v>12</v>
      </c>
      <c r="X1085" t="s">
        <v>12</v>
      </c>
      <c r="Y1085" t="s">
        <v>12</v>
      </c>
      <c r="Z1085" t="s">
        <v>12</v>
      </c>
      <c r="AA1085" s="5"/>
      <c r="AB1085" s="5" t="s">
        <v>12</v>
      </c>
      <c r="AC1085" s="5" t="s">
        <v>12</v>
      </c>
      <c r="AD1085" t="s">
        <v>12</v>
      </c>
      <c r="AE1085" t="s">
        <v>12</v>
      </c>
      <c r="AF1085" t="s">
        <v>12</v>
      </c>
    </row>
    <row r="1086" spans="1:32" x14ac:dyDescent="0.25">
      <c r="A1086" s="5" t="s">
        <v>408</v>
      </c>
      <c r="B1086" s="9" t="s">
        <v>12</v>
      </c>
      <c r="C1086" s="9" t="s">
        <v>12</v>
      </c>
      <c r="D1086" t="s">
        <v>369</v>
      </c>
      <c r="E1086" t="s">
        <v>5</v>
      </c>
      <c r="F1086" s="5" t="s">
        <v>12</v>
      </c>
      <c r="G1086" t="s">
        <v>12</v>
      </c>
      <c r="H1086" s="5" t="s">
        <v>9</v>
      </c>
      <c r="I1086" s="5" t="s">
        <v>12</v>
      </c>
      <c r="J1086">
        <v>6.95</v>
      </c>
      <c r="K1086" s="5" t="s">
        <v>12</v>
      </c>
      <c r="L1086" t="s">
        <v>12</v>
      </c>
      <c r="M1086" t="s">
        <v>12</v>
      </c>
      <c r="N1086" t="s">
        <v>12</v>
      </c>
      <c r="O1086" s="5"/>
      <c r="P1086" s="5" t="s">
        <v>12</v>
      </c>
      <c r="Q1086" s="5" t="s">
        <v>12</v>
      </c>
      <c r="R1086" t="s">
        <v>12</v>
      </c>
      <c r="S1086" t="s">
        <v>12</v>
      </c>
      <c r="T1086" t="s">
        <v>12</v>
      </c>
      <c r="U1086" s="5"/>
      <c r="V1086" s="5" t="s">
        <v>12</v>
      </c>
      <c r="W1086" s="5" t="s">
        <v>12</v>
      </c>
      <c r="X1086" t="s">
        <v>12</v>
      </c>
      <c r="Y1086" t="s">
        <v>12</v>
      </c>
      <c r="Z1086" t="s">
        <v>12</v>
      </c>
      <c r="AA1086" s="5"/>
      <c r="AB1086" s="5" t="s">
        <v>12</v>
      </c>
      <c r="AC1086" s="5" t="s">
        <v>12</v>
      </c>
      <c r="AD1086" t="s">
        <v>12</v>
      </c>
      <c r="AE1086" t="s">
        <v>12</v>
      </c>
      <c r="AF1086" t="s">
        <v>12</v>
      </c>
    </row>
    <row r="1087" spans="1:32" x14ac:dyDescent="0.25">
      <c r="A1087" s="5" t="s">
        <v>408</v>
      </c>
      <c r="B1087" s="9" t="s">
        <v>12</v>
      </c>
      <c r="C1087" s="9" t="s">
        <v>12</v>
      </c>
      <c r="D1087" t="s">
        <v>369</v>
      </c>
      <c r="E1087" t="s">
        <v>5</v>
      </c>
      <c r="F1087" s="5" t="s">
        <v>12</v>
      </c>
      <c r="G1087" t="s">
        <v>12</v>
      </c>
      <c r="H1087" s="5" t="s">
        <v>9</v>
      </c>
      <c r="I1087" s="5" t="s">
        <v>12</v>
      </c>
      <c r="J1087">
        <v>4.8499999999999996</v>
      </c>
      <c r="K1087" s="5" t="s">
        <v>12</v>
      </c>
      <c r="L1087" t="s">
        <v>12</v>
      </c>
      <c r="M1087" t="s">
        <v>12</v>
      </c>
      <c r="N1087" t="s">
        <v>12</v>
      </c>
      <c r="O1087" s="5"/>
      <c r="P1087" s="5" t="s">
        <v>12</v>
      </c>
      <c r="Q1087" s="5" t="s">
        <v>12</v>
      </c>
      <c r="R1087" t="s">
        <v>12</v>
      </c>
      <c r="S1087" t="s">
        <v>12</v>
      </c>
      <c r="T1087" t="s">
        <v>12</v>
      </c>
      <c r="U1087" s="5"/>
      <c r="V1087" s="5" t="s">
        <v>12</v>
      </c>
      <c r="W1087" s="5" t="s">
        <v>12</v>
      </c>
      <c r="X1087" t="s">
        <v>12</v>
      </c>
      <c r="Y1087" t="s">
        <v>12</v>
      </c>
      <c r="Z1087" t="s">
        <v>12</v>
      </c>
      <c r="AA1087" s="5"/>
      <c r="AB1087" s="5" t="s">
        <v>12</v>
      </c>
      <c r="AC1087" s="5" t="s">
        <v>12</v>
      </c>
      <c r="AD1087" t="s">
        <v>12</v>
      </c>
      <c r="AE1087" t="s">
        <v>12</v>
      </c>
      <c r="AF1087" t="s">
        <v>12</v>
      </c>
    </row>
    <row r="1088" spans="1:32" x14ac:dyDescent="0.25">
      <c r="A1088" s="5" t="s">
        <v>408</v>
      </c>
      <c r="B1088" s="9" t="s">
        <v>12</v>
      </c>
      <c r="C1088" s="9" t="s">
        <v>12</v>
      </c>
      <c r="D1088" t="s">
        <v>369</v>
      </c>
      <c r="E1088" t="s">
        <v>5</v>
      </c>
      <c r="F1088" s="5" t="s">
        <v>12</v>
      </c>
      <c r="G1088" t="s">
        <v>12</v>
      </c>
      <c r="H1088" s="5" t="s">
        <v>9</v>
      </c>
      <c r="I1088" s="5" t="s">
        <v>12</v>
      </c>
      <c r="J1088">
        <v>8.35</v>
      </c>
      <c r="K1088" s="5" t="s">
        <v>12</v>
      </c>
      <c r="L1088" t="s">
        <v>12</v>
      </c>
      <c r="M1088" t="s">
        <v>12</v>
      </c>
      <c r="N1088" t="s">
        <v>12</v>
      </c>
      <c r="O1088" s="5"/>
      <c r="P1088" s="5" t="s">
        <v>12</v>
      </c>
      <c r="Q1088" s="5" t="s">
        <v>12</v>
      </c>
      <c r="R1088" t="s">
        <v>12</v>
      </c>
      <c r="S1088" t="s">
        <v>12</v>
      </c>
      <c r="T1088" t="s">
        <v>12</v>
      </c>
      <c r="U1088" s="5"/>
      <c r="V1088" s="5" t="s">
        <v>12</v>
      </c>
      <c r="W1088" s="5" t="s">
        <v>12</v>
      </c>
      <c r="X1088" t="s">
        <v>12</v>
      </c>
      <c r="Y1088" t="s">
        <v>12</v>
      </c>
      <c r="Z1088" t="s">
        <v>12</v>
      </c>
      <c r="AA1088" s="5"/>
      <c r="AB1088" s="5" t="s">
        <v>12</v>
      </c>
      <c r="AC1088" s="5" t="s">
        <v>12</v>
      </c>
      <c r="AD1088" t="s">
        <v>12</v>
      </c>
      <c r="AE1088" t="s">
        <v>12</v>
      </c>
      <c r="AF1088" t="s">
        <v>12</v>
      </c>
    </row>
    <row r="1089" spans="1:32" x14ac:dyDescent="0.25">
      <c r="A1089" s="5" t="s">
        <v>408</v>
      </c>
      <c r="B1089" s="9" t="s">
        <v>12</v>
      </c>
      <c r="C1089" s="9" t="s">
        <v>12</v>
      </c>
      <c r="D1089" t="s">
        <v>369</v>
      </c>
      <c r="E1089" t="s">
        <v>5</v>
      </c>
      <c r="F1089" s="5" t="s">
        <v>12</v>
      </c>
      <c r="G1089" t="s">
        <v>12</v>
      </c>
      <c r="H1089" s="5" t="s">
        <v>9</v>
      </c>
      <c r="I1089" s="5" t="s">
        <v>12</v>
      </c>
      <c r="J1089">
        <v>7.65</v>
      </c>
      <c r="K1089" s="5" t="s">
        <v>12</v>
      </c>
      <c r="L1089" t="s">
        <v>12</v>
      </c>
      <c r="M1089" t="s">
        <v>12</v>
      </c>
      <c r="N1089" t="s">
        <v>12</v>
      </c>
      <c r="O1089" s="5"/>
      <c r="P1089" s="5" t="s">
        <v>12</v>
      </c>
      <c r="Q1089" s="5" t="s">
        <v>12</v>
      </c>
      <c r="R1089" t="s">
        <v>12</v>
      </c>
      <c r="S1089" t="s">
        <v>12</v>
      </c>
      <c r="T1089" t="s">
        <v>12</v>
      </c>
      <c r="U1089" s="5"/>
      <c r="V1089" s="5" t="s">
        <v>12</v>
      </c>
      <c r="W1089" s="5" t="s">
        <v>12</v>
      </c>
      <c r="X1089" t="s">
        <v>12</v>
      </c>
      <c r="Y1089" t="s">
        <v>12</v>
      </c>
      <c r="Z1089" t="s">
        <v>12</v>
      </c>
      <c r="AA1089" s="5"/>
      <c r="AB1089" s="5" t="s">
        <v>12</v>
      </c>
      <c r="AC1089" s="5" t="s">
        <v>12</v>
      </c>
      <c r="AD1089" t="s">
        <v>12</v>
      </c>
      <c r="AE1089" t="s">
        <v>12</v>
      </c>
      <c r="AF1089" t="s">
        <v>12</v>
      </c>
    </row>
    <row r="1090" spans="1:32" x14ac:dyDescent="0.25">
      <c r="A1090" s="5" t="s">
        <v>408</v>
      </c>
      <c r="B1090" s="9" t="s">
        <v>12</v>
      </c>
      <c r="C1090" s="9" t="s">
        <v>12</v>
      </c>
      <c r="D1090" t="s">
        <v>369</v>
      </c>
      <c r="E1090" t="s">
        <v>5</v>
      </c>
      <c r="F1090" s="5" t="s">
        <v>12</v>
      </c>
      <c r="G1090" t="s">
        <v>12</v>
      </c>
      <c r="H1090" s="5" t="s">
        <v>9</v>
      </c>
      <c r="I1090" s="5" t="s">
        <v>12</v>
      </c>
      <c r="J1090">
        <v>7.65</v>
      </c>
      <c r="K1090" s="5" t="s">
        <v>12</v>
      </c>
      <c r="L1090" t="s">
        <v>12</v>
      </c>
      <c r="M1090" t="s">
        <v>12</v>
      </c>
      <c r="N1090" t="s">
        <v>12</v>
      </c>
      <c r="O1090" s="5"/>
      <c r="P1090" s="5" t="s">
        <v>12</v>
      </c>
      <c r="Q1090" s="5" t="s">
        <v>12</v>
      </c>
      <c r="R1090" t="s">
        <v>12</v>
      </c>
      <c r="S1090" t="s">
        <v>12</v>
      </c>
      <c r="T1090" t="s">
        <v>12</v>
      </c>
      <c r="U1090" s="5"/>
      <c r="V1090" s="5" t="s">
        <v>12</v>
      </c>
      <c r="W1090" s="5" t="s">
        <v>12</v>
      </c>
      <c r="X1090" t="s">
        <v>12</v>
      </c>
      <c r="Y1090" t="s">
        <v>12</v>
      </c>
      <c r="Z1090" t="s">
        <v>12</v>
      </c>
      <c r="AA1090" s="5"/>
      <c r="AB1090" s="5" t="s">
        <v>12</v>
      </c>
      <c r="AC1090" s="5" t="s">
        <v>12</v>
      </c>
      <c r="AD1090" t="s">
        <v>12</v>
      </c>
      <c r="AE1090" t="s">
        <v>12</v>
      </c>
      <c r="AF1090" t="s">
        <v>12</v>
      </c>
    </row>
    <row r="1091" spans="1:32" x14ac:dyDescent="0.25">
      <c r="A1091" s="5" t="s">
        <v>408</v>
      </c>
      <c r="B1091" s="9" t="s">
        <v>12</v>
      </c>
      <c r="C1091" s="9" t="s">
        <v>12</v>
      </c>
      <c r="D1091" t="s">
        <v>369</v>
      </c>
      <c r="E1091" t="s">
        <v>5</v>
      </c>
      <c r="F1091" s="5" t="s">
        <v>12</v>
      </c>
      <c r="G1091" t="s">
        <v>12</v>
      </c>
      <c r="H1091" s="5" t="s">
        <v>9</v>
      </c>
      <c r="I1091" s="5" t="s">
        <v>12</v>
      </c>
      <c r="J1091">
        <v>6.65</v>
      </c>
      <c r="K1091" s="5" t="s">
        <v>12</v>
      </c>
      <c r="L1091" t="s">
        <v>12</v>
      </c>
      <c r="M1091" t="s">
        <v>12</v>
      </c>
      <c r="N1091" t="s">
        <v>12</v>
      </c>
      <c r="O1091" s="5"/>
      <c r="P1091" s="5" t="s">
        <v>12</v>
      </c>
      <c r="Q1091" s="5" t="s">
        <v>12</v>
      </c>
      <c r="R1091" t="s">
        <v>12</v>
      </c>
      <c r="S1091" t="s">
        <v>12</v>
      </c>
      <c r="T1091" t="s">
        <v>12</v>
      </c>
      <c r="U1091" s="5"/>
      <c r="V1091" s="5" t="s">
        <v>12</v>
      </c>
      <c r="W1091" s="5" t="s">
        <v>12</v>
      </c>
      <c r="X1091" t="s">
        <v>12</v>
      </c>
      <c r="Y1091" t="s">
        <v>12</v>
      </c>
      <c r="Z1091" t="s">
        <v>12</v>
      </c>
      <c r="AA1091" s="5"/>
      <c r="AB1091" s="5" t="s">
        <v>12</v>
      </c>
      <c r="AC1091" s="5" t="s">
        <v>12</v>
      </c>
      <c r="AD1091" t="s">
        <v>12</v>
      </c>
      <c r="AE1091" t="s">
        <v>12</v>
      </c>
      <c r="AF1091" t="s">
        <v>12</v>
      </c>
    </row>
    <row r="1092" spans="1:32" x14ac:dyDescent="0.25">
      <c r="A1092" s="5" t="s">
        <v>408</v>
      </c>
      <c r="B1092" s="9" t="s">
        <v>12</v>
      </c>
      <c r="C1092" s="9" t="s">
        <v>12</v>
      </c>
      <c r="D1092" t="s">
        <v>369</v>
      </c>
      <c r="E1092" t="s">
        <v>5</v>
      </c>
      <c r="F1092" s="5" t="s">
        <v>12</v>
      </c>
      <c r="G1092" t="s">
        <v>12</v>
      </c>
      <c r="H1092" s="5" t="s">
        <v>9</v>
      </c>
      <c r="I1092" s="5" t="s">
        <v>12</v>
      </c>
      <c r="J1092">
        <v>8.35</v>
      </c>
      <c r="K1092" s="5" t="s">
        <v>12</v>
      </c>
      <c r="L1092" t="s">
        <v>12</v>
      </c>
      <c r="M1092" t="s">
        <v>12</v>
      </c>
      <c r="N1092" t="s">
        <v>12</v>
      </c>
      <c r="O1092" s="5"/>
      <c r="P1092" s="5" t="s">
        <v>12</v>
      </c>
      <c r="Q1092" s="5" t="s">
        <v>12</v>
      </c>
      <c r="R1092" t="s">
        <v>12</v>
      </c>
      <c r="S1092" t="s">
        <v>12</v>
      </c>
      <c r="T1092" t="s">
        <v>12</v>
      </c>
      <c r="U1092" s="5"/>
      <c r="V1092" s="5" t="s">
        <v>12</v>
      </c>
      <c r="W1092" s="5" t="s">
        <v>12</v>
      </c>
      <c r="X1092" t="s">
        <v>12</v>
      </c>
      <c r="Y1092" t="s">
        <v>12</v>
      </c>
      <c r="Z1092" t="s">
        <v>12</v>
      </c>
      <c r="AA1092" s="5"/>
      <c r="AB1092" s="5" t="s">
        <v>12</v>
      </c>
      <c r="AC1092" s="5" t="s">
        <v>12</v>
      </c>
      <c r="AD1092" t="s">
        <v>12</v>
      </c>
      <c r="AE1092" t="s">
        <v>12</v>
      </c>
      <c r="AF1092" t="s">
        <v>12</v>
      </c>
    </row>
    <row r="1093" spans="1:32" x14ac:dyDescent="0.25">
      <c r="A1093" s="5" t="s">
        <v>408</v>
      </c>
      <c r="B1093" s="9" t="s">
        <v>12</v>
      </c>
      <c r="C1093" s="9" t="s">
        <v>12</v>
      </c>
      <c r="D1093" t="s">
        <v>369</v>
      </c>
      <c r="E1093" t="s">
        <v>5</v>
      </c>
      <c r="F1093" s="5" t="s">
        <v>12</v>
      </c>
      <c r="G1093" t="s">
        <v>12</v>
      </c>
      <c r="H1093" s="5" t="s">
        <v>9</v>
      </c>
      <c r="I1093" s="5" t="s">
        <v>12</v>
      </c>
      <c r="J1093">
        <v>7.2</v>
      </c>
      <c r="K1093" s="5" t="s">
        <v>12</v>
      </c>
      <c r="L1093" t="s">
        <v>12</v>
      </c>
      <c r="M1093" t="s">
        <v>12</v>
      </c>
      <c r="N1093" t="s">
        <v>12</v>
      </c>
      <c r="O1093" s="5"/>
      <c r="P1093" s="5" t="s">
        <v>12</v>
      </c>
      <c r="Q1093" s="5" t="s">
        <v>12</v>
      </c>
      <c r="R1093" t="s">
        <v>12</v>
      </c>
      <c r="S1093" t="s">
        <v>12</v>
      </c>
      <c r="T1093" t="s">
        <v>12</v>
      </c>
      <c r="U1093" s="5"/>
      <c r="V1093" s="5" t="s">
        <v>12</v>
      </c>
      <c r="W1093" s="5" t="s">
        <v>12</v>
      </c>
      <c r="X1093" t="s">
        <v>12</v>
      </c>
      <c r="Y1093" t="s">
        <v>12</v>
      </c>
      <c r="Z1093" t="s">
        <v>12</v>
      </c>
      <c r="AA1093" s="5"/>
      <c r="AB1093" s="5" t="s">
        <v>12</v>
      </c>
      <c r="AC1093" s="5" t="s">
        <v>12</v>
      </c>
      <c r="AD1093" t="s">
        <v>12</v>
      </c>
      <c r="AE1093" t="s">
        <v>12</v>
      </c>
      <c r="AF1093" t="s">
        <v>12</v>
      </c>
    </row>
    <row r="1094" spans="1:32" x14ac:dyDescent="0.25">
      <c r="A1094" s="5" t="s">
        <v>408</v>
      </c>
      <c r="B1094" s="9" t="s">
        <v>12</v>
      </c>
      <c r="C1094" s="9" t="s">
        <v>12</v>
      </c>
      <c r="D1094" t="s">
        <v>369</v>
      </c>
      <c r="E1094" t="s">
        <v>5</v>
      </c>
      <c r="F1094" s="5" t="s">
        <v>12</v>
      </c>
      <c r="G1094" t="s">
        <v>12</v>
      </c>
      <c r="H1094" s="5" t="s">
        <v>9</v>
      </c>
      <c r="I1094" s="5" t="s">
        <v>12</v>
      </c>
      <c r="J1094">
        <v>10.55</v>
      </c>
      <c r="K1094" s="5" t="s">
        <v>12</v>
      </c>
      <c r="L1094" t="s">
        <v>12</v>
      </c>
      <c r="M1094" t="s">
        <v>12</v>
      </c>
      <c r="N1094" t="s">
        <v>12</v>
      </c>
      <c r="O1094" s="5"/>
      <c r="P1094" s="5" t="s">
        <v>12</v>
      </c>
      <c r="Q1094" s="5" t="s">
        <v>12</v>
      </c>
      <c r="R1094" t="s">
        <v>12</v>
      </c>
      <c r="S1094" t="s">
        <v>12</v>
      </c>
      <c r="T1094" t="s">
        <v>12</v>
      </c>
      <c r="U1094" s="5"/>
      <c r="V1094" s="5" t="s">
        <v>12</v>
      </c>
      <c r="W1094" s="5" t="s">
        <v>12</v>
      </c>
      <c r="X1094" t="s">
        <v>12</v>
      </c>
      <c r="Y1094" t="s">
        <v>12</v>
      </c>
      <c r="Z1094" t="s">
        <v>12</v>
      </c>
      <c r="AA1094" s="5"/>
      <c r="AB1094" s="5" t="s">
        <v>12</v>
      </c>
      <c r="AC1094" s="5" t="s">
        <v>12</v>
      </c>
      <c r="AD1094" t="s">
        <v>12</v>
      </c>
      <c r="AE1094" t="s">
        <v>12</v>
      </c>
      <c r="AF1094" t="s">
        <v>12</v>
      </c>
    </row>
    <row r="1095" spans="1:32" x14ac:dyDescent="0.25">
      <c r="A1095" s="5" t="s">
        <v>408</v>
      </c>
      <c r="B1095" s="9" t="s">
        <v>12</v>
      </c>
      <c r="C1095" s="9" t="s">
        <v>12</v>
      </c>
      <c r="D1095" t="s">
        <v>369</v>
      </c>
      <c r="E1095" t="s">
        <v>5</v>
      </c>
      <c r="F1095" s="5" t="s">
        <v>12</v>
      </c>
      <c r="G1095" t="s">
        <v>12</v>
      </c>
      <c r="H1095" s="5" t="s">
        <v>9</v>
      </c>
      <c r="I1095" s="5" t="s">
        <v>12</v>
      </c>
      <c r="J1095">
        <v>7.35</v>
      </c>
      <c r="K1095" s="5" t="s">
        <v>12</v>
      </c>
      <c r="L1095" t="s">
        <v>12</v>
      </c>
      <c r="M1095" t="s">
        <v>12</v>
      </c>
      <c r="N1095" t="s">
        <v>12</v>
      </c>
      <c r="O1095" s="5"/>
      <c r="P1095" s="5" t="s">
        <v>12</v>
      </c>
      <c r="Q1095" s="5" t="s">
        <v>12</v>
      </c>
      <c r="R1095" t="s">
        <v>12</v>
      </c>
      <c r="S1095" t="s">
        <v>12</v>
      </c>
      <c r="T1095" t="s">
        <v>12</v>
      </c>
      <c r="U1095" s="5"/>
      <c r="V1095" s="5" t="s">
        <v>12</v>
      </c>
      <c r="W1095" s="5" t="s">
        <v>12</v>
      </c>
      <c r="X1095" t="s">
        <v>12</v>
      </c>
      <c r="Y1095" t="s">
        <v>12</v>
      </c>
      <c r="Z1095" t="s">
        <v>12</v>
      </c>
      <c r="AA1095" s="5"/>
      <c r="AB1095" s="5" t="s">
        <v>12</v>
      </c>
      <c r="AC1095" s="5" t="s">
        <v>12</v>
      </c>
      <c r="AD1095" t="s">
        <v>12</v>
      </c>
      <c r="AE1095" t="s">
        <v>12</v>
      </c>
      <c r="AF1095" t="s">
        <v>12</v>
      </c>
    </row>
    <row r="1096" spans="1:32" x14ac:dyDescent="0.25">
      <c r="A1096" s="5" t="s">
        <v>408</v>
      </c>
      <c r="B1096" s="9" t="s">
        <v>12</v>
      </c>
      <c r="C1096" s="9" t="s">
        <v>12</v>
      </c>
      <c r="D1096" t="s">
        <v>369</v>
      </c>
      <c r="E1096" t="s">
        <v>5</v>
      </c>
      <c r="F1096" s="5" t="s">
        <v>12</v>
      </c>
      <c r="G1096" t="s">
        <v>12</v>
      </c>
      <c r="H1096" s="5" t="s">
        <v>9</v>
      </c>
      <c r="I1096" s="5" t="s">
        <v>12</v>
      </c>
      <c r="J1096">
        <v>7.35</v>
      </c>
      <c r="K1096" s="5" t="s">
        <v>12</v>
      </c>
      <c r="L1096" t="s">
        <v>12</v>
      </c>
      <c r="M1096" t="s">
        <v>12</v>
      </c>
      <c r="N1096" t="s">
        <v>12</v>
      </c>
      <c r="O1096" s="5"/>
      <c r="P1096" s="5" t="s">
        <v>12</v>
      </c>
      <c r="Q1096" s="5" t="s">
        <v>12</v>
      </c>
      <c r="R1096" t="s">
        <v>12</v>
      </c>
      <c r="S1096" t="s">
        <v>12</v>
      </c>
      <c r="T1096" t="s">
        <v>12</v>
      </c>
      <c r="U1096" s="5"/>
      <c r="V1096" s="5" t="s">
        <v>12</v>
      </c>
      <c r="W1096" s="5" t="s">
        <v>12</v>
      </c>
      <c r="X1096" t="s">
        <v>12</v>
      </c>
      <c r="Y1096" t="s">
        <v>12</v>
      </c>
      <c r="Z1096" t="s">
        <v>12</v>
      </c>
      <c r="AA1096" s="5"/>
      <c r="AB1096" s="5" t="s">
        <v>12</v>
      </c>
      <c r="AC1096" s="5" t="s">
        <v>12</v>
      </c>
      <c r="AD1096" t="s">
        <v>12</v>
      </c>
      <c r="AE1096" t="s">
        <v>12</v>
      </c>
      <c r="AF1096" t="s">
        <v>12</v>
      </c>
    </row>
    <row r="1097" spans="1:32" x14ac:dyDescent="0.25">
      <c r="A1097" s="5" t="s">
        <v>408</v>
      </c>
      <c r="B1097" s="9" t="s">
        <v>12</v>
      </c>
      <c r="C1097" s="9" t="s">
        <v>12</v>
      </c>
      <c r="D1097" t="s">
        <v>369</v>
      </c>
      <c r="E1097" t="s">
        <v>5</v>
      </c>
      <c r="F1097" s="5" t="s">
        <v>12</v>
      </c>
      <c r="G1097" t="s">
        <v>12</v>
      </c>
      <c r="H1097" s="5" t="s">
        <v>9</v>
      </c>
      <c r="I1097" s="5" t="s">
        <v>12</v>
      </c>
      <c r="J1097">
        <v>9</v>
      </c>
      <c r="K1097" s="5" t="s">
        <v>12</v>
      </c>
      <c r="L1097" t="s">
        <v>12</v>
      </c>
      <c r="M1097" t="s">
        <v>12</v>
      </c>
      <c r="N1097" t="s">
        <v>12</v>
      </c>
      <c r="O1097" s="5"/>
      <c r="P1097" s="5" t="s">
        <v>12</v>
      </c>
      <c r="Q1097" s="5" t="s">
        <v>12</v>
      </c>
      <c r="R1097" t="s">
        <v>12</v>
      </c>
      <c r="S1097" t="s">
        <v>12</v>
      </c>
      <c r="T1097" t="s">
        <v>12</v>
      </c>
      <c r="U1097" s="5"/>
      <c r="V1097" s="5" t="s">
        <v>12</v>
      </c>
      <c r="W1097" s="5" t="s">
        <v>12</v>
      </c>
      <c r="X1097" t="s">
        <v>12</v>
      </c>
      <c r="Y1097" t="s">
        <v>12</v>
      </c>
      <c r="Z1097" t="s">
        <v>12</v>
      </c>
      <c r="AA1097" s="5"/>
      <c r="AB1097" s="5" t="s">
        <v>12</v>
      </c>
      <c r="AC1097" s="5" t="s">
        <v>12</v>
      </c>
      <c r="AD1097" t="s">
        <v>12</v>
      </c>
      <c r="AE1097" t="s">
        <v>12</v>
      </c>
      <c r="AF1097" t="s">
        <v>12</v>
      </c>
    </row>
    <row r="1098" spans="1:32" x14ac:dyDescent="0.25">
      <c r="A1098" s="5" t="s">
        <v>408</v>
      </c>
      <c r="B1098" s="9" t="s">
        <v>12</v>
      </c>
      <c r="C1098" s="9" t="s">
        <v>12</v>
      </c>
      <c r="D1098" t="s">
        <v>369</v>
      </c>
      <c r="E1098" t="s">
        <v>5</v>
      </c>
      <c r="F1098" s="5" t="s">
        <v>12</v>
      </c>
      <c r="G1098" t="s">
        <v>12</v>
      </c>
      <c r="H1098" s="5" t="s">
        <v>9</v>
      </c>
      <c r="I1098" s="5" t="s">
        <v>12</v>
      </c>
      <c r="J1098">
        <v>9</v>
      </c>
      <c r="K1098" s="5" t="s">
        <v>12</v>
      </c>
      <c r="L1098" t="s">
        <v>12</v>
      </c>
      <c r="M1098" t="s">
        <v>12</v>
      </c>
      <c r="N1098" t="s">
        <v>12</v>
      </c>
      <c r="O1098" s="5"/>
      <c r="P1098" s="5" t="s">
        <v>12</v>
      </c>
      <c r="Q1098" s="5" t="s">
        <v>12</v>
      </c>
      <c r="R1098" t="s">
        <v>12</v>
      </c>
      <c r="S1098" t="s">
        <v>12</v>
      </c>
      <c r="T1098" t="s">
        <v>12</v>
      </c>
      <c r="U1098" s="5"/>
      <c r="V1098" s="5" t="s">
        <v>12</v>
      </c>
      <c r="W1098" s="5" t="s">
        <v>12</v>
      </c>
      <c r="X1098" t="s">
        <v>12</v>
      </c>
      <c r="Y1098" t="s">
        <v>12</v>
      </c>
      <c r="Z1098" t="s">
        <v>12</v>
      </c>
      <c r="AA1098" s="5"/>
      <c r="AB1098" s="5" t="s">
        <v>12</v>
      </c>
      <c r="AC1098" s="5" t="s">
        <v>12</v>
      </c>
      <c r="AD1098" t="s">
        <v>12</v>
      </c>
      <c r="AE1098" t="s">
        <v>12</v>
      </c>
      <c r="AF1098" t="s">
        <v>12</v>
      </c>
    </row>
    <row r="1099" spans="1:32" x14ac:dyDescent="0.25">
      <c r="A1099" s="5" t="s">
        <v>408</v>
      </c>
      <c r="B1099" s="9" t="s">
        <v>12</v>
      </c>
      <c r="C1099" s="9" t="s">
        <v>12</v>
      </c>
      <c r="D1099" t="s">
        <v>369</v>
      </c>
      <c r="E1099" t="s">
        <v>5</v>
      </c>
      <c r="F1099" s="5" t="s">
        <v>12</v>
      </c>
      <c r="G1099" t="s">
        <v>12</v>
      </c>
      <c r="H1099" s="5" t="s">
        <v>9</v>
      </c>
      <c r="I1099" s="5" t="s">
        <v>12</v>
      </c>
      <c r="J1099">
        <v>7.25</v>
      </c>
      <c r="K1099" s="5" t="s">
        <v>12</v>
      </c>
      <c r="L1099" t="s">
        <v>12</v>
      </c>
      <c r="M1099" t="s">
        <v>12</v>
      </c>
      <c r="N1099" t="s">
        <v>12</v>
      </c>
      <c r="O1099" s="5"/>
      <c r="P1099" s="5" t="s">
        <v>12</v>
      </c>
      <c r="Q1099" s="5" t="s">
        <v>12</v>
      </c>
      <c r="R1099" t="s">
        <v>12</v>
      </c>
      <c r="S1099" t="s">
        <v>12</v>
      </c>
      <c r="T1099" t="s">
        <v>12</v>
      </c>
      <c r="U1099" s="5"/>
      <c r="V1099" s="5" t="s">
        <v>12</v>
      </c>
      <c r="W1099" s="5" t="s">
        <v>12</v>
      </c>
      <c r="X1099" t="s">
        <v>12</v>
      </c>
      <c r="Y1099" t="s">
        <v>12</v>
      </c>
      <c r="Z1099" t="s">
        <v>12</v>
      </c>
      <c r="AA1099" s="5"/>
      <c r="AB1099" s="5" t="s">
        <v>12</v>
      </c>
      <c r="AC1099" s="5" t="s">
        <v>12</v>
      </c>
      <c r="AD1099" t="s">
        <v>12</v>
      </c>
      <c r="AE1099" t="s">
        <v>12</v>
      </c>
      <c r="AF1099" t="s">
        <v>12</v>
      </c>
    </row>
    <row r="1100" spans="1:32" x14ac:dyDescent="0.25">
      <c r="A1100" s="5" t="s">
        <v>408</v>
      </c>
      <c r="B1100" s="9" t="s">
        <v>12</v>
      </c>
      <c r="C1100" s="9" t="s">
        <v>12</v>
      </c>
      <c r="D1100" t="s">
        <v>369</v>
      </c>
      <c r="E1100" t="s">
        <v>5</v>
      </c>
      <c r="F1100" s="5" t="s">
        <v>12</v>
      </c>
      <c r="G1100" t="s">
        <v>12</v>
      </c>
      <c r="H1100" s="5" t="s">
        <v>9</v>
      </c>
      <c r="I1100" s="5" t="s">
        <v>12</v>
      </c>
      <c r="J1100">
        <v>8.1</v>
      </c>
      <c r="K1100" s="5" t="s">
        <v>12</v>
      </c>
      <c r="L1100" t="s">
        <v>12</v>
      </c>
      <c r="M1100" t="s">
        <v>12</v>
      </c>
      <c r="N1100" t="s">
        <v>12</v>
      </c>
      <c r="O1100" s="5"/>
      <c r="P1100" s="5" t="s">
        <v>12</v>
      </c>
      <c r="Q1100" s="5" t="s">
        <v>12</v>
      </c>
      <c r="R1100" t="s">
        <v>12</v>
      </c>
      <c r="S1100" t="s">
        <v>12</v>
      </c>
      <c r="T1100" t="s">
        <v>12</v>
      </c>
      <c r="U1100" s="5"/>
      <c r="V1100" s="5" t="s">
        <v>12</v>
      </c>
      <c r="W1100" s="5" t="s">
        <v>12</v>
      </c>
      <c r="X1100" t="s">
        <v>12</v>
      </c>
      <c r="Y1100" t="s">
        <v>12</v>
      </c>
      <c r="Z1100" t="s">
        <v>12</v>
      </c>
      <c r="AA1100" s="5"/>
      <c r="AB1100" s="5" t="s">
        <v>12</v>
      </c>
      <c r="AC1100" s="5" t="s">
        <v>12</v>
      </c>
      <c r="AD1100" t="s">
        <v>12</v>
      </c>
      <c r="AE1100" t="s">
        <v>12</v>
      </c>
      <c r="AF1100" t="s">
        <v>12</v>
      </c>
    </row>
    <row r="1101" spans="1:32" x14ac:dyDescent="0.25">
      <c r="A1101" s="5" t="s">
        <v>408</v>
      </c>
      <c r="B1101" s="9" t="s">
        <v>12</v>
      </c>
      <c r="C1101" s="9" t="s">
        <v>12</v>
      </c>
      <c r="D1101" t="s">
        <v>369</v>
      </c>
      <c r="E1101" t="s">
        <v>5</v>
      </c>
      <c r="F1101" s="5" t="s">
        <v>12</v>
      </c>
      <c r="G1101" t="s">
        <v>12</v>
      </c>
      <c r="H1101" s="5" t="s">
        <v>9</v>
      </c>
      <c r="I1101" s="5" t="s">
        <v>12</v>
      </c>
      <c r="J1101">
        <v>7.6</v>
      </c>
      <c r="K1101" s="5" t="s">
        <v>12</v>
      </c>
      <c r="L1101" t="s">
        <v>12</v>
      </c>
      <c r="M1101" t="s">
        <v>12</v>
      </c>
      <c r="N1101" t="s">
        <v>12</v>
      </c>
      <c r="O1101" s="5"/>
      <c r="P1101" s="5" t="s">
        <v>12</v>
      </c>
      <c r="Q1101" s="5" t="s">
        <v>12</v>
      </c>
      <c r="R1101" t="s">
        <v>12</v>
      </c>
      <c r="S1101" t="s">
        <v>12</v>
      </c>
      <c r="T1101" t="s">
        <v>12</v>
      </c>
      <c r="U1101" s="5"/>
      <c r="V1101" s="5" t="s">
        <v>12</v>
      </c>
      <c r="W1101" s="5" t="s">
        <v>12</v>
      </c>
      <c r="X1101" t="s">
        <v>12</v>
      </c>
      <c r="Y1101" t="s">
        <v>12</v>
      </c>
      <c r="Z1101" t="s">
        <v>12</v>
      </c>
      <c r="AA1101" s="5"/>
      <c r="AB1101" s="5" t="s">
        <v>12</v>
      </c>
      <c r="AC1101" s="5" t="s">
        <v>12</v>
      </c>
      <c r="AD1101" t="s">
        <v>12</v>
      </c>
      <c r="AE1101" t="s">
        <v>12</v>
      </c>
      <c r="AF1101" t="s">
        <v>12</v>
      </c>
    </row>
    <row r="1102" spans="1:32" x14ac:dyDescent="0.25">
      <c r="A1102" s="5" t="s">
        <v>408</v>
      </c>
      <c r="B1102" s="9" t="s">
        <v>12</v>
      </c>
      <c r="C1102" s="9" t="s">
        <v>12</v>
      </c>
      <c r="D1102" t="s">
        <v>369</v>
      </c>
      <c r="E1102" t="s">
        <v>5</v>
      </c>
      <c r="F1102" s="5" t="s">
        <v>12</v>
      </c>
      <c r="G1102" t="s">
        <v>12</v>
      </c>
      <c r="H1102" s="5" t="s">
        <v>9</v>
      </c>
      <c r="I1102" s="5" t="s">
        <v>12</v>
      </c>
      <c r="J1102">
        <v>10.15</v>
      </c>
      <c r="K1102" s="5" t="s">
        <v>12</v>
      </c>
      <c r="L1102" t="s">
        <v>12</v>
      </c>
      <c r="M1102" t="s">
        <v>12</v>
      </c>
      <c r="N1102" t="s">
        <v>12</v>
      </c>
      <c r="O1102" s="5"/>
      <c r="P1102" s="5" t="s">
        <v>12</v>
      </c>
      <c r="Q1102" s="5" t="s">
        <v>12</v>
      </c>
      <c r="R1102" t="s">
        <v>12</v>
      </c>
      <c r="S1102" t="s">
        <v>12</v>
      </c>
      <c r="T1102" t="s">
        <v>12</v>
      </c>
      <c r="U1102" s="5"/>
      <c r="V1102" s="5" t="s">
        <v>12</v>
      </c>
      <c r="W1102" s="5" t="s">
        <v>12</v>
      </c>
      <c r="X1102" t="s">
        <v>12</v>
      </c>
      <c r="Y1102" t="s">
        <v>12</v>
      </c>
      <c r="Z1102" t="s">
        <v>12</v>
      </c>
      <c r="AA1102" s="5"/>
      <c r="AB1102" s="5" t="s">
        <v>12</v>
      </c>
      <c r="AC1102" s="5" t="s">
        <v>12</v>
      </c>
      <c r="AD1102" t="s">
        <v>12</v>
      </c>
      <c r="AE1102" t="s">
        <v>12</v>
      </c>
      <c r="AF1102" t="s">
        <v>12</v>
      </c>
    </row>
    <row r="1103" spans="1:32" x14ac:dyDescent="0.25">
      <c r="A1103" s="5" t="s">
        <v>408</v>
      </c>
      <c r="B1103" s="9" t="s">
        <v>12</v>
      </c>
      <c r="C1103" s="9" t="s">
        <v>12</v>
      </c>
      <c r="D1103" t="s">
        <v>369</v>
      </c>
      <c r="E1103" t="s">
        <v>5</v>
      </c>
      <c r="F1103" s="5" t="s">
        <v>12</v>
      </c>
      <c r="G1103" t="s">
        <v>12</v>
      </c>
      <c r="H1103" s="5" t="s">
        <v>9</v>
      </c>
      <c r="I1103" s="5" t="s">
        <v>12</v>
      </c>
      <c r="J1103">
        <v>8.1</v>
      </c>
      <c r="K1103" s="5" t="s">
        <v>12</v>
      </c>
      <c r="L1103" t="s">
        <v>12</v>
      </c>
      <c r="M1103" t="s">
        <v>12</v>
      </c>
      <c r="N1103" t="s">
        <v>12</v>
      </c>
      <c r="O1103" s="5"/>
      <c r="P1103" s="5" t="s">
        <v>12</v>
      </c>
      <c r="Q1103" s="5" t="s">
        <v>12</v>
      </c>
      <c r="R1103" t="s">
        <v>12</v>
      </c>
      <c r="S1103" t="s">
        <v>12</v>
      </c>
      <c r="T1103" t="s">
        <v>12</v>
      </c>
      <c r="U1103" s="5"/>
      <c r="V1103" s="5" t="s">
        <v>12</v>
      </c>
      <c r="W1103" s="5" t="s">
        <v>12</v>
      </c>
      <c r="X1103" t="s">
        <v>12</v>
      </c>
      <c r="Y1103" t="s">
        <v>12</v>
      </c>
      <c r="Z1103" t="s">
        <v>12</v>
      </c>
      <c r="AA1103" s="5"/>
      <c r="AB1103" s="5" t="s">
        <v>12</v>
      </c>
      <c r="AC1103" s="5" t="s">
        <v>12</v>
      </c>
      <c r="AD1103" t="s">
        <v>12</v>
      </c>
      <c r="AE1103" t="s">
        <v>12</v>
      </c>
      <c r="AF1103" t="s">
        <v>12</v>
      </c>
    </row>
    <row r="1104" spans="1:32" x14ac:dyDescent="0.25">
      <c r="A1104" s="5" t="s">
        <v>408</v>
      </c>
      <c r="B1104" s="9" t="s">
        <v>12</v>
      </c>
      <c r="C1104" s="9" t="s">
        <v>12</v>
      </c>
      <c r="D1104" t="s">
        <v>369</v>
      </c>
      <c r="E1104" t="s">
        <v>5</v>
      </c>
      <c r="F1104" s="5" t="s">
        <v>12</v>
      </c>
      <c r="G1104" t="s">
        <v>12</v>
      </c>
      <c r="H1104" s="5" t="s">
        <v>9</v>
      </c>
      <c r="I1104" s="5" t="s">
        <v>12</v>
      </c>
      <c r="J1104">
        <v>8.85</v>
      </c>
      <c r="K1104" s="5" t="s">
        <v>12</v>
      </c>
      <c r="L1104" t="s">
        <v>12</v>
      </c>
      <c r="M1104" t="s">
        <v>12</v>
      </c>
      <c r="N1104" t="s">
        <v>12</v>
      </c>
      <c r="O1104" s="5"/>
      <c r="P1104" s="5" t="s">
        <v>12</v>
      </c>
      <c r="Q1104" s="5" t="s">
        <v>12</v>
      </c>
      <c r="R1104" t="s">
        <v>12</v>
      </c>
      <c r="S1104" t="s">
        <v>12</v>
      </c>
      <c r="T1104" t="s">
        <v>12</v>
      </c>
      <c r="U1104" s="5"/>
      <c r="V1104" s="5" t="s">
        <v>12</v>
      </c>
      <c r="W1104" s="5" t="s">
        <v>12</v>
      </c>
      <c r="X1104" t="s">
        <v>12</v>
      </c>
      <c r="Y1104" t="s">
        <v>12</v>
      </c>
      <c r="Z1104" t="s">
        <v>12</v>
      </c>
      <c r="AA1104" s="5"/>
      <c r="AB1104" s="5" t="s">
        <v>12</v>
      </c>
      <c r="AC1104" s="5" t="s">
        <v>12</v>
      </c>
      <c r="AD1104" t="s">
        <v>12</v>
      </c>
      <c r="AE1104" t="s">
        <v>12</v>
      </c>
      <c r="AF1104" t="s">
        <v>12</v>
      </c>
    </row>
    <row r="1105" spans="1:32" x14ac:dyDescent="0.25">
      <c r="A1105" s="5" t="s">
        <v>408</v>
      </c>
      <c r="B1105" s="9" t="s">
        <v>12</v>
      </c>
      <c r="C1105" s="9" t="s">
        <v>12</v>
      </c>
      <c r="D1105" t="s">
        <v>369</v>
      </c>
      <c r="E1105" t="s">
        <v>5</v>
      </c>
      <c r="F1105" s="5" t="s">
        <v>12</v>
      </c>
      <c r="G1105" t="s">
        <v>12</v>
      </c>
      <c r="H1105" s="5" t="s">
        <v>9</v>
      </c>
      <c r="I1105" s="5" t="s">
        <v>12</v>
      </c>
      <c r="J1105">
        <v>5.8</v>
      </c>
      <c r="K1105" s="5" t="s">
        <v>12</v>
      </c>
      <c r="L1105" t="s">
        <v>12</v>
      </c>
      <c r="M1105" t="s">
        <v>12</v>
      </c>
      <c r="N1105" t="s">
        <v>12</v>
      </c>
      <c r="O1105" s="5"/>
      <c r="P1105" s="5" t="s">
        <v>12</v>
      </c>
      <c r="Q1105" s="5" t="s">
        <v>12</v>
      </c>
      <c r="R1105" t="s">
        <v>12</v>
      </c>
      <c r="S1105" t="s">
        <v>12</v>
      </c>
      <c r="T1105" t="s">
        <v>12</v>
      </c>
      <c r="U1105" s="5"/>
      <c r="V1105" s="5" t="s">
        <v>12</v>
      </c>
      <c r="W1105" s="5" t="s">
        <v>12</v>
      </c>
      <c r="X1105" t="s">
        <v>12</v>
      </c>
      <c r="Y1105" t="s">
        <v>12</v>
      </c>
      <c r="Z1105" t="s">
        <v>12</v>
      </c>
      <c r="AA1105" s="5"/>
      <c r="AB1105" s="5" t="s">
        <v>12</v>
      </c>
      <c r="AC1105" s="5" t="s">
        <v>12</v>
      </c>
      <c r="AD1105" t="s">
        <v>12</v>
      </c>
      <c r="AE1105" t="s">
        <v>12</v>
      </c>
      <c r="AF1105" t="s">
        <v>12</v>
      </c>
    </row>
    <row r="1106" spans="1:32" x14ac:dyDescent="0.25">
      <c r="A1106" s="5" t="s">
        <v>408</v>
      </c>
      <c r="B1106" s="9" t="s">
        <v>12</v>
      </c>
      <c r="C1106" s="9" t="s">
        <v>12</v>
      </c>
      <c r="D1106" t="s">
        <v>369</v>
      </c>
      <c r="E1106" t="s">
        <v>5</v>
      </c>
      <c r="F1106" s="5" t="s">
        <v>12</v>
      </c>
      <c r="G1106" t="s">
        <v>12</v>
      </c>
      <c r="H1106" s="5" t="s">
        <v>9</v>
      </c>
      <c r="I1106" s="5" t="s">
        <v>12</v>
      </c>
      <c r="J1106">
        <v>6.55</v>
      </c>
      <c r="K1106" s="5" t="s">
        <v>12</v>
      </c>
      <c r="L1106" t="s">
        <v>12</v>
      </c>
      <c r="M1106" t="s">
        <v>12</v>
      </c>
      <c r="N1106" t="s">
        <v>12</v>
      </c>
      <c r="O1106" s="5"/>
      <c r="P1106" s="5" t="s">
        <v>12</v>
      </c>
      <c r="Q1106" s="5" t="s">
        <v>12</v>
      </c>
      <c r="R1106" t="s">
        <v>12</v>
      </c>
      <c r="S1106" t="s">
        <v>12</v>
      </c>
      <c r="T1106" t="s">
        <v>12</v>
      </c>
      <c r="U1106" s="5"/>
      <c r="V1106" s="5" t="s">
        <v>12</v>
      </c>
      <c r="W1106" s="5" t="s">
        <v>12</v>
      </c>
      <c r="X1106" t="s">
        <v>12</v>
      </c>
      <c r="Y1106" t="s">
        <v>12</v>
      </c>
      <c r="Z1106" t="s">
        <v>12</v>
      </c>
      <c r="AA1106" s="5"/>
      <c r="AB1106" s="5" t="s">
        <v>12</v>
      </c>
      <c r="AC1106" s="5" t="s">
        <v>12</v>
      </c>
      <c r="AD1106" t="s">
        <v>12</v>
      </c>
      <c r="AE1106" t="s">
        <v>12</v>
      </c>
      <c r="AF1106" t="s">
        <v>12</v>
      </c>
    </row>
    <row r="1107" spans="1:32" x14ac:dyDescent="0.25">
      <c r="A1107" s="5" t="s">
        <v>408</v>
      </c>
      <c r="B1107" s="9" t="s">
        <v>12</v>
      </c>
      <c r="C1107" s="9" t="s">
        <v>12</v>
      </c>
      <c r="D1107" t="s">
        <v>369</v>
      </c>
      <c r="E1107" t="s">
        <v>5</v>
      </c>
      <c r="F1107" s="5" t="s">
        <v>12</v>
      </c>
      <c r="G1107" t="s">
        <v>12</v>
      </c>
      <c r="H1107" s="5" t="s">
        <v>9</v>
      </c>
      <c r="I1107" s="5" t="s">
        <v>12</v>
      </c>
      <c r="J1107">
        <v>8.9</v>
      </c>
      <c r="K1107" s="5" t="s">
        <v>12</v>
      </c>
      <c r="L1107" t="s">
        <v>12</v>
      </c>
      <c r="M1107" t="s">
        <v>12</v>
      </c>
      <c r="N1107" t="s">
        <v>12</v>
      </c>
      <c r="O1107" s="5"/>
      <c r="P1107" s="5" t="s">
        <v>12</v>
      </c>
      <c r="Q1107" s="5" t="s">
        <v>12</v>
      </c>
      <c r="R1107" t="s">
        <v>12</v>
      </c>
      <c r="S1107" t="s">
        <v>12</v>
      </c>
      <c r="T1107" t="s">
        <v>12</v>
      </c>
      <c r="U1107" s="5"/>
      <c r="V1107" s="5" t="s">
        <v>12</v>
      </c>
      <c r="W1107" s="5" t="s">
        <v>12</v>
      </c>
      <c r="X1107" t="s">
        <v>12</v>
      </c>
      <c r="Y1107" t="s">
        <v>12</v>
      </c>
      <c r="Z1107" t="s">
        <v>12</v>
      </c>
      <c r="AA1107" s="5"/>
      <c r="AB1107" s="5" t="s">
        <v>12</v>
      </c>
      <c r="AC1107" s="5" t="s">
        <v>12</v>
      </c>
      <c r="AD1107" t="s">
        <v>12</v>
      </c>
      <c r="AE1107" t="s">
        <v>12</v>
      </c>
      <c r="AF1107" t="s">
        <v>12</v>
      </c>
    </row>
    <row r="1108" spans="1:32" x14ac:dyDescent="0.25">
      <c r="A1108" s="5" t="s">
        <v>408</v>
      </c>
      <c r="B1108" s="9" t="s">
        <v>12</v>
      </c>
      <c r="C1108" s="9" t="s">
        <v>12</v>
      </c>
      <c r="D1108" t="s">
        <v>369</v>
      </c>
      <c r="E1108" t="s">
        <v>5</v>
      </c>
      <c r="F1108" s="5" t="s">
        <v>12</v>
      </c>
      <c r="G1108" t="s">
        <v>12</v>
      </c>
      <c r="H1108" s="5" t="s">
        <v>9</v>
      </c>
      <c r="I1108" s="5" t="s">
        <v>12</v>
      </c>
      <c r="J1108">
        <v>9.75</v>
      </c>
      <c r="K1108" s="5" t="s">
        <v>12</v>
      </c>
      <c r="L1108" t="s">
        <v>12</v>
      </c>
      <c r="M1108" t="s">
        <v>12</v>
      </c>
      <c r="N1108" t="s">
        <v>12</v>
      </c>
      <c r="O1108" s="5"/>
      <c r="P1108" s="5" t="s">
        <v>12</v>
      </c>
      <c r="Q1108" s="5" t="s">
        <v>12</v>
      </c>
      <c r="R1108" t="s">
        <v>12</v>
      </c>
      <c r="S1108" t="s">
        <v>12</v>
      </c>
      <c r="T1108" t="s">
        <v>12</v>
      </c>
      <c r="U1108" s="5"/>
      <c r="V1108" s="5" t="s">
        <v>12</v>
      </c>
      <c r="W1108" s="5" t="s">
        <v>12</v>
      </c>
      <c r="X1108" t="s">
        <v>12</v>
      </c>
      <c r="Y1108" t="s">
        <v>12</v>
      </c>
      <c r="Z1108" t="s">
        <v>12</v>
      </c>
      <c r="AA1108" s="5"/>
      <c r="AB1108" s="5" t="s">
        <v>12</v>
      </c>
      <c r="AC1108" s="5" t="s">
        <v>12</v>
      </c>
      <c r="AD1108" t="s">
        <v>12</v>
      </c>
      <c r="AE1108" t="s">
        <v>12</v>
      </c>
      <c r="AF1108" t="s">
        <v>12</v>
      </c>
    </row>
    <row r="1109" spans="1:32" x14ac:dyDescent="0.25">
      <c r="A1109" s="5" t="s">
        <v>408</v>
      </c>
      <c r="B1109" s="9" t="s">
        <v>12</v>
      </c>
      <c r="C1109" s="9" t="s">
        <v>12</v>
      </c>
      <c r="D1109" t="s">
        <v>369</v>
      </c>
      <c r="E1109" t="s">
        <v>5</v>
      </c>
      <c r="F1109" s="5" t="s">
        <v>12</v>
      </c>
      <c r="G1109" t="s">
        <v>12</v>
      </c>
      <c r="H1109" s="5" t="s">
        <v>9</v>
      </c>
      <c r="I1109" s="5" t="s">
        <v>12</v>
      </c>
      <c r="J1109">
        <v>6.15</v>
      </c>
      <c r="K1109" s="5" t="s">
        <v>12</v>
      </c>
      <c r="L1109" t="s">
        <v>12</v>
      </c>
      <c r="M1109" t="s">
        <v>12</v>
      </c>
      <c r="N1109" t="s">
        <v>12</v>
      </c>
      <c r="O1109" s="5"/>
      <c r="P1109" s="5" t="s">
        <v>12</v>
      </c>
      <c r="Q1109" s="5" t="s">
        <v>12</v>
      </c>
      <c r="R1109" t="s">
        <v>12</v>
      </c>
      <c r="S1109" t="s">
        <v>12</v>
      </c>
      <c r="T1109" t="s">
        <v>12</v>
      </c>
      <c r="U1109" s="5"/>
      <c r="V1109" s="5" t="s">
        <v>12</v>
      </c>
      <c r="W1109" s="5" t="s">
        <v>12</v>
      </c>
      <c r="X1109" t="s">
        <v>12</v>
      </c>
      <c r="Y1109" t="s">
        <v>12</v>
      </c>
      <c r="Z1109" t="s">
        <v>12</v>
      </c>
      <c r="AA1109" s="5"/>
      <c r="AB1109" s="5" t="s">
        <v>12</v>
      </c>
      <c r="AC1109" s="5" t="s">
        <v>12</v>
      </c>
      <c r="AD1109" t="s">
        <v>12</v>
      </c>
      <c r="AE1109" t="s">
        <v>12</v>
      </c>
      <c r="AF1109" t="s">
        <v>12</v>
      </c>
    </row>
    <row r="1110" spans="1:32" x14ac:dyDescent="0.25">
      <c r="A1110" s="5" t="s">
        <v>408</v>
      </c>
      <c r="B1110" s="9" t="s">
        <v>12</v>
      </c>
      <c r="C1110" s="9" t="s">
        <v>12</v>
      </c>
      <c r="D1110" t="s">
        <v>369</v>
      </c>
      <c r="E1110" t="s">
        <v>5</v>
      </c>
      <c r="F1110" s="5" t="s">
        <v>12</v>
      </c>
      <c r="G1110" t="s">
        <v>12</v>
      </c>
      <c r="H1110" s="5" t="s">
        <v>9</v>
      </c>
      <c r="I1110" s="5" t="s">
        <v>12</v>
      </c>
      <c r="J1110">
        <v>7.5</v>
      </c>
      <c r="K1110" s="5" t="s">
        <v>12</v>
      </c>
      <c r="L1110" t="s">
        <v>12</v>
      </c>
      <c r="M1110" t="s">
        <v>12</v>
      </c>
      <c r="N1110" t="s">
        <v>12</v>
      </c>
      <c r="O1110" s="5"/>
      <c r="P1110" s="5" t="s">
        <v>12</v>
      </c>
      <c r="Q1110" s="5" t="s">
        <v>12</v>
      </c>
      <c r="R1110" t="s">
        <v>12</v>
      </c>
      <c r="S1110" t="s">
        <v>12</v>
      </c>
      <c r="T1110" t="s">
        <v>12</v>
      </c>
      <c r="U1110" s="5"/>
      <c r="V1110" s="5" t="s">
        <v>12</v>
      </c>
      <c r="W1110" s="5" t="s">
        <v>12</v>
      </c>
      <c r="X1110" t="s">
        <v>12</v>
      </c>
      <c r="Y1110" t="s">
        <v>12</v>
      </c>
      <c r="Z1110" t="s">
        <v>12</v>
      </c>
      <c r="AA1110" s="5"/>
      <c r="AB1110" s="5" t="s">
        <v>12</v>
      </c>
      <c r="AC1110" s="5" t="s">
        <v>12</v>
      </c>
      <c r="AD1110" t="s">
        <v>12</v>
      </c>
      <c r="AE1110" t="s">
        <v>12</v>
      </c>
      <c r="AF1110" t="s">
        <v>12</v>
      </c>
    </row>
    <row r="1111" spans="1:32" x14ac:dyDescent="0.25">
      <c r="A1111" s="5" t="s">
        <v>408</v>
      </c>
      <c r="B1111" s="9" t="s">
        <v>12</v>
      </c>
      <c r="C1111" s="9" t="s">
        <v>12</v>
      </c>
      <c r="D1111" t="s">
        <v>369</v>
      </c>
      <c r="E1111" t="s">
        <v>5</v>
      </c>
      <c r="F1111" s="5" t="s">
        <v>12</v>
      </c>
      <c r="G1111" t="s">
        <v>12</v>
      </c>
      <c r="H1111" s="5" t="s">
        <v>9</v>
      </c>
      <c r="I1111" s="5" t="s">
        <v>12</v>
      </c>
      <c r="J1111">
        <v>6.7</v>
      </c>
      <c r="K1111" s="5" t="s">
        <v>12</v>
      </c>
      <c r="L1111" t="s">
        <v>12</v>
      </c>
      <c r="M1111" t="s">
        <v>12</v>
      </c>
      <c r="N1111" t="s">
        <v>12</v>
      </c>
      <c r="O1111" s="5"/>
      <c r="P1111" s="5" t="s">
        <v>12</v>
      </c>
      <c r="Q1111" s="5" t="s">
        <v>12</v>
      </c>
      <c r="R1111" t="s">
        <v>12</v>
      </c>
      <c r="S1111" t="s">
        <v>12</v>
      </c>
      <c r="T1111" t="s">
        <v>12</v>
      </c>
      <c r="U1111" s="5"/>
      <c r="V1111" s="5" t="s">
        <v>12</v>
      </c>
      <c r="W1111" s="5" t="s">
        <v>12</v>
      </c>
      <c r="X1111" t="s">
        <v>12</v>
      </c>
      <c r="Y1111" t="s">
        <v>12</v>
      </c>
      <c r="Z1111" t="s">
        <v>12</v>
      </c>
      <c r="AA1111" s="5"/>
      <c r="AB1111" s="5" t="s">
        <v>12</v>
      </c>
      <c r="AC1111" s="5" t="s">
        <v>12</v>
      </c>
      <c r="AD1111" t="s">
        <v>12</v>
      </c>
      <c r="AE1111" t="s">
        <v>12</v>
      </c>
      <c r="AF1111" t="s">
        <v>12</v>
      </c>
    </row>
    <row r="1112" spans="1:32" x14ac:dyDescent="0.25">
      <c r="A1112" s="5" t="s">
        <v>408</v>
      </c>
      <c r="B1112" s="9" t="s">
        <v>12</v>
      </c>
      <c r="C1112" s="9" t="s">
        <v>12</v>
      </c>
      <c r="D1112" t="s">
        <v>369</v>
      </c>
      <c r="E1112" t="s">
        <v>5</v>
      </c>
      <c r="F1112" s="5" t="s">
        <v>12</v>
      </c>
      <c r="G1112" t="s">
        <v>12</v>
      </c>
      <c r="H1112" s="5" t="s">
        <v>9</v>
      </c>
      <c r="I1112" s="5" t="s">
        <v>12</v>
      </c>
      <c r="J1112">
        <v>6.85</v>
      </c>
      <c r="K1112" s="5" t="s">
        <v>12</v>
      </c>
      <c r="L1112" t="s">
        <v>12</v>
      </c>
      <c r="M1112" t="s">
        <v>12</v>
      </c>
      <c r="N1112" t="s">
        <v>12</v>
      </c>
      <c r="O1112" s="5"/>
      <c r="P1112" s="5" t="s">
        <v>12</v>
      </c>
      <c r="Q1112" s="5" t="s">
        <v>12</v>
      </c>
      <c r="R1112" t="s">
        <v>12</v>
      </c>
      <c r="S1112" t="s">
        <v>12</v>
      </c>
      <c r="T1112" t="s">
        <v>12</v>
      </c>
      <c r="U1112" s="5"/>
      <c r="V1112" s="5" t="s">
        <v>12</v>
      </c>
      <c r="W1112" s="5" t="s">
        <v>12</v>
      </c>
      <c r="X1112" t="s">
        <v>12</v>
      </c>
      <c r="Y1112" t="s">
        <v>12</v>
      </c>
      <c r="Z1112" t="s">
        <v>12</v>
      </c>
      <c r="AA1112" s="5"/>
      <c r="AB1112" s="5" t="s">
        <v>12</v>
      </c>
      <c r="AC1112" s="5" t="s">
        <v>12</v>
      </c>
      <c r="AD1112" t="s">
        <v>12</v>
      </c>
      <c r="AE1112" t="s">
        <v>12</v>
      </c>
      <c r="AF1112" t="s">
        <v>12</v>
      </c>
    </row>
    <row r="1113" spans="1:32" x14ac:dyDescent="0.25">
      <c r="A1113" s="5" t="s">
        <v>408</v>
      </c>
      <c r="B1113" s="9" t="s">
        <v>12</v>
      </c>
      <c r="C1113" s="9" t="s">
        <v>12</v>
      </c>
      <c r="D1113" t="s">
        <v>369</v>
      </c>
      <c r="E1113" t="s">
        <v>5</v>
      </c>
      <c r="F1113" s="5" t="s">
        <v>12</v>
      </c>
      <c r="G1113" t="s">
        <v>12</v>
      </c>
      <c r="H1113" s="5" t="s">
        <v>9</v>
      </c>
      <c r="I1113" s="5" t="s">
        <v>12</v>
      </c>
      <c r="J1113">
        <v>7.1</v>
      </c>
      <c r="K1113" s="5" t="s">
        <v>12</v>
      </c>
      <c r="L1113" t="s">
        <v>12</v>
      </c>
      <c r="M1113" t="s">
        <v>12</v>
      </c>
      <c r="N1113" t="s">
        <v>12</v>
      </c>
      <c r="O1113" s="5"/>
      <c r="P1113" s="5" t="s">
        <v>12</v>
      </c>
      <c r="Q1113" s="5" t="s">
        <v>12</v>
      </c>
      <c r="R1113" t="s">
        <v>12</v>
      </c>
      <c r="S1113" t="s">
        <v>12</v>
      </c>
      <c r="T1113" t="s">
        <v>12</v>
      </c>
      <c r="U1113" s="5"/>
      <c r="V1113" s="5" t="s">
        <v>12</v>
      </c>
      <c r="W1113" s="5" t="s">
        <v>12</v>
      </c>
      <c r="X1113" t="s">
        <v>12</v>
      </c>
      <c r="Y1113" t="s">
        <v>12</v>
      </c>
      <c r="Z1113" t="s">
        <v>12</v>
      </c>
      <c r="AA1113" s="5"/>
      <c r="AB1113" s="5" t="s">
        <v>12</v>
      </c>
      <c r="AC1113" s="5" t="s">
        <v>12</v>
      </c>
      <c r="AD1113" t="s">
        <v>12</v>
      </c>
      <c r="AE1113" t="s">
        <v>12</v>
      </c>
      <c r="AF1113" t="s">
        <v>12</v>
      </c>
    </row>
    <row r="1114" spans="1:32" x14ac:dyDescent="0.25">
      <c r="A1114" s="5" t="s">
        <v>408</v>
      </c>
      <c r="B1114" s="9" t="s">
        <v>12</v>
      </c>
      <c r="C1114" s="9" t="s">
        <v>12</v>
      </c>
      <c r="D1114" t="s">
        <v>369</v>
      </c>
      <c r="E1114" t="s">
        <v>5</v>
      </c>
      <c r="F1114" s="5" t="s">
        <v>12</v>
      </c>
      <c r="G1114" t="s">
        <v>12</v>
      </c>
      <c r="H1114" s="5" t="s">
        <v>9</v>
      </c>
      <c r="I1114" s="5" t="s">
        <v>12</v>
      </c>
      <c r="J1114">
        <v>6</v>
      </c>
      <c r="K1114" s="5" t="s">
        <v>12</v>
      </c>
      <c r="L1114" t="s">
        <v>12</v>
      </c>
      <c r="M1114" t="s">
        <v>12</v>
      </c>
      <c r="N1114" t="s">
        <v>12</v>
      </c>
      <c r="O1114" s="5"/>
      <c r="P1114" s="5" t="s">
        <v>12</v>
      </c>
      <c r="Q1114" s="5" t="s">
        <v>12</v>
      </c>
      <c r="R1114" t="s">
        <v>12</v>
      </c>
      <c r="S1114" t="s">
        <v>12</v>
      </c>
      <c r="T1114" t="s">
        <v>12</v>
      </c>
      <c r="U1114" s="5"/>
      <c r="V1114" s="5" t="s">
        <v>12</v>
      </c>
      <c r="W1114" s="5" t="s">
        <v>12</v>
      </c>
      <c r="X1114" t="s">
        <v>12</v>
      </c>
      <c r="Y1114" t="s">
        <v>12</v>
      </c>
      <c r="Z1114" t="s">
        <v>12</v>
      </c>
      <c r="AA1114" s="5"/>
      <c r="AB1114" s="5" t="s">
        <v>12</v>
      </c>
      <c r="AC1114" s="5" t="s">
        <v>12</v>
      </c>
      <c r="AD1114" t="s">
        <v>12</v>
      </c>
      <c r="AE1114" t="s">
        <v>12</v>
      </c>
      <c r="AF1114" t="s">
        <v>12</v>
      </c>
    </row>
    <row r="1115" spans="1:32" x14ac:dyDescent="0.25">
      <c r="A1115" s="5" t="s">
        <v>408</v>
      </c>
      <c r="B1115" s="9" t="s">
        <v>12</v>
      </c>
      <c r="C1115" s="9" t="s">
        <v>12</v>
      </c>
      <c r="D1115" t="s">
        <v>369</v>
      </c>
      <c r="E1115" t="s">
        <v>5</v>
      </c>
      <c r="F1115" s="5" t="s">
        <v>12</v>
      </c>
      <c r="G1115" t="s">
        <v>12</v>
      </c>
      <c r="H1115" s="5" t="s">
        <v>9</v>
      </c>
      <c r="I1115" s="5" t="s">
        <v>12</v>
      </c>
      <c r="J1115">
        <v>7.35</v>
      </c>
      <c r="K1115" s="5" t="s">
        <v>12</v>
      </c>
      <c r="L1115" t="s">
        <v>12</v>
      </c>
      <c r="M1115" t="s">
        <v>12</v>
      </c>
      <c r="N1115" t="s">
        <v>12</v>
      </c>
      <c r="O1115" s="5"/>
      <c r="P1115" s="5" t="s">
        <v>12</v>
      </c>
      <c r="Q1115" s="5" t="s">
        <v>12</v>
      </c>
      <c r="R1115" t="s">
        <v>12</v>
      </c>
      <c r="S1115" t="s">
        <v>12</v>
      </c>
      <c r="T1115" t="s">
        <v>12</v>
      </c>
      <c r="U1115" s="5"/>
      <c r="V1115" s="5" t="s">
        <v>12</v>
      </c>
      <c r="W1115" s="5" t="s">
        <v>12</v>
      </c>
      <c r="X1115" t="s">
        <v>12</v>
      </c>
      <c r="Y1115" t="s">
        <v>12</v>
      </c>
      <c r="Z1115" t="s">
        <v>12</v>
      </c>
      <c r="AA1115" s="5"/>
      <c r="AB1115" s="5" t="s">
        <v>12</v>
      </c>
      <c r="AC1115" s="5" t="s">
        <v>12</v>
      </c>
      <c r="AD1115" t="s">
        <v>12</v>
      </c>
      <c r="AE1115" t="s">
        <v>12</v>
      </c>
      <c r="AF1115" t="s">
        <v>12</v>
      </c>
    </row>
    <row r="1116" spans="1:32" x14ac:dyDescent="0.25">
      <c r="A1116" s="5" t="s">
        <v>408</v>
      </c>
      <c r="B1116" s="9" t="s">
        <v>12</v>
      </c>
      <c r="C1116" s="9" t="s">
        <v>12</v>
      </c>
      <c r="D1116" t="s">
        <v>369</v>
      </c>
      <c r="E1116" t="s">
        <v>5</v>
      </c>
      <c r="F1116" s="5" t="s">
        <v>12</v>
      </c>
      <c r="G1116" t="s">
        <v>12</v>
      </c>
      <c r="H1116" s="5" t="s">
        <v>9</v>
      </c>
      <c r="I1116" s="5" t="s">
        <v>12</v>
      </c>
      <c r="J1116">
        <v>7.45</v>
      </c>
      <c r="K1116" s="5" t="s">
        <v>12</v>
      </c>
      <c r="L1116" t="s">
        <v>12</v>
      </c>
      <c r="M1116" t="s">
        <v>12</v>
      </c>
      <c r="N1116" t="s">
        <v>12</v>
      </c>
      <c r="O1116" s="5"/>
      <c r="P1116" s="5" t="s">
        <v>12</v>
      </c>
      <c r="Q1116" s="5" t="s">
        <v>12</v>
      </c>
      <c r="R1116" t="s">
        <v>12</v>
      </c>
      <c r="S1116" t="s">
        <v>12</v>
      </c>
      <c r="T1116" t="s">
        <v>12</v>
      </c>
      <c r="U1116" s="5"/>
      <c r="V1116" s="5" t="s">
        <v>12</v>
      </c>
      <c r="W1116" s="5" t="s">
        <v>12</v>
      </c>
      <c r="X1116" t="s">
        <v>12</v>
      </c>
      <c r="Y1116" t="s">
        <v>12</v>
      </c>
      <c r="Z1116" t="s">
        <v>12</v>
      </c>
      <c r="AA1116" s="5"/>
      <c r="AB1116" s="5" t="s">
        <v>12</v>
      </c>
      <c r="AC1116" s="5" t="s">
        <v>12</v>
      </c>
      <c r="AD1116" t="s">
        <v>12</v>
      </c>
      <c r="AE1116" t="s">
        <v>12</v>
      </c>
      <c r="AF1116" t="s">
        <v>12</v>
      </c>
    </row>
    <row r="1117" spans="1:32" x14ac:dyDescent="0.25">
      <c r="A1117" s="5" t="s">
        <v>408</v>
      </c>
      <c r="B1117" s="9" t="s">
        <v>12</v>
      </c>
      <c r="C1117" s="9" t="s">
        <v>12</v>
      </c>
      <c r="D1117" t="s">
        <v>369</v>
      </c>
      <c r="E1117" t="s">
        <v>5</v>
      </c>
      <c r="F1117" s="5" t="s">
        <v>12</v>
      </c>
      <c r="G1117" t="s">
        <v>12</v>
      </c>
      <c r="H1117" s="5" t="s">
        <v>9</v>
      </c>
      <c r="I1117" s="5" t="s">
        <v>12</v>
      </c>
      <c r="J1117">
        <v>6.3</v>
      </c>
      <c r="K1117" s="5" t="s">
        <v>12</v>
      </c>
      <c r="L1117" t="s">
        <v>12</v>
      </c>
      <c r="M1117" t="s">
        <v>12</v>
      </c>
      <c r="N1117" t="s">
        <v>12</v>
      </c>
      <c r="O1117" s="5"/>
      <c r="P1117" s="5" t="s">
        <v>12</v>
      </c>
      <c r="Q1117" s="5" t="s">
        <v>12</v>
      </c>
      <c r="R1117" t="s">
        <v>12</v>
      </c>
      <c r="S1117" t="s">
        <v>12</v>
      </c>
      <c r="T1117" t="s">
        <v>12</v>
      </c>
      <c r="U1117" s="5"/>
      <c r="V1117" s="5" t="s">
        <v>12</v>
      </c>
      <c r="W1117" s="5" t="s">
        <v>12</v>
      </c>
      <c r="X1117" t="s">
        <v>12</v>
      </c>
      <c r="Y1117" t="s">
        <v>12</v>
      </c>
      <c r="Z1117" t="s">
        <v>12</v>
      </c>
      <c r="AA1117" s="5"/>
      <c r="AB1117" s="5" t="s">
        <v>12</v>
      </c>
      <c r="AC1117" s="5" t="s">
        <v>12</v>
      </c>
      <c r="AD1117" t="s">
        <v>12</v>
      </c>
      <c r="AE1117" t="s">
        <v>12</v>
      </c>
      <c r="AF1117" t="s">
        <v>12</v>
      </c>
    </row>
    <row r="1118" spans="1:32" x14ac:dyDescent="0.25">
      <c r="A1118" s="5" t="s">
        <v>408</v>
      </c>
      <c r="B1118" s="9" t="s">
        <v>12</v>
      </c>
      <c r="C1118" s="9" t="s">
        <v>12</v>
      </c>
      <c r="D1118" t="s">
        <v>369</v>
      </c>
      <c r="E1118" t="s">
        <v>5</v>
      </c>
      <c r="F1118" s="5" t="s">
        <v>12</v>
      </c>
      <c r="G1118" t="s">
        <v>12</v>
      </c>
      <c r="H1118" s="5" t="s">
        <v>9</v>
      </c>
      <c r="I1118" s="5" t="s">
        <v>12</v>
      </c>
      <c r="J1118">
        <v>7.35</v>
      </c>
      <c r="K1118" s="5" t="s">
        <v>12</v>
      </c>
      <c r="L1118" t="s">
        <v>12</v>
      </c>
      <c r="M1118" t="s">
        <v>12</v>
      </c>
      <c r="N1118" t="s">
        <v>12</v>
      </c>
      <c r="O1118" s="5"/>
      <c r="P1118" s="5" t="s">
        <v>12</v>
      </c>
      <c r="Q1118" s="5" t="s">
        <v>12</v>
      </c>
      <c r="R1118" t="s">
        <v>12</v>
      </c>
      <c r="S1118" t="s">
        <v>12</v>
      </c>
      <c r="T1118" t="s">
        <v>12</v>
      </c>
      <c r="U1118" s="5"/>
      <c r="V1118" s="5" t="s">
        <v>12</v>
      </c>
      <c r="W1118" s="5" t="s">
        <v>12</v>
      </c>
      <c r="X1118" t="s">
        <v>12</v>
      </c>
      <c r="Y1118" t="s">
        <v>12</v>
      </c>
      <c r="Z1118" t="s">
        <v>12</v>
      </c>
      <c r="AA1118" s="5"/>
      <c r="AB1118" s="5" t="s">
        <v>12</v>
      </c>
      <c r="AC1118" s="5" t="s">
        <v>12</v>
      </c>
      <c r="AD1118" t="s">
        <v>12</v>
      </c>
      <c r="AE1118" t="s">
        <v>12</v>
      </c>
      <c r="AF1118" t="s">
        <v>12</v>
      </c>
    </row>
    <row r="1119" spans="1:32" x14ac:dyDescent="0.25">
      <c r="A1119" s="5" t="s">
        <v>408</v>
      </c>
      <c r="B1119" s="9" t="s">
        <v>12</v>
      </c>
      <c r="C1119" s="9" t="s">
        <v>12</v>
      </c>
      <c r="D1119" t="s">
        <v>369</v>
      </c>
      <c r="E1119" t="s">
        <v>5</v>
      </c>
      <c r="F1119" s="5" t="s">
        <v>12</v>
      </c>
      <c r="G1119" t="s">
        <v>12</v>
      </c>
      <c r="H1119" s="5" t="s">
        <v>9</v>
      </c>
      <c r="I1119" s="5" t="s">
        <v>12</v>
      </c>
      <c r="J1119">
        <v>8</v>
      </c>
      <c r="K1119" s="5" t="s">
        <v>12</v>
      </c>
      <c r="L1119" t="s">
        <v>12</v>
      </c>
      <c r="M1119" t="s">
        <v>12</v>
      </c>
      <c r="N1119" t="s">
        <v>12</v>
      </c>
      <c r="O1119" s="5"/>
      <c r="P1119" s="5" t="s">
        <v>12</v>
      </c>
      <c r="Q1119" s="5" t="s">
        <v>12</v>
      </c>
      <c r="R1119" t="s">
        <v>12</v>
      </c>
      <c r="S1119" t="s">
        <v>12</v>
      </c>
      <c r="T1119" t="s">
        <v>12</v>
      </c>
      <c r="U1119" s="5"/>
      <c r="V1119" s="5" t="s">
        <v>12</v>
      </c>
      <c r="W1119" s="5" t="s">
        <v>12</v>
      </c>
      <c r="X1119" t="s">
        <v>12</v>
      </c>
      <c r="Y1119" t="s">
        <v>12</v>
      </c>
      <c r="Z1119" t="s">
        <v>12</v>
      </c>
      <c r="AA1119" s="5"/>
      <c r="AB1119" s="5" t="s">
        <v>12</v>
      </c>
      <c r="AC1119" s="5" t="s">
        <v>12</v>
      </c>
      <c r="AD1119" t="s">
        <v>12</v>
      </c>
      <c r="AE1119" t="s">
        <v>12</v>
      </c>
      <c r="AF1119" t="s">
        <v>12</v>
      </c>
    </row>
    <row r="1120" spans="1:32" x14ac:dyDescent="0.25">
      <c r="A1120" s="5" t="s">
        <v>408</v>
      </c>
      <c r="B1120" s="9" t="s">
        <v>12</v>
      </c>
      <c r="C1120" s="9" t="s">
        <v>12</v>
      </c>
      <c r="D1120" t="s">
        <v>369</v>
      </c>
      <c r="E1120" t="s">
        <v>5</v>
      </c>
      <c r="F1120" s="5" t="s">
        <v>12</v>
      </c>
      <c r="G1120" t="s">
        <v>12</v>
      </c>
      <c r="H1120" s="5" t="s">
        <v>9</v>
      </c>
      <c r="I1120" s="5" t="s">
        <v>12</v>
      </c>
      <c r="J1120">
        <v>7.3</v>
      </c>
      <c r="K1120" s="5" t="s">
        <v>12</v>
      </c>
      <c r="L1120" t="s">
        <v>12</v>
      </c>
      <c r="M1120" t="s">
        <v>12</v>
      </c>
      <c r="N1120" t="s">
        <v>12</v>
      </c>
      <c r="O1120" s="5"/>
      <c r="P1120" s="5" t="s">
        <v>12</v>
      </c>
      <c r="Q1120" s="5" t="s">
        <v>12</v>
      </c>
      <c r="R1120" t="s">
        <v>12</v>
      </c>
      <c r="S1120" t="s">
        <v>12</v>
      </c>
      <c r="T1120" t="s">
        <v>12</v>
      </c>
      <c r="U1120" s="5"/>
      <c r="V1120" s="5" t="s">
        <v>12</v>
      </c>
      <c r="W1120" s="5" t="s">
        <v>12</v>
      </c>
      <c r="X1120" t="s">
        <v>12</v>
      </c>
      <c r="Y1120" t="s">
        <v>12</v>
      </c>
      <c r="Z1120" t="s">
        <v>12</v>
      </c>
      <c r="AA1120" s="5"/>
      <c r="AB1120" s="5" t="s">
        <v>12</v>
      </c>
      <c r="AC1120" s="5" t="s">
        <v>12</v>
      </c>
      <c r="AD1120" t="s">
        <v>12</v>
      </c>
      <c r="AE1120" t="s">
        <v>12</v>
      </c>
      <c r="AF1120" t="s">
        <v>12</v>
      </c>
    </row>
    <row r="1121" spans="1:32" x14ac:dyDescent="0.25">
      <c r="A1121" s="5" t="s">
        <v>408</v>
      </c>
      <c r="B1121" s="9" t="s">
        <v>12</v>
      </c>
      <c r="C1121" s="9" t="s">
        <v>12</v>
      </c>
      <c r="D1121" t="s">
        <v>369</v>
      </c>
      <c r="E1121" t="s">
        <v>5</v>
      </c>
      <c r="F1121" s="5" t="s">
        <v>12</v>
      </c>
      <c r="G1121" t="s">
        <v>12</v>
      </c>
      <c r="H1121" s="5" t="s">
        <v>9</v>
      </c>
      <c r="I1121" s="5" t="s">
        <v>12</v>
      </c>
      <c r="J1121">
        <v>6.95</v>
      </c>
      <c r="K1121" s="5" t="s">
        <v>12</v>
      </c>
      <c r="L1121" t="s">
        <v>12</v>
      </c>
      <c r="M1121" t="s">
        <v>12</v>
      </c>
      <c r="N1121" t="s">
        <v>12</v>
      </c>
      <c r="O1121" s="5"/>
      <c r="P1121" s="5" t="s">
        <v>12</v>
      </c>
      <c r="Q1121" s="5" t="s">
        <v>12</v>
      </c>
      <c r="R1121" t="s">
        <v>12</v>
      </c>
      <c r="S1121" t="s">
        <v>12</v>
      </c>
      <c r="T1121" t="s">
        <v>12</v>
      </c>
      <c r="U1121" s="5"/>
      <c r="V1121" s="5" t="s">
        <v>12</v>
      </c>
      <c r="W1121" s="5" t="s">
        <v>12</v>
      </c>
      <c r="X1121" t="s">
        <v>12</v>
      </c>
      <c r="Y1121" t="s">
        <v>12</v>
      </c>
      <c r="Z1121" t="s">
        <v>12</v>
      </c>
      <c r="AA1121" s="5"/>
      <c r="AB1121" s="5" t="s">
        <v>12</v>
      </c>
      <c r="AC1121" s="5" t="s">
        <v>12</v>
      </c>
      <c r="AD1121" t="s">
        <v>12</v>
      </c>
      <c r="AE1121" t="s">
        <v>12</v>
      </c>
      <c r="AF1121" t="s">
        <v>12</v>
      </c>
    </row>
    <row r="1122" spans="1:32" x14ac:dyDescent="0.25">
      <c r="A1122" s="5" t="s">
        <v>408</v>
      </c>
      <c r="B1122" s="9" t="s">
        <v>12</v>
      </c>
      <c r="C1122" s="9" t="s">
        <v>12</v>
      </c>
      <c r="D1122" t="s">
        <v>369</v>
      </c>
      <c r="E1122" t="s">
        <v>5</v>
      </c>
      <c r="F1122" s="5" t="s">
        <v>12</v>
      </c>
      <c r="G1122" t="s">
        <v>12</v>
      </c>
      <c r="H1122" s="5" t="s">
        <v>9</v>
      </c>
      <c r="I1122" s="5" t="s">
        <v>12</v>
      </c>
      <c r="J1122">
        <v>6.7</v>
      </c>
      <c r="K1122" s="5" t="s">
        <v>12</v>
      </c>
      <c r="L1122" t="s">
        <v>12</v>
      </c>
      <c r="M1122" t="s">
        <v>12</v>
      </c>
      <c r="N1122" t="s">
        <v>12</v>
      </c>
      <c r="O1122" s="5"/>
      <c r="P1122" s="5" t="s">
        <v>12</v>
      </c>
      <c r="Q1122" s="5" t="s">
        <v>12</v>
      </c>
      <c r="R1122" t="s">
        <v>12</v>
      </c>
      <c r="S1122" t="s">
        <v>12</v>
      </c>
      <c r="T1122" t="s">
        <v>12</v>
      </c>
      <c r="U1122" s="5"/>
      <c r="V1122" s="5" t="s">
        <v>12</v>
      </c>
      <c r="W1122" s="5" t="s">
        <v>12</v>
      </c>
      <c r="X1122" t="s">
        <v>12</v>
      </c>
      <c r="Y1122" t="s">
        <v>12</v>
      </c>
      <c r="Z1122" t="s">
        <v>12</v>
      </c>
      <c r="AA1122" s="5"/>
      <c r="AB1122" s="5" t="s">
        <v>12</v>
      </c>
      <c r="AC1122" s="5" t="s">
        <v>12</v>
      </c>
      <c r="AD1122" t="s">
        <v>12</v>
      </c>
      <c r="AE1122" t="s">
        <v>12</v>
      </c>
      <c r="AF1122" t="s">
        <v>12</v>
      </c>
    </row>
    <row r="1123" spans="1:32" x14ac:dyDescent="0.25">
      <c r="A1123" s="5" t="s">
        <v>408</v>
      </c>
      <c r="B1123" s="9" t="s">
        <v>12</v>
      </c>
      <c r="C1123" s="9" t="s">
        <v>12</v>
      </c>
      <c r="D1123" t="s">
        <v>369</v>
      </c>
      <c r="E1123" t="s">
        <v>5</v>
      </c>
      <c r="F1123" s="5" t="s">
        <v>12</v>
      </c>
      <c r="G1123" t="s">
        <v>12</v>
      </c>
      <c r="H1123" s="5" t="s">
        <v>9</v>
      </c>
      <c r="I1123" s="5" t="s">
        <v>12</v>
      </c>
      <c r="J1123">
        <v>6.8</v>
      </c>
      <c r="K1123" s="5" t="s">
        <v>12</v>
      </c>
      <c r="L1123" t="s">
        <v>12</v>
      </c>
      <c r="M1123" t="s">
        <v>12</v>
      </c>
      <c r="N1123" t="s">
        <v>12</v>
      </c>
      <c r="O1123" s="5"/>
      <c r="P1123" s="5" t="s">
        <v>12</v>
      </c>
      <c r="Q1123" s="5" t="s">
        <v>12</v>
      </c>
      <c r="R1123" t="s">
        <v>12</v>
      </c>
      <c r="S1123" t="s">
        <v>12</v>
      </c>
      <c r="T1123" t="s">
        <v>12</v>
      </c>
      <c r="U1123" s="5"/>
      <c r="V1123" s="5" t="s">
        <v>12</v>
      </c>
      <c r="W1123" s="5" t="s">
        <v>12</v>
      </c>
      <c r="X1123" t="s">
        <v>12</v>
      </c>
      <c r="Y1123" t="s">
        <v>12</v>
      </c>
      <c r="Z1123" t="s">
        <v>12</v>
      </c>
      <c r="AA1123" s="5"/>
      <c r="AB1123" s="5" t="s">
        <v>12</v>
      </c>
      <c r="AC1123" s="5" t="s">
        <v>12</v>
      </c>
      <c r="AD1123" t="s">
        <v>12</v>
      </c>
      <c r="AE1123" t="s">
        <v>12</v>
      </c>
      <c r="AF1123" t="s">
        <v>12</v>
      </c>
    </row>
    <row r="1124" spans="1:32" x14ac:dyDescent="0.25">
      <c r="A1124" s="5" t="s">
        <v>408</v>
      </c>
      <c r="B1124" s="9" t="s">
        <v>12</v>
      </c>
      <c r="C1124" s="9" t="s">
        <v>12</v>
      </c>
      <c r="D1124" t="s">
        <v>369</v>
      </c>
      <c r="E1124" t="s">
        <v>5</v>
      </c>
      <c r="F1124" s="5" t="s">
        <v>12</v>
      </c>
      <c r="G1124" t="s">
        <v>12</v>
      </c>
      <c r="H1124" s="5" t="s">
        <v>9</v>
      </c>
      <c r="I1124" s="5" t="s">
        <v>12</v>
      </c>
      <c r="J1124">
        <v>9.35</v>
      </c>
      <c r="K1124" s="5" t="s">
        <v>12</v>
      </c>
      <c r="L1124" t="s">
        <v>12</v>
      </c>
      <c r="M1124" t="s">
        <v>12</v>
      </c>
      <c r="N1124" t="s">
        <v>12</v>
      </c>
      <c r="O1124" s="5"/>
      <c r="P1124" s="5" t="s">
        <v>12</v>
      </c>
      <c r="Q1124" s="5" t="s">
        <v>12</v>
      </c>
      <c r="R1124" t="s">
        <v>12</v>
      </c>
      <c r="S1124" t="s">
        <v>12</v>
      </c>
      <c r="T1124" t="s">
        <v>12</v>
      </c>
      <c r="U1124" s="5"/>
      <c r="V1124" s="5" t="s">
        <v>12</v>
      </c>
      <c r="W1124" s="5" t="s">
        <v>12</v>
      </c>
      <c r="X1124" t="s">
        <v>12</v>
      </c>
      <c r="Y1124" t="s">
        <v>12</v>
      </c>
      <c r="Z1124" t="s">
        <v>12</v>
      </c>
      <c r="AA1124" s="5"/>
      <c r="AB1124" s="5" t="s">
        <v>12</v>
      </c>
      <c r="AC1124" s="5" t="s">
        <v>12</v>
      </c>
      <c r="AD1124" t="s">
        <v>12</v>
      </c>
      <c r="AE1124" t="s">
        <v>12</v>
      </c>
      <c r="AF1124" t="s">
        <v>12</v>
      </c>
    </row>
    <row r="1125" spans="1:32" x14ac:dyDescent="0.25">
      <c r="A1125" s="5" t="s">
        <v>408</v>
      </c>
      <c r="B1125" s="9" t="s">
        <v>12</v>
      </c>
      <c r="C1125" s="9" t="s">
        <v>12</v>
      </c>
      <c r="D1125" t="s">
        <v>369</v>
      </c>
      <c r="E1125" t="s">
        <v>5</v>
      </c>
      <c r="F1125" s="5" t="s">
        <v>12</v>
      </c>
      <c r="G1125" t="s">
        <v>12</v>
      </c>
      <c r="H1125" s="5" t="s">
        <v>9</v>
      </c>
      <c r="I1125" s="5" t="s">
        <v>12</v>
      </c>
      <c r="J1125">
        <v>7.4</v>
      </c>
      <c r="K1125" s="5" t="s">
        <v>12</v>
      </c>
      <c r="L1125" t="s">
        <v>12</v>
      </c>
      <c r="M1125" t="s">
        <v>12</v>
      </c>
      <c r="N1125" t="s">
        <v>12</v>
      </c>
      <c r="O1125" s="5"/>
      <c r="P1125" s="5" t="s">
        <v>12</v>
      </c>
      <c r="Q1125" s="5" t="s">
        <v>12</v>
      </c>
      <c r="R1125" t="s">
        <v>12</v>
      </c>
      <c r="S1125" t="s">
        <v>12</v>
      </c>
      <c r="T1125" t="s">
        <v>12</v>
      </c>
      <c r="U1125" s="5"/>
      <c r="V1125" s="5" t="s">
        <v>12</v>
      </c>
      <c r="W1125" s="5" t="s">
        <v>12</v>
      </c>
      <c r="X1125" t="s">
        <v>12</v>
      </c>
      <c r="Y1125" t="s">
        <v>12</v>
      </c>
      <c r="Z1125" t="s">
        <v>12</v>
      </c>
      <c r="AA1125" s="5"/>
      <c r="AB1125" s="5" t="s">
        <v>12</v>
      </c>
      <c r="AC1125" s="5" t="s">
        <v>12</v>
      </c>
      <c r="AD1125" t="s">
        <v>12</v>
      </c>
      <c r="AE1125" t="s">
        <v>12</v>
      </c>
      <c r="AF1125" t="s">
        <v>12</v>
      </c>
    </row>
    <row r="1126" spans="1:32" x14ac:dyDescent="0.25">
      <c r="A1126" s="5" t="s">
        <v>408</v>
      </c>
      <c r="B1126" s="9" t="s">
        <v>12</v>
      </c>
      <c r="C1126" s="9" t="s">
        <v>12</v>
      </c>
      <c r="D1126" t="s">
        <v>395</v>
      </c>
      <c r="E1126" t="s">
        <v>5</v>
      </c>
      <c r="F1126" s="5" t="s">
        <v>12</v>
      </c>
      <c r="G1126" t="s">
        <v>12</v>
      </c>
      <c r="H1126" s="5" t="s">
        <v>9</v>
      </c>
      <c r="I1126" s="5" t="s">
        <v>12</v>
      </c>
      <c r="J1126">
        <v>6.4</v>
      </c>
      <c r="K1126" s="5" t="s">
        <v>12</v>
      </c>
      <c r="L1126" t="s">
        <v>12</v>
      </c>
      <c r="M1126" t="s">
        <v>12</v>
      </c>
      <c r="N1126" t="s">
        <v>12</v>
      </c>
      <c r="O1126" s="5"/>
      <c r="P1126" s="5" t="s">
        <v>12</v>
      </c>
      <c r="Q1126" s="5" t="s">
        <v>12</v>
      </c>
      <c r="R1126" t="s">
        <v>12</v>
      </c>
      <c r="S1126" t="s">
        <v>12</v>
      </c>
      <c r="T1126" t="s">
        <v>12</v>
      </c>
      <c r="U1126" s="5"/>
      <c r="V1126" s="5" t="s">
        <v>12</v>
      </c>
      <c r="W1126" s="5" t="s">
        <v>12</v>
      </c>
      <c r="X1126" t="s">
        <v>12</v>
      </c>
      <c r="Y1126" t="s">
        <v>12</v>
      </c>
      <c r="Z1126" t="s">
        <v>12</v>
      </c>
      <c r="AA1126" s="5"/>
      <c r="AB1126" s="5" t="s">
        <v>12</v>
      </c>
      <c r="AC1126" s="5" t="s">
        <v>12</v>
      </c>
      <c r="AD1126" t="s">
        <v>12</v>
      </c>
      <c r="AE1126" t="s">
        <v>12</v>
      </c>
      <c r="AF1126" t="s">
        <v>12</v>
      </c>
    </row>
    <row r="1127" spans="1:32" x14ac:dyDescent="0.25">
      <c r="A1127" s="5" t="s">
        <v>408</v>
      </c>
      <c r="B1127" s="9" t="s">
        <v>12</v>
      </c>
      <c r="C1127" s="9" t="s">
        <v>12</v>
      </c>
      <c r="D1127" t="s">
        <v>395</v>
      </c>
      <c r="E1127" t="s">
        <v>5</v>
      </c>
      <c r="F1127" s="5" t="s">
        <v>12</v>
      </c>
      <c r="G1127" t="s">
        <v>12</v>
      </c>
      <c r="H1127" s="5" t="s">
        <v>9</v>
      </c>
      <c r="I1127" s="5" t="s">
        <v>12</v>
      </c>
      <c r="J1127">
        <v>5.4</v>
      </c>
      <c r="K1127" s="5" t="s">
        <v>12</v>
      </c>
      <c r="L1127" t="s">
        <v>12</v>
      </c>
      <c r="M1127" t="s">
        <v>12</v>
      </c>
      <c r="N1127" t="s">
        <v>12</v>
      </c>
      <c r="O1127" s="5"/>
      <c r="P1127" s="5" t="s">
        <v>12</v>
      </c>
      <c r="Q1127" s="5" t="s">
        <v>12</v>
      </c>
      <c r="R1127" t="s">
        <v>12</v>
      </c>
      <c r="S1127" t="s">
        <v>12</v>
      </c>
      <c r="T1127" t="s">
        <v>12</v>
      </c>
      <c r="U1127" s="5"/>
      <c r="V1127" s="5" t="s">
        <v>12</v>
      </c>
      <c r="W1127" s="5" t="s">
        <v>12</v>
      </c>
      <c r="X1127" t="s">
        <v>12</v>
      </c>
      <c r="Y1127" t="s">
        <v>12</v>
      </c>
      <c r="Z1127" t="s">
        <v>12</v>
      </c>
      <c r="AA1127" s="5"/>
      <c r="AB1127" s="5" t="s">
        <v>12</v>
      </c>
      <c r="AC1127" s="5" t="s">
        <v>12</v>
      </c>
      <c r="AD1127" t="s">
        <v>12</v>
      </c>
      <c r="AE1127" t="s">
        <v>12</v>
      </c>
      <c r="AF1127" t="s">
        <v>12</v>
      </c>
    </row>
    <row r="1128" spans="1:32" x14ac:dyDescent="0.25">
      <c r="A1128" s="5" t="s">
        <v>408</v>
      </c>
      <c r="B1128" s="9" t="s">
        <v>12</v>
      </c>
      <c r="C1128" s="9" t="s">
        <v>12</v>
      </c>
      <c r="D1128" t="s">
        <v>395</v>
      </c>
      <c r="E1128" t="s">
        <v>5</v>
      </c>
      <c r="F1128" s="5" t="s">
        <v>12</v>
      </c>
      <c r="G1128" t="s">
        <v>12</v>
      </c>
      <c r="H1128" s="5" t="s">
        <v>9</v>
      </c>
      <c r="I1128" s="5" t="s">
        <v>12</v>
      </c>
      <c r="J1128">
        <v>5.3</v>
      </c>
      <c r="K1128" s="5" t="s">
        <v>12</v>
      </c>
      <c r="L1128" t="s">
        <v>12</v>
      </c>
      <c r="M1128" t="s">
        <v>12</v>
      </c>
      <c r="N1128" t="s">
        <v>12</v>
      </c>
      <c r="O1128" s="5"/>
      <c r="P1128" s="5" t="s">
        <v>12</v>
      </c>
      <c r="Q1128" s="5" t="s">
        <v>12</v>
      </c>
      <c r="R1128" t="s">
        <v>12</v>
      </c>
      <c r="S1128" t="s">
        <v>12</v>
      </c>
      <c r="T1128" t="s">
        <v>12</v>
      </c>
      <c r="U1128" s="5"/>
      <c r="V1128" s="5" t="s">
        <v>12</v>
      </c>
      <c r="W1128" s="5" t="s">
        <v>12</v>
      </c>
      <c r="X1128" t="s">
        <v>12</v>
      </c>
      <c r="Y1128" t="s">
        <v>12</v>
      </c>
      <c r="Z1128" t="s">
        <v>12</v>
      </c>
      <c r="AA1128" s="5"/>
      <c r="AB1128" s="5" t="s">
        <v>12</v>
      </c>
      <c r="AC1128" s="5" t="s">
        <v>12</v>
      </c>
      <c r="AD1128" t="s">
        <v>12</v>
      </c>
      <c r="AE1128" t="s">
        <v>12</v>
      </c>
      <c r="AF1128" t="s">
        <v>12</v>
      </c>
    </row>
    <row r="1129" spans="1:32" x14ac:dyDescent="0.25">
      <c r="A1129" s="5" t="s">
        <v>408</v>
      </c>
      <c r="B1129" s="9" t="s">
        <v>12</v>
      </c>
      <c r="C1129" s="9" t="s">
        <v>12</v>
      </c>
      <c r="D1129" t="s">
        <v>395</v>
      </c>
      <c r="E1129" t="s">
        <v>5</v>
      </c>
      <c r="F1129" s="5" t="s">
        <v>12</v>
      </c>
      <c r="G1129" t="s">
        <v>12</v>
      </c>
      <c r="H1129" s="5" t="s">
        <v>9</v>
      </c>
      <c r="I1129" s="5" t="s">
        <v>12</v>
      </c>
      <c r="J1129">
        <v>6.75</v>
      </c>
      <c r="K1129" s="5" t="s">
        <v>12</v>
      </c>
      <c r="L1129" t="s">
        <v>12</v>
      </c>
      <c r="M1129" t="s">
        <v>12</v>
      </c>
      <c r="N1129" t="s">
        <v>12</v>
      </c>
      <c r="O1129" s="5"/>
      <c r="P1129" s="5" t="s">
        <v>12</v>
      </c>
      <c r="Q1129" s="5" t="s">
        <v>12</v>
      </c>
      <c r="R1129" t="s">
        <v>12</v>
      </c>
      <c r="S1129" t="s">
        <v>12</v>
      </c>
      <c r="T1129" t="s">
        <v>12</v>
      </c>
      <c r="U1129" s="5"/>
      <c r="V1129" s="5" t="s">
        <v>12</v>
      </c>
      <c r="W1129" s="5" t="s">
        <v>12</v>
      </c>
      <c r="X1129" t="s">
        <v>12</v>
      </c>
      <c r="Y1129" t="s">
        <v>12</v>
      </c>
      <c r="Z1129" t="s">
        <v>12</v>
      </c>
      <c r="AA1129" s="5"/>
      <c r="AB1129" s="5" t="s">
        <v>12</v>
      </c>
      <c r="AC1129" s="5" t="s">
        <v>12</v>
      </c>
      <c r="AD1129" t="s">
        <v>12</v>
      </c>
      <c r="AE1129" t="s">
        <v>12</v>
      </c>
      <c r="AF1129" t="s">
        <v>12</v>
      </c>
    </row>
    <row r="1130" spans="1:32" x14ac:dyDescent="0.25">
      <c r="A1130" s="5" t="s">
        <v>408</v>
      </c>
      <c r="B1130" s="9" t="s">
        <v>12</v>
      </c>
      <c r="C1130" s="9" t="s">
        <v>12</v>
      </c>
      <c r="D1130" t="s">
        <v>395</v>
      </c>
      <c r="E1130" t="s">
        <v>5</v>
      </c>
      <c r="F1130" s="5" t="s">
        <v>12</v>
      </c>
      <c r="G1130" t="s">
        <v>12</v>
      </c>
      <c r="H1130" s="5" t="s">
        <v>9</v>
      </c>
      <c r="I1130" s="5" t="s">
        <v>12</v>
      </c>
      <c r="J1130">
        <v>7.4</v>
      </c>
      <c r="K1130" s="5" t="s">
        <v>12</v>
      </c>
      <c r="L1130" t="s">
        <v>12</v>
      </c>
      <c r="M1130" t="s">
        <v>12</v>
      </c>
      <c r="N1130" t="s">
        <v>12</v>
      </c>
      <c r="O1130" s="5"/>
      <c r="P1130" s="5" t="s">
        <v>12</v>
      </c>
      <c r="Q1130" s="5" t="s">
        <v>12</v>
      </c>
      <c r="R1130" t="s">
        <v>12</v>
      </c>
      <c r="S1130" t="s">
        <v>12</v>
      </c>
      <c r="T1130" t="s">
        <v>12</v>
      </c>
      <c r="U1130" s="5"/>
      <c r="V1130" s="5" t="s">
        <v>12</v>
      </c>
      <c r="W1130" s="5" t="s">
        <v>12</v>
      </c>
      <c r="X1130" t="s">
        <v>12</v>
      </c>
      <c r="Y1130" t="s">
        <v>12</v>
      </c>
      <c r="Z1130" t="s">
        <v>12</v>
      </c>
      <c r="AA1130" s="5"/>
      <c r="AB1130" s="5" t="s">
        <v>12</v>
      </c>
      <c r="AC1130" s="5" t="s">
        <v>12</v>
      </c>
      <c r="AD1130" t="s">
        <v>12</v>
      </c>
      <c r="AE1130" t="s">
        <v>12</v>
      </c>
      <c r="AF1130" t="s">
        <v>12</v>
      </c>
    </row>
    <row r="1131" spans="1:32" x14ac:dyDescent="0.25">
      <c r="A1131" s="5" t="s">
        <v>408</v>
      </c>
      <c r="B1131" s="9" t="s">
        <v>12</v>
      </c>
      <c r="C1131" s="9" t="s">
        <v>12</v>
      </c>
      <c r="D1131" t="s">
        <v>395</v>
      </c>
      <c r="E1131" t="s">
        <v>5</v>
      </c>
      <c r="F1131" s="5" t="s">
        <v>12</v>
      </c>
      <c r="G1131" t="s">
        <v>12</v>
      </c>
      <c r="H1131" s="5" t="s">
        <v>9</v>
      </c>
      <c r="I1131" s="5" t="s">
        <v>12</v>
      </c>
      <c r="J1131">
        <v>5.6</v>
      </c>
      <c r="K1131" s="5" t="s">
        <v>12</v>
      </c>
      <c r="L1131" t="s">
        <v>12</v>
      </c>
      <c r="M1131" t="s">
        <v>12</v>
      </c>
      <c r="N1131" t="s">
        <v>12</v>
      </c>
      <c r="O1131" s="5"/>
      <c r="P1131" s="5" t="s">
        <v>12</v>
      </c>
      <c r="Q1131" s="5" t="s">
        <v>12</v>
      </c>
      <c r="R1131" t="s">
        <v>12</v>
      </c>
      <c r="S1131" t="s">
        <v>12</v>
      </c>
      <c r="T1131" t="s">
        <v>12</v>
      </c>
      <c r="U1131" s="5"/>
      <c r="V1131" s="5" t="s">
        <v>12</v>
      </c>
      <c r="W1131" s="5" t="s">
        <v>12</v>
      </c>
      <c r="X1131" t="s">
        <v>12</v>
      </c>
      <c r="Y1131" t="s">
        <v>12</v>
      </c>
      <c r="Z1131" t="s">
        <v>12</v>
      </c>
      <c r="AA1131" s="5"/>
      <c r="AB1131" s="5" t="s">
        <v>12</v>
      </c>
      <c r="AC1131" s="5" t="s">
        <v>12</v>
      </c>
      <c r="AD1131" t="s">
        <v>12</v>
      </c>
      <c r="AE1131" t="s">
        <v>12</v>
      </c>
      <c r="AF1131" t="s">
        <v>12</v>
      </c>
    </row>
    <row r="1132" spans="1:32" x14ac:dyDescent="0.25">
      <c r="A1132" s="5" t="s">
        <v>408</v>
      </c>
      <c r="B1132" s="9" t="s">
        <v>12</v>
      </c>
      <c r="C1132" s="9" t="s">
        <v>12</v>
      </c>
      <c r="D1132" t="s">
        <v>395</v>
      </c>
      <c r="E1132" t="s">
        <v>5</v>
      </c>
      <c r="F1132" s="5" t="s">
        <v>12</v>
      </c>
      <c r="G1132" t="s">
        <v>12</v>
      </c>
      <c r="H1132" s="5" t="s">
        <v>9</v>
      </c>
      <c r="I1132" s="5" t="s">
        <v>12</v>
      </c>
      <c r="J1132">
        <v>6.5</v>
      </c>
      <c r="K1132" s="5" t="s">
        <v>12</v>
      </c>
      <c r="L1132" t="s">
        <v>12</v>
      </c>
      <c r="M1132" t="s">
        <v>12</v>
      </c>
      <c r="N1132" t="s">
        <v>12</v>
      </c>
      <c r="O1132" s="5"/>
      <c r="P1132" s="5" t="s">
        <v>12</v>
      </c>
      <c r="Q1132" s="5" t="s">
        <v>12</v>
      </c>
      <c r="R1132" t="s">
        <v>12</v>
      </c>
      <c r="S1132" t="s">
        <v>12</v>
      </c>
      <c r="T1132" t="s">
        <v>12</v>
      </c>
      <c r="U1132" s="5"/>
      <c r="V1132" s="5" t="s">
        <v>12</v>
      </c>
      <c r="W1132" s="5" t="s">
        <v>12</v>
      </c>
      <c r="X1132" t="s">
        <v>12</v>
      </c>
      <c r="Y1132" t="s">
        <v>12</v>
      </c>
      <c r="Z1132" t="s">
        <v>12</v>
      </c>
      <c r="AA1132" s="5"/>
      <c r="AB1132" s="5" t="s">
        <v>12</v>
      </c>
      <c r="AC1132" s="5" t="s">
        <v>12</v>
      </c>
      <c r="AD1132" t="s">
        <v>12</v>
      </c>
      <c r="AE1132" t="s">
        <v>12</v>
      </c>
      <c r="AF1132" t="s">
        <v>12</v>
      </c>
    </row>
    <row r="1133" spans="1:32" x14ac:dyDescent="0.25">
      <c r="A1133" s="5" t="s">
        <v>408</v>
      </c>
      <c r="B1133" s="9" t="s">
        <v>12</v>
      </c>
      <c r="C1133" s="9" t="s">
        <v>12</v>
      </c>
      <c r="D1133" t="s">
        <v>395</v>
      </c>
      <c r="E1133" t="s">
        <v>5</v>
      </c>
      <c r="F1133" s="5" t="s">
        <v>12</v>
      </c>
      <c r="G1133" t="s">
        <v>12</v>
      </c>
      <c r="H1133" s="5" t="s">
        <v>9</v>
      </c>
      <c r="I1133" s="5" t="s">
        <v>12</v>
      </c>
      <c r="J1133">
        <v>5.95</v>
      </c>
      <c r="K1133" s="5" t="s">
        <v>12</v>
      </c>
      <c r="L1133" t="s">
        <v>12</v>
      </c>
      <c r="M1133" t="s">
        <v>12</v>
      </c>
      <c r="N1133" t="s">
        <v>12</v>
      </c>
      <c r="O1133" s="5"/>
      <c r="P1133" s="5" t="s">
        <v>12</v>
      </c>
      <c r="Q1133" s="5" t="s">
        <v>12</v>
      </c>
      <c r="R1133" t="s">
        <v>12</v>
      </c>
      <c r="S1133" t="s">
        <v>12</v>
      </c>
      <c r="T1133" t="s">
        <v>12</v>
      </c>
      <c r="U1133" s="5"/>
      <c r="V1133" s="5" t="s">
        <v>12</v>
      </c>
      <c r="W1133" s="5" t="s">
        <v>12</v>
      </c>
      <c r="X1133" t="s">
        <v>12</v>
      </c>
      <c r="Y1133" t="s">
        <v>12</v>
      </c>
      <c r="Z1133" t="s">
        <v>12</v>
      </c>
      <c r="AA1133" s="5"/>
      <c r="AB1133" s="5" t="s">
        <v>12</v>
      </c>
      <c r="AC1133" s="5" t="s">
        <v>12</v>
      </c>
      <c r="AD1133" t="s">
        <v>12</v>
      </c>
      <c r="AE1133" t="s">
        <v>12</v>
      </c>
      <c r="AF1133" t="s">
        <v>12</v>
      </c>
    </row>
    <row r="1134" spans="1:32" x14ac:dyDescent="0.25">
      <c r="A1134" s="5" t="s">
        <v>408</v>
      </c>
      <c r="B1134" s="9" t="s">
        <v>12</v>
      </c>
      <c r="C1134" s="9" t="s">
        <v>12</v>
      </c>
      <c r="D1134" t="s">
        <v>395</v>
      </c>
      <c r="E1134" t="s">
        <v>5</v>
      </c>
      <c r="F1134" s="5" t="s">
        <v>12</v>
      </c>
      <c r="G1134" t="s">
        <v>12</v>
      </c>
      <c r="H1134" s="5" t="s">
        <v>9</v>
      </c>
      <c r="I1134" s="5" t="s">
        <v>12</v>
      </c>
      <c r="J1134">
        <v>4.45</v>
      </c>
      <c r="K1134" s="5" t="s">
        <v>12</v>
      </c>
      <c r="L1134" t="s">
        <v>12</v>
      </c>
      <c r="M1134" t="s">
        <v>12</v>
      </c>
      <c r="N1134" t="s">
        <v>12</v>
      </c>
      <c r="O1134" s="5"/>
      <c r="P1134" s="5" t="s">
        <v>12</v>
      </c>
      <c r="Q1134" s="5" t="s">
        <v>12</v>
      </c>
      <c r="R1134" t="s">
        <v>12</v>
      </c>
      <c r="S1134" t="s">
        <v>12</v>
      </c>
      <c r="T1134" t="s">
        <v>12</v>
      </c>
      <c r="U1134" s="5"/>
      <c r="V1134" s="5" t="s">
        <v>12</v>
      </c>
      <c r="W1134" s="5" t="s">
        <v>12</v>
      </c>
      <c r="X1134" t="s">
        <v>12</v>
      </c>
      <c r="Y1134" t="s">
        <v>12</v>
      </c>
      <c r="Z1134" t="s">
        <v>12</v>
      </c>
      <c r="AA1134" s="5"/>
      <c r="AB1134" s="5" t="s">
        <v>12</v>
      </c>
      <c r="AC1134" s="5" t="s">
        <v>12</v>
      </c>
      <c r="AD1134" t="s">
        <v>12</v>
      </c>
      <c r="AE1134" t="s">
        <v>12</v>
      </c>
      <c r="AF1134" t="s">
        <v>12</v>
      </c>
    </row>
    <row r="1135" spans="1:32" x14ac:dyDescent="0.25">
      <c r="A1135" s="5" t="s">
        <v>408</v>
      </c>
      <c r="B1135" s="9" t="s">
        <v>12</v>
      </c>
      <c r="C1135" s="9" t="s">
        <v>12</v>
      </c>
      <c r="D1135" t="s">
        <v>395</v>
      </c>
      <c r="E1135" t="s">
        <v>5</v>
      </c>
      <c r="F1135" s="5" t="s">
        <v>12</v>
      </c>
      <c r="G1135" t="s">
        <v>12</v>
      </c>
      <c r="H1135" s="5" t="s">
        <v>9</v>
      </c>
      <c r="I1135" s="5" t="s">
        <v>12</v>
      </c>
      <c r="J1135">
        <v>6</v>
      </c>
      <c r="K1135" s="5" t="s">
        <v>12</v>
      </c>
      <c r="L1135" t="s">
        <v>12</v>
      </c>
      <c r="M1135" t="s">
        <v>12</v>
      </c>
      <c r="N1135" t="s">
        <v>12</v>
      </c>
      <c r="O1135" s="5"/>
      <c r="P1135" s="5" t="s">
        <v>12</v>
      </c>
      <c r="Q1135" s="5" t="s">
        <v>12</v>
      </c>
      <c r="R1135" t="s">
        <v>12</v>
      </c>
      <c r="S1135" t="s">
        <v>12</v>
      </c>
      <c r="T1135" t="s">
        <v>12</v>
      </c>
      <c r="U1135" s="5"/>
      <c r="V1135" s="5" t="s">
        <v>12</v>
      </c>
      <c r="W1135" s="5" t="s">
        <v>12</v>
      </c>
      <c r="X1135" t="s">
        <v>12</v>
      </c>
      <c r="Y1135" t="s">
        <v>12</v>
      </c>
      <c r="Z1135" t="s">
        <v>12</v>
      </c>
      <c r="AA1135" s="5"/>
      <c r="AB1135" s="5" t="s">
        <v>12</v>
      </c>
      <c r="AC1135" s="5" t="s">
        <v>12</v>
      </c>
      <c r="AD1135" t="s">
        <v>12</v>
      </c>
      <c r="AE1135" t="s">
        <v>12</v>
      </c>
      <c r="AF1135" t="s">
        <v>12</v>
      </c>
    </row>
    <row r="1136" spans="1:32" x14ac:dyDescent="0.25">
      <c r="A1136" s="5" t="s">
        <v>408</v>
      </c>
      <c r="B1136" s="9" t="s">
        <v>12</v>
      </c>
      <c r="C1136" s="9" t="s">
        <v>12</v>
      </c>
      <c r="D1136" t="s">
        <v>395</v>
      </c>
      <c r="E1136" t="s">
        <v>5</v>
      </c>
      <c r="F1136" s="5" t="s">
        <v>12</v>
      </c>
      <c r="G1136" t="s">
        <v>12</v>
      </c>
      <c r="H1136" s="5" t="s">
        <v>9</v>
      </c>
      <c r="I1136" s="5" t="s">
        <v>12</v>
      </c>
      <c r="J1136">
        <v>6.5</v>
      </c>
      <c r="K1136" s="5" t="s">
        <v>12</v>
      </c>
      <c r="L1136" t="s">
        <v>12</v>
      </c>
      <c r="M1136" t="s">
        <v>12</v>
      </c>
      <c r="N1136" t="s">
        <v>12</v>
      </c>
      <c r="O1136" s="5"/>
      <c r="P1136" s="5" t="s">
        <v>12</v>
      </c>
      <c r="Q1136" s="5" t="s">
        <v>12</v>
      </c>
      <c r="R1136" t="s">
        <v>12</v>
      </c>
      <c r="S1136" t="s">
        <v>12</v>
      </c>
      <c r="T1136" t="s">
        <v>12</v>
      </c>
      <c r="U1136" s="5"/>
      <c r="V1136" s="5" t="s">
        <v>12</v>
      </c>
      <c r="W1136" s="5" t="s">
        <v>12</v>
      </c>
      <c r="X1136" t="s">
        <v>12</v>
      </c>
      <c r="Y1136" t="s">
        <v>12</v>
      </c>
      <c r="Z1136" t="s">
        <v>12</v>
      </c>
      <c r="AA1136" s="5"/>
      <c r="AB1136" s="5" t="s">
        <v>12</v>
      </c>
      <c r="AC1136" s="5" t="s">
        <v>12</v>
      </c>
      <c r="AD1136" t="s">
        <v>12</v>
      </c>
      <c r="AE1136" t="s">
        <v>12</v>
      </c>
      <c r="AF1136" t="s">
        <v>12</v>
      </c>
    </row>
    <row r="1137" spans="1:32" x14ac:dyDescent="0.25">
      <c r="A1137" s="5" t="s">
        <v>408</v>
      </c>
      <c r="B1137" s="9" t="s">
        <v>12</v>
      </c>
      <c r="C1137" s="9" t="s">
        <v>12</v>
      </c>
      <c r="D1137" t="s">
        <v>395</v>
      </c>
      <c r="E1137" t="s">
        <v>5</v>
      </c>
      <c r="F1137" s="5" t="s">
        <v>12</v>
      </c>
      <c r="G1137" t="s">
        <v>12</v>
      </c>
      <c r="H1137" s="5" t="s">
        <v>9</v>
      </c>
      <c r="I1137" s="5" t="s">
        <v>12</v>
      </c>
      <c r="J1137">
        <v>6.85</v>
      </c>
      <c r="K1137" s="5" t="s">
        <v>12</v>
      </c>
      <c r="L1137" t="s">
        <v>12</v>
      </c>
      <c r="M1137" t="s">
        <v>12</v>
      </c>
      <c r="N1137" t="s">
        <v>12</v>
      </c>
      <c r="O1137" s="5"/>
      <c r="P1137" s="5" t="s">
        <v>12</v>
      </c>
      <c r="Q1137" s="5" t="s">
        <v>12</v>
      </c>
      <c r="R1137" t="s">
        <v>12</v>
      </c>
      <c r="S1137" t="s">
        <v>12</v>
      </c>
      <c r="T1137" t="s">
        <v>12</v>
      </c>
      <c r="U1137" s="5"/>
      <c r="V1137" s="5" t="s">
        <v>12</v>
      </c>
      <c r="W1137" s="5" t="s">
        <v>12</v>
      </c>
      <c r="X1137" t="s">
        <v>12</v>
      </c>
      <c r="Y1137" t="s">
        <v>12</v>
      </c>
      <c r="Z1137" t="s">
        <v>12</v>
      </c>
      <c r="AA1137" s="5"/>
      <c r="AB1137" s="5" t="s">
        <v>12</v>
      </c>
      <c r="AC1137" s="5" t="s">
        <v>12</v>
      </c>
      <c r="AD1137" t="s">
        <v>12</v>
      </c>
      <c r="AE1137" t="s">
        <v>12</v>
      </c>
      <c r="AF1137" t="s">
        <v>12</v>
      </c>
    </row>
    <row r="1138" spans="1:32" x14ac:dyDescent="0.25">
      <c r="A1138" s="5" t="s">
        <v>408</v>
      </c>
      <c r="B1138" s="9" t="s">
        <v>12</v>
      </c>
      <c r="C1138" s="9" t="s">
        <v>12</v>
      </c>
      <c r="D1138" t="s">
        <v>395</v>
      </c>
      <c r="E1138" t="s">
        <v>5</v>
      </c>
      <c r="F1138" s="5" t="s">
        <v>12</v>
      </c>
      <c r="G1138" t="s">
        <v>12</v>
      </c>
      <c r="H1138" s="5" t="s">
        <v>9</v>
      </c>
      <c r="I1138" s="5" t="s">
        <v>12</v>
      </c>
      <c r="J1138">
        <v>6.4</v>
      </c>
      <c r="K1138" s="5" t="s">
        <v>12</v>
      </c>
      <c r="L1138" t="s">
        <v>12</v>
      </c>
      <c r="M1138" t="s">
        <v>12</v>
      </c>
      <c r="N1138" t="s">
        <v>12</v>
      </c>
      <c r="O1138" s="5"/>
      <c r="P1138" s="5" t="s">
        <v>12</v>
      </c>
      <c r="Q1138" s="5" t="s">
        <v>12</v>
      </c>
      <c r="R1138" t="s">
        <v>12</v>
      </c>
      <c r="S1138" t="s">
        <v>12</v>
      </c>
      <c r="T1138" t="s">
        <v>12</v>
      </c>
      <c r="U1138" s="5"/>
      <c r="V1138" s="5" t="s">
        <v>12</v>
      </c>
      <c r="W1138" s="5" t="s">
        <v>12</v>
      </c>
      <c r="X1138" t="s">
        <v>12</v>
      </c>
      <c r="Y1138" t="s">
        <v>12</v>
      </c>
      <c r="Z1138" t="s">
        <v>12</v>
      </c>
      <c r="AA1138" s="5"/>
      <c r="AB1138" s="5" t="s">
        <v>12</v>
      </c>
      <c r="AC1138" s="5" t="s">
        <v>12</v>
      </c>
      <c r="AD1138" t="s">
        <v>12</v>
      </c>
      <c r="AE1138" t="s">
        <v>12</v>
      </c>
      <c r="AF1138" t="s">
        <v>12</v>
      </c>
    </row>
    <row r="1139" spans="1:32" x14ac:dyDescent="0.25">
      <c r="A1139" s="5" t="s">
        <v>408</v>
      </c>
      <c r="B1139" s="9" t="s">
        <v>12</v>
      </c>
      <c r="C1139" s="9" t="s">
        <v>12</v>
      </c>
      <c r="D1139" t="s">
        <v>395</v>
      </c>
      <c r="E1139" t="s">
        <v>5</v>
      </c>
      <c r="F1139" s="5" t="s">
        <v>12</v>
      </c>
      <c r="G1139" t="s">
        <v>12</v>
      </c>
      <c r="H1139" s="5" t="s">
        <v>9</v>
      </c>
      <c r="I1139" s="5" t="s">
        <v>12</v>
      </c>
      <c r="J1139">
        <v>5.7</v>
      </c>
      <c r="K1139" s="5" t="s">
        <v>12</v>
      </c>
      <c r="L1139" t="s">
        <v>12</v>
      </c>
      <c r="M1139" t="s">
        <v>12</v>
      </c>
      <c r="N1139" t="s">
        <v>12</v>
      </c>
      <c r="O1139" s="5"/>
      <c r="P1139" s="5" t="s">
        <v>12</v>
      </c>
      <c r="Q1139" s="5" t="s">
        <v>12</v>
      </c>
      <c r="R1139" t="s">
        <v>12</v>
      </c>
      <c r="S1139" t="s">
        <v>12</v>
      </c>
      <c r="T1139" t="s">
        <v>12</v>
      </c>
      <c r="U1139" s="5"/>
      <c r="V1139" s="5" t="s">
        <v>12</v>
      </c>
      <c r="W1139" s="5" t="s">
        <v>12</v>
      </c>
      <c r="X1139" t="s">
        <v>12</v>
      </c>
      <c r="Y1139" t="s">
        <v>12</v>
      </c>
      <c r="Z1139" t="s">
        <v>12</v>
      </c>
      <c r="AA1139" s="5"/>
      <c r="AB1139" s="5" t="s">
        <v>12</v>
      </c>
      <c r="AC1139" s="5" t="s">
        <v>12</v>
      </c>
      <c r="AD1139" t="s">
        <v>12</v>
      </c>
      <c r="AE1139" t="s">
        <v>12</v>
      </c>
      <c r="AF1139" t="s">
        <v>12</v>
      </c>
    </row>
    <row r="1140" spans="1:32" x14ac:dyDescent="0.25">
      <c r="A1140" s="5" t="s">
        <v>408</v>
      </c>
      <c r="B1140" s="9" t="s">
        <v>12</v>
      </c>
      <c r="C1140" s="9" t="s">
        <v>12</v>
      </c>
      <c r="D1140" t="s">
        <v>395</v>
      </c>
      <c r="E1140" t="s">
        <v>5</v>
      </c>
      <c r="F1140" s="5" t="s">
        <v>12</v>
      </c>
      <c r="G1140" t="s">
        <v>12</v>
      </c>
      <c r="H1140" s="5" t="s">
        <v>9</v>
      </c>
      <c r="I1140" s="5" t="s">
        <v>12</v>
      </c>
      <c r="J1140">
        <v>7</v>
      </c>
      <c r="K1140" s="5" t="s">
        <v>12</v>
      </c>
      <c r="L1140" t="s">
        <v>12</v>
      </c>
      <c r="M1140" t="s">
        <v>12</v>
      </c>
      <c r="N1140" t="s">
        <v>12</v>
      </c>
      <c r="O1140" s="5"/>
      <c r="P1140" s="5" t="s">
        <v>12</v>
      </c>
      <c r="Q1140" s="5" t="s">
        <v>12</v>
      </c>
      <c r="R1140" t="s">
        <v>12</v>
      </c>
      <c r="S1140" t="s">
        <v>12</v>
      </c>
      <c r="T1140" t="s">
        <v>12</v>
      </c>
      <c r="U1140" s="5"/>
      <c r="V1140" s="5" t="s">
        <v>12</v>
      </c>
      <c r="W1140" s="5" t="s">
        <v>12</v>
      </c>
      <c r="X1140" t="s">
        <v>12</v>
      </c>
      <c r="Y1140" t="s">
        <v>12</v>
      </c>
      <c r="Z1140" t="s">
        <v>12</v>
      </c>
      <c r="AA1140" s="5"/>
      <c r="AB1140" s="5" t="s">
        <v>12</v>
      </c>
      <c r="AC1140" s="5" t="s">
        <v>12</v>
      </c>
      <c r="AD1140" t="s">
        <v>12</v>
      </c>
      <c r="AE1140" t="s">
        <v>12</v>
      </c>
      <c r="AF1140" t="s">
        <v>12</v>
      </c>
    </row>
    <row r="1141" spans="1:32" x14ac:dyDescent="0.25">
      <c r="A1141" s="5" t="s">
        <v>408</v>
      </c>
      <c r="B1141" s="9" t="s">
        <v>12</v>
      </c>
      <c r="C1141" s="9" t="s">
        <v>12</v>
      </c>
      <c r="D1141" t="s">
        <v>395</v>
      </c>
      <c r="E1141" t="s">
        <v>5</v>
      </c>
      <c r="F1141" s="5" t="s">
        <v>12</v>
      </c>
      <c r="G1141" t="s">
        <v>12</v>
      </c>
      <c r="H1141" s="5" t="s">
        <v>9</v>
      </c>
      <c r="I1141" s="5" t="s">
        <v>12</v>
      </c>
      <c r="J1141">
        <v>7</v>
      </c>
      <c r="K1141" s="5" t="s">
        <v>12</v>
      </c>
      <c r="L1141" t="s">
        <v>12</v>
      </c>
      <c r="M1141" t="s">
        <v>12</v>
      </c>
      <c r="N1141" t="s">
        <v>12</v>
      </c>
      <c r="O1141" s="5"/>
      <c r="P1141" s="5" t="s">
        <v>12</v>
      </c>
      <c r="Q1141" s="5" t="s">
        <v>12</v>
      </c>
      <c r="R1141" t="s">
        <v>12</v>
      </c>
      <c r="S1141" t="s">
        <v>12</v>
      </c>
      <c r="T1141" t="s">
        <v>12</v>
      </c>
      <c r="U1141" s="5"/>
      <c r="V1141" s="5" t="s">
        <v>12</v>
      </c>
      <c r="W1141" s="5" t="s">
        <v>12</v>
      </c>
      <c r="X1141" t="s">
        <v>12</v>
      </c>
      <c r="Y1141" t="s">
        <v>12</v>
      </c>
      <c r="Z1141" t="s">
        <v>12</v>
      </c>
      <c r="AA1141" s="5"/>
      <c r="AB1141" s="5" t="s">
        <v>12</v>
      </c>
      <c r="AC1141" s="5" t="s">
        <v>12</v>
      </c>
      <c r="AD1141" t="s">
        <v>12</v>
      </c>
      <c r="AE1141" t="s">
        <v>12</v>
      </c>
      <c r="AF1141" t="s">
        <v>12</v>
      </c>
    </row>
    <row r="1142" spans="1:32" x14ac:dyDescent="0.25">
      <c r="A1142" s="5" t="s">
        <v>408</v>
      </c>
      <c r="B1142" s="9" t="s">
        <v>12</v>
      </c>
      <c r="C1142" s="9" t="s">
        <v>12</v>
      </c>
      <c r="D1142" t="s">
        <v>395</v>
      </c>
      <c r="E1142" t="s">
        <v>5</v>
      </c>
      <c r="F1142" s="5" t="s">
        <v>12</v>
      </c>
      <c r="G1142" t="s">
        <v>12</v>
      </c>
      <c r="H1142" s="5" t="s">
        <v>9</v>
      </c>
      <c r="I1142" s="5" t="s">
        <v>12</v>
      </c>
      <c r="J1142">
        <v>4.95</v>
      </c>
      <c r="K1142" s="5" t="s">
        <v>12</v>
      </c>
      <c r="L1142" t="s">
        <v>12</v>
      </c>
      <c r="M1142" t="s">
        <v>12</v>
      </c>
      <c r="N1142" t="s">
        <v>12</v>
      </c>
      <c r="O1142" s="5"/>
      <c r="P1142" s="5" t="s">
        <v>12</v>
      </c>
      <c r="Q1142" s="5" t="s">
        <v>12</v>
      </c>
      <c r="R1142" t="s">
        <v>12</v>
      </c>
      <c r="S1142" t="s">
        <v>12</v>
      </c>
      <c r="T1142" t="s">
        <v>12</v>
      </c>
      <c r="U1142" s="5"/>
      <c r="V1142" s="5" t="s">
        <v>12</v>
      </c>
      <c r="W1142" s="5" t="s">
        <v>12</v>
      </c>
      <c r="X1142" t="s">
        <v>12</v>
      </c>
      <c r="Y1142" t="s">
        <v>12</v>
      </c>
      <c r="Z1142" t="s">
        <v>12</v>
      </c>
      <c r="AA1142" s="5"/>
      <c r="AB1142" s="5" t="s">
        <v>12</v>
      </c>
      <c r="AC1142" s="5" t="s">
        <v>12</v>
      </c>
      <c r="AD1142" t="s">
        <v>12</v>
      </c>
      <c r="AE1142" t="s">
        <v>12</v>
      </c>
      <c r="AF1142" t="s">
        <v>12</v>
      </c>
    </row>
    <row r="1143" spans="1:32" x14ac:dyDescent="0.25">
      <c r="A1143" s="5" t="s">
        <v>408</v>
      </c>
      <c r="B1143" s="9" t="s">
        <v>12</v>
      </c>
      <c r="C1143" s="9" t="s">
        <v>12</v>
      </c>
      <c r="D1143" t="s">
        <v>395</v>
      </c>
      <c r="E1143" t="s">
        <v>5</v>
      </c>
      <c r="F1143" s="5" t="s">
        <v>12</v>
      </c>
      <c r="G1143" t="s">
        <v>12</v>
      </c>
      <c r="H1143" s="5" t="s">
        <v>9</v>
      </c>
      <c r="I1143" s="5" t="s">
        <v>12</v>
      </c>
      <c r="J1143">
        <v>4.7</v>
      </c>
      <c r="K1143" s="5" t="s">
        <v>12</v>
      </c>
      <c r="L1143" t="s">
        <v>12</v>
      </c>
      <c r="M1143" t="s">
        <v>12</v>
      </c>
      <c r="N1143" t="s">
        <v>12</v>
      </c>
      <c r="O1143" s="5"/>
      <c r="P1143" s="5" t="s">
        <v>12</v>
      </c>
      <c r="Q1143" s="5" t="s">
        <v>12</v>
      </c>
      <c r="R1143" t="s">
        <v>12</v>
      </c>
      <c r="S1143" t="s">
        <v>12</v>
      </c>
      <c r="T1143" t="s">
        <v>12</v>
      </c>
      <c r="U1143" s="5"/>
      <c r="V1143" s="5" t="s">
        <v>12</v>
      </c>
      <c r="W1143" s="5" t="s">
        <v>12</v>
      </c>
      <c r="X1143" t="s">
        <v>12</v>
      </c>
      <c r="Y1143" t="s">
        <v>12</v>
      </c>
      <c r="Z1143" t="s">
        <v>12</v>
      </c>
      <c r="AA1143" s="5"/>
      <c r="AB1143" s="5" t="s">
        <v>12</v>
      </c>
      <c r="AC1143" s="5" t="s">
        <v>12</v>
      </c>
      <c r="AD1143" t="s">
        <v>12</v>
      </c>
      <c r="AE1143" t="s">
        <v>12</v>
      </c>
      <c r="AF1143" t="s">
        <v>12</v>
      </c>
    </row>
    <row r="1144" spans="1:32" x14ac:dyDescent="0.25">
      <c r="A1144" s="5" t="s">
        <v>408</v>
      </c>
      <c r="B1144" s="9" t="s">
        <v>12</v>
      </c>
      <c r="C1144" s="9" t="s">
        <v>12</v>
      </c>
      <c r="D1144" t="s">
        <v>395</v>
      </c>
      <c r="E1144" t="s">
        <v>5</v>
      </c>
      <c r="F1144" s="5" t="s">
        <v>12</v>
      </c>
      <c r="G1144" t="s">
        <v>12</v>
      </c>
      <c r="H1144" s="5" t="s">
        <v>9</v>
      </c>
      <c r="I1144" s="5" t="s">
        <v>12</v>
      </c>
      <c r="J1144">
        <v>6.25</v>
      </c>
      <c r="K1144" s="5" t="s">
        <v>12</v>
      </c>
      <c r="L1144" t="s">
        <v>12</v>
      </c>
      <c r="M1144" t="s">
        <v>12</v>
      </c>
      <c r="N1144" t="s">
        <v>12</v>
      </c>
      <c r="O1144" s="5"/>
      <c r="P1144" s="5" t="s">
        <v>12</v>
      </c>
      <c r="Q1144" s="5" t="s">
        <v>12</v>
      </c>
      <c r="R1144" t="s">
        <v>12</v>
      </c>
      <c r="S1144" t="s">
        <v>12</v>
      </c>
      <c r="T1144" t="s">
        <v>12</v>
      </c>
      <c r="U1144" s="5"/>
      <c r="V1144" s="5" t="s">
        <v>12</v>
      </c>
      <c r="W1144" s="5" t="s">
        <v>12</v>
      </c>
      <c r="X1144" t="s">
        <v>12</v>
      </c>
      <c r="Y1144" t="s">
        <v>12</v>
      </c>
      <c r="Z1144" t="s">
        <v>12</v>
      </c>
      <c r="AA1144" s="5"/>
      <c r="AB1144" s="5" t="s">
        <v>12</v>
      </c>
      <c r="AC1144" s="5" t="s">
        <v>12</v>
      </c>
      <c r="AD1144" t="s">
        <v>12</v>
      </c>
      <c r="AE1144" t="s">
        <v>12</v>
      </c>
      <c r="AF1144" t="s">
        <v>12</v>
      </c>
    </row>
    <row r="1145" spans="1:32" x14ac:dyDescent="0.25">
      <c r="A1145" s="5" t="s">
        <v>408</v>
      </c>
      <c r="B1145" s="9" t="s">
        <v>12</v>
      </c>
      <c r="C1145" s="9" t="s">
        <v>12</v>
      </c>
      <c r="D1145" t="s">
        <v>395</v>
      </c>
      <c r="E1145" t="s">
        <v>5</v>
      </c>
      <c r="F1145" s="5" t="s">
        <v>12</v>
      </c>
      <c r="G1145" t="s">
        <v>12</v>
      </c>
      <c r="H1145" s="5" t="s">
        <v>9</v>
      </c>
      <c r="I1145" s="5" t="s">
        <v>12</v>
      </c>
      <c r="J1145">
        <v>7.1</v>
      </c>
      <c r="K1145" s="5" t="s">
        <v>12</v>
      </c>
      <c r="L1145" t="s">
        <v>12</v>
      </c>
      <c r="M1145" t="s">
        <v>12</v>
      </c>
      <c r="N1145" t="s">
        <v>12</v>
      </c>
      <c r="O1145" s="5"/>
      <c r="P1145" s="5" t="s">
        <v>12</v>
      </c>
      <c r="Q1145" s="5" t="s">
        <v>12</v>
      </c>
      <c r="R1145" t="s">
        <v>12</v>
      </c>
      <c r="S1145" t="s">
        <v>12</v>
      </c>
      <c r="T1145" t="s">
        <v>12</v>
      </c>
      <c r="U1145" s="5"/>
      <c r="V1145" s="5" t="s">
        <v>12</v>
      </c>
      <c r="W1145" s="5" t="s">
        <v>12</v>
      </c>
      <c r="X1145" t="s">
        <v>12</v>
      </c>
      <c r="Y1145" t="s">
        <v>12</v>
      </c>
      <c r="Z1145" t="s">
        <v>12</v>
      </c>
      <c r="AA1145" s="5"/>
      <c r="AB1145" s="5" t="s">
        <v>12</v>
      </c>
      <c r="AC1145" s="5" t="s">
        <v>12</v>
      </c>
      <c r="AD1145" t="s">
        <v>12</v>
      </c>
      <c r="AE1145" t="s">
        <v>12</v>
      </c>
      <c r="AF1145" t="s">
        <v>12</v>
      </c>
    </row>
    <row r="1146" spans="1:32" x14ac:dyDescent="0.25">
      <c r="A1146" s="5" t="s">
        <v>408</v>
      </c>
      <c r="B1146" s="9" t="s">
        <v>12</v>
      </c>
      <c r="C1146" s="9" t="s">
        <v>12</v>
      </c>
      <c r="D1146" t="s">
        <v>395</v>
      </c>
      <c r="E1146" t="s">
        <v>5</v>
      </c>
      <c r="F1146" s="5" t="s">
        <v>12</v>
      </c>
      <c r="G1146" t="s">
        <v>12</v>
      </c>
      <c r="H1146" s="5" t="s">
        <v>9</v>
      </c>
      <c r="I1146" s="5" t="s">
        <v>12</v>
      </c>
      <c r="J1146">
        <v>6.45</v>
      </c>
      <c r="K1146" s="5" t="s">
        <v>12</v>
      </c>
      <c r="L1146" t="s">
        <v>12</v>
      </c>
      <c r="M1146" t="s">
        <v>12</v>
      </c>
      <c r="N1146" t="s">
        <v>12</v>
      </c>
      <c r="O1146" s="5"/>
      <c r="P1146" s="5" t="s">
        <v>12</v>
      </c>
      <c r="Q1146" s="5" t="s">
        <v>12</v>
      </c>
      <c r="R1146" t="s">
        <v>12</v>
      </c>
      <c r="S1146" t="s">
        <v>12</v>
      </c>
      <c r="T1146" t="s">
        <v>12</v>
      </c>
      <c r="U1146" s="5"/>
      <c r="V1146" s="5" t="s">
        <v>12</v>
      </c>
      <c r="W1146" s="5" t="s">
        <v>12</v>
      </c>
      <c r="X1146" t="s">
        <v>12</v>
      </c>
      <c r="Y1146" t="s">
        <v>12</v>
      </c>
      <c r="Z1146" t="s">
        <v>12</v>
      </c>
      <c r="AA1146" s="5"/>
      <c r="AB1146" s="5" t="s">
        <v>12</v>
      </c>
      <c r="AC1146" s="5" t="s">
        <v>12</v>
      </c>
      <c r="AD1146" t="s">
        <v>12</v>
      </c>
      <c r="AE1146" t="s">
        <v>12</v>
      </c>
      <c r="AF1146" t="s">
        <v>12</v>
      </c>
    </row>
    <row r="1147" spans="1:32" x14ac:dyDescent="0.25">
      <c r="A1147" s="5" t="s">
        <v>408</v>
      </c>
      <c r="B1147" s="9" t="s">
        <v>12</v>
      </c>
      <c r="C1147" s="9" t="s">
        <v>12</v>
      </c>
      <c r="D1147" t="s">
        <v>395</v>
      </c>
      <c r="E1147" t="s">
        <v>5</v>
      </c>
      <c r="F1147" s="5" t="s">
        <v>12</v>
      </c>
      <c r="G1147" t="s">
        <v>12</v>
      </c>
      <c r="H1147" s="5" t="s">
        <v>9</v>
      </c>
      <c r="I1147" s="5" t="s">
        <v>12</v>
      </c>
      <c r="J1147">
        <v>4.05</v>
      </c>
      <c r="K1147" s="5" t="s">
        <v>12</v>
      </c>
      <c r="L1147" t="s">
        <v>12</v>
      </c>
      <c r="M1147" t="s">
        <v>12</v>
      </c>
      <c r="N1147" t="s">
        <v>12</v>
      </c>
      <c r="O1147" s="5"/>
      <c r="P1147" s="5" t="s">
        <v>12</v>
      </c>
      <c r="Q1147" s="5" t="s">
        <v>12</v>
      </c>
      <c r="R1147" t="s">
        <v>12</v>
      </c>
      <c r="S1147" t="s">
        <v>12</v>
      </c>
      <c r="T1147" t="s">
        <v>12</v>
      </c>
      <c r="U1147" s="5"/>
      <c r="V1147" s="5" t="s">
        <v>12</v>
      </c>
      <c r="W1147" s="5" t="s">
        <v>12</v>
      </c>
      <c r="X1147" t="s">
        <v>12</v>
      </c>
      <c r="Y1147" t="s">
        <v>12</v>
      </c>
      <c r="Z1147" t="s">
        <v>12</v>
      </c>
      <c r="AA1147" s="5"/>
      <c r="AB1147" s="5" t="s">
        <v>12</v>
      </c>
      <c r="AC1147" s="5" t="s">
        <v>12</v>
      </c>
      <c r="AD1147" t="s">
        <v>12</v>
      </c>
      <c r="AE1147" t="s">
        <v>12</v>
      </c>
      <c r="AF1147" t="s">
        <v>12</v>
      </c>
    </row>
    <row r="1148" spans="1:32" x14ac:dyDescent="0.25">
      <c r="A1148" s="5" t="s">
        <v>408</v>
      </c>
      <c r="B1148" s="9" t="s">
        <v>12</v>
      </c>
      <c r="C1148" s="9" t="s">
        <v>12</v>
      </c>
      <c r="D1148" t="s">
        <v>395</v>
      </c>
      <c r="E1148" t="s">
        <v>5</v>
      </c>
      <c r="F1148" s="5" t="s">
        <v>12</v>
      </c>
      <c r="G1148" t="s">
        <v>12</v>
      </c>
      <c r="H1148" s="5" t="s">
        <v>9</v>
      </c>
      <c r="I1148" s="5" t="s">
        <v>12</v>
      </c>
      <c r="J1148">
        <v>4.5</v>
      </c>
      <c r="K1148" s="5" t="s">
        <v>12</v>
      </c>
      <c r="L1148" t="s">
        <v>12</v>
      </c>
      <c r="M1148" t="s">
        <v>12</v>
      </c>
      <c r="N1148" t="s">
        <v>12</v>
      </c>
      <c r="O1148" s="5"/>
      <c r="P1148" s="5" t="s">
        <v>12</v>
      </c>
      <c r="Q1148" s="5" t="s">
        <v>12</v>
      </c>
      <c r="R1148" t="s">
        <v>12</v>
      </c>
      <c r="S1148" t="s">
        <v>12</v>
      </c>
      <c r="T1148" t="s">
        <v>12</v>
      </c>
      <c r="U1148" s="5"/>
      <c r="V1148" s="5" t="s">
        <v>12</v>
      </c>
      <c r="W1148" s="5" t="s">
        <v>12</v>
      </c>
      <c r="X1148" t="s">
        <v>12</v>
      </c>
      <c r="Y1148" t="s">
        <v>12</v>
      </c>
      <c r="Z1148" t="s">
        <v>12</v>
      </c>
      <c r="AA1148" s="5"/>
      <c r="AB1148" s="5" t="s">
        <v>12</v>
      </c>
      <c r="AC1148" s="5" t="s">
        <v>12</v>
      </c>
      <c r="AD1148" t="s">
        <v>12</v>
      </c>
      <c r="AE1148" t="s">
        <v>12</v>
      </c>
      <c r="AF1148" t="s">
        <v>12</v>
      </c>
    </row>
    <row r="1149" spans="1:32" x14ac:dyDescent="0.25">
      <c r="A1149" s="5" t="s">
        <v>408</v>
      </c>
      <c r="B1149" s="9" t="s">
        <v>12</v>
      </c>
      <c r="C1149" s="9" t="s">
        <v>12</v>
      </c>
      <c r="D1149" t="s">
        <v>395</v>
      </c>
      <c r="E1149" t="s">
        <v>5</v>
      </c>
      <c r="F1149" s="5" t="s">
        <v>12</v>
      </c>
      <c r="G1149" t="s">
        <v>12</v>
      </c>
      <c r="H1149" s="5" t="s">
        <v>9</v>
      </c>
      <c r="I1149" s="5" t="s">
        <v>12</v>
      </c>
      <c r="J1149">
        <v>4.9000000000000004</v>
      </c>
      <c r="K1149" s="5" t="s">
        <v>12</v>
      </c>
      <c r="L1149" t="s">
        <v>12</v>
      </c>
      <c r="M1149" t="s">
        <v>12</v>
      </c>
      <c r="N1149" t="s">
        <v>12</v>
      </c>
      <c r="O1149" s="5"/>
      <c r="P1149" s="5" t="s">
        <v>12</v>
      </c>
      <c r="Q1149" s="5" t="s">
        <v>12</v>
      </c>
      <c r="R1149" t="s">
        <v>12</v>
      </c>
      <c r="S1149" t="s">
        <v>12</v>
      </c>
      <c r="T1149" t="s">
        <v>12</v>
      </c>
      <c r="U1149" s="5"/>
      <c r="V1149" s="5" t="s">
        <v>12</v>
      </c>
      <c r="W1149" s="5" t="s">
        <v>12</v>
      </c>
      <c r="X1149" t="s">
        <v>12</v>
      </c>
      <c r="Y1149" t="s">
        <v>12</v>
      </c>
      <c r="Z1149" t="s">
        <v>12</v>
      </c>
      <c r="AA1149" s="5"/>
      <c r="AB1149" s="5" t="s">
        <v>12</v>
      </c>
      <c r="AC1149" s="5" t="s">
        <v>12</v>
      </c>
      <c r="AD1149" t="s">
        <v>12</v>
      </c>
      <c r="AE1149" t="s">
        <v>12</v>
      </c>
      <c r="AF1149" t="s">
        <v>12</v>
      </c>
    </row>
    <row r="1150" spans="1:32" x14ac:dyDescent="0.25">
      <c r="A1150" s="5" t="s">
        <v>408</v>
      </c>
      <c r="B1150" s="9" t="s">
        <v>12</v>
      </c>
      <c r="C1150" s="9" t="s">
        <v>12</v>
      </c>
      <c r="D1150" t="s">
        <v>395</v>
      </c>
      <c r="E1150" t="s">
        <v>5</v>
      </c>
      <c r="F1150" s="5" t="s">
        <v>12</v>
      </c>
      <c r="G1150" t="s">
        <v>12</v>
      </c>
      <c r="H1150" s="5" t="s">
        <v>9</v>
      </c>
      <c r="I1150" s="5" t="s">
        <v>12</v>
      </c>
      <c r="J1150">
        <v>4.95</v>
      </c>
      <c r="K1150" s="5" t="s">
        <v>12</v>
      </c>
      <c r="L1150" t="s">
        <v>12</v>
      </c>
      <c r="M1150" t="s">
        <v>12</v>
      </c>
      <c r="N1150" t="s">
        <v>12</v>
      </c>
      <c r="O1150" s="5"/>
      <c r="P1150" s="5" t="s">
        <v>12</v>
      </c>
      <c r="Q1150" s="5" t="s">
        <v>12</v>
      </c>
      <c r="R1150" t="s">
        <v>12</v>
      </c>
      <c r="S1150" t="s">
        <v>12</v>
      </c>
      <c r="T1150" t="s">
        <v>12</v>
      </c>
      <c r="U1150" s="5"/>
      <c r="V1150" s="5" t="s">
        <v>12</v>
      </c>
      <c r="W1150" s="5" t="s">
        <v>12</v>
      </c>
      <c r="X1150" t="s">
        <v>12</v>
      </c>
      <c r="Y1150" t="s">
        <v>12</v>
      </c>
      <c r="Z1150" t="s">
        <v>12</v>
      </c>
      <c r="AA1150" s="5"/>
      <c r="AB1150" s="5" t="s">
        <v>12</v>
      </c>
      <c r="AC1150" s="5" t="s">
        <v>12</v>
      </c>
      <c r="AD1150" t="s">
        <v>12</v>
      </c>
      <c r="AE1150" t="s">
        <v>12</v>
      </c>
      <c r="AF1150" t="s">
        <v>12</v>
      </c>
    </row>
    <row r="1151" spans="1:32" x14ac:dyDescent="0.25">
      <c r="A1151" s="5" t="s">
        <v>408</v>
      </c>
      <c r="B1151" s="9" t="s">
        <v>12</v>
      </c>
      <c r="C1151" s="9" t="s">
        <v>12</v>
      </c>
      <c r="D1151" t="s">
        <v>395</v>
      </c>
      <c r="E1151" t="s">
        <v>5</v>
      </c>
      <c r="F1151" s="5" t="s">
        <v>12</v>
      </c>
      <c r="G1151" t="s">
        <v>12</v>
      </c>
      <c r="H1151" s="5" t="s">
        <v>9</v>
      </c>
      <c r="I1151" s="5" t="s">
        <v>12</v>
      </c>
      <c r="J1151">
        <v>6</v>
      </c>
      <c r="K1151" s="5" t="s">
        <v>12</v>
      </c>
      <c r="L1151" t="s">
        <v>12</v>
      </c>
      <c r="M1151" t="s">
        <v>12</v>
      </c>
      <c r="N1151" t="s">
        <v>12</v>
      </c>
      <c r="O1151" s="5"/>
      <c r="P1151" s="5" t="s">
        <v>12</v>
      </c>
      <c r="Q1151" s="5" t="s">
        <v>12</v>
      </c>
      <c r="R1151" t="s">
        <v>12</v>
      </c>
      <c r="S1151" t="s">
        <v>12</v>
      </c>
      <c r="T1151" t="s">
        <v>12</v>
      </c>
      <c r="U1151" s="5"/>
      <c r="V1151" s="5" t="s">
        <v>12</v>
      </c>
      <c r="W1151" s="5" t="s">
        <v>12</v>
      </c>
      <c r="X1151" t="s">
        <v>12</v>
      </c>
      <c r="Y1151" t="s">
        <v>12</v>
      </c>
      <c r="Z1151" t="s">
        <v>12</v>
      </c>
      <c r="AA1151" s="5"/>
      <c r="AB1151" s="5" t="s">
        <v>12</v>
      </c>
      <c r="AC1151" s="5" t="s">
        <v>12</v>
      </c>
      <c r="AD1151" t="s">
        <v>12</v>
      </c>
      <c r="AE1151" t="s">
        <v>12</v>
      </c>
      <c r="AF1151" t="s">
        <v>12</v>
      </c>
    </row>
    <row r="1152" spans="1:32" x14ac:dyDescent="0.25">
      <c r="A1152" s="5" t="s">
        <v>408</v>
      </c>
      <c r="B1152" s="9" t="s">
        <v>12</v>
      </c>
      <c r="C1152" s="9" t="s">
        <v>12</v>
      </c>
      <c r="D1152" t="s">
        <v>395</v>
      </c>
      <c r="E1152" t="s">
        <v>5</v>
      </c>
      <c r="F1152" s="5" t="s">
        <v>12</v>
      </c>
      <c r="G1152" t="s">
        <v>12</v>
      </c>
      <c r="H1152" s="5" t="s">
        <v>9</v>
      </c>
      <c r="I1152" s="5" t="s">
        <v>12</v>
      </c>
      <c r="J1152">
        <v>5.0999999999999996</v>
      </c>
      <c r="K1152" s="5" t="s">
        <v>12</v>
      </c>
      <c r="L1152" t="s">
        <v>12</v>
      </c>
      <c r="M1152" t="s">
        <v>12</v>
      </c>
      <c r="N1152" t="s">
        <v>12</v>
      </c>
      <c r="O1152" s="5"/>
      <c r="P1152" s="5" t="s">
        <v>12</v>
      </c>
      <c r="Q1152" s="5" t="s">
        <v>12</v>
      </c>
      <c r="R1152" t="s">
        <v>12</v>
      </c>
      <c r="S1152" t="s">
        <v>12</v>
      </c>
      <c r="T1152" t="s">
        <v>12</v>
      </c>
      <c r="U1152" s="5"/>
      <c r="V1152" s="5" t="s">
        <v>12</v>
      </c>
      <c r="W1152" s="5" t="s">
        <v>12</v>
      </c>
      <c r="X1152" t="s">
        <v>12</v>
      </c>
      <c r="Y1152" t="s">
        <v>12</v>
      </c>
      <c r="Z1152" t="s">
        <v>12</v>
      </c>
      <c r="AA1152" s="5"/>
      <c r="AB1152" s="5" t="s">
        <v>12</v>
      </c>
      <c r="AC1152" s="5" t="s">
        <v>12</v>
      </c>
      <c r="AD1152" t="s">
        <v>12</v>
      </c>
      <c r="AE1152" t="s">
        <v>12</v>
      </c>
      <c r="AF1152" t="s">
        <v>12</v>
      </c>
    </row>
    <row r="1153" spans="1:32" x14ac:dyDescent="0.25">
      <c r="A1153" s="5" t="s">
        <v>408</v>
      </c>
      <c r="B1153" s="9" t="s">
        <v>12</v>
      </c>
      <c r="C1153" s="9" t="s">
        <v>12</v>
      </c>
      <c r="D1153" t="s">
        <v>395</v>
      </c>
      <c r="E1153" t="s">
        <v>5</v>
      </c>
      <c r="F1153" s="5" t="s">
        <v>12</v>
      </c>
      <c r="G1153" t="s">
        <v>12</v>
      </c>
      <c r="H1153" s="5" t="s">
        <v>9</v>
      </c>
      <c r="I1153" s="5" t="s">
        <v>12</v>
      </c>
      <c r="J1153">
        <v>5.0999999999999996</v>
      </c>
      <c r="K1153" s="5" t="s">
        <v>12</v>
      </c>
      <c r="L1153" t="s">
        <v>12</v>
      </c>
      <c r="M1153" t="s">
        <v>12</v>
      </c>
      <c r="N1153" t="s">
        <v>12</v>
      </c>
      <c r="O1153" s="5"/>
      <c r="P1153" s="5" t="s">
        <v>12</v>
      </c>
      <c r="Q1153" s="5" t="s">
        <v>12</v>
      </c>
      <c r="R1153" t="s">
        <v>12</v>
      </c>
      <c r="S1153" t="s">
        <v>12</v>
      </c>
      <c r="T1153" t="s">
        <v>12</v>
      </c>
      <c r="U1153" s="5"/>
      <c r="V1153" s="5" t="s">
        <v>12</v>
      </c>
      <c r="W1153" s="5" t="s">
        <v>12</v>
      </c>
      <c r="X1153" t="s">
        <v>12</v>
      </c>
      <c r="Y1153" t="s">
        <v>12</v>
      </c>
      <c r="Z1153" t="s">
        <v>12</v>
      </c>
      <c r="AA1153" s="5"/>
      <c r="AB1153" s="5" t="s">
        <v>12</v>
      </c>
      <c r="AC1153" s="5" t="s">
        <v>12</v>
      </c>
      <c r="AD1153" t="s">
        <v>12</v>
      </c>
      <c r="AE1153" t="s">
        <v>12</v>
      </c>
      <c r="AF1153" t="s">
        <v>12</v>
      </c>
    </row>
    <row r="1154" spans="1:32" x14ac:dyDescent="0.25">
      <c r="A1154" s="5" t="s">
        <v>408</v>
      </c>
      <c r="B1154" s="9" t="s">
        <v>12</v>
      </c>
      <c r="C1154" s="9" t="s">
        <v>12</v>
      </c>
      <c r="D1154" t="s">
        <v>395</v>
      </c>
      <c r="E1154" t="s">
        <v>5</v>
      </c>
      <c r="F1154" s="5" t="s">
        <v>12</v>
      </c>
      <c r="G1154" t="s">
        <v>12</v>
      </c>
      <c r="H1154" s="5" t="s">
        <v>9</v>
      </c>
      <c r="I1154" s="5" t="s">
        <v>12</v>
      </c>
      <c r="J1154">
        <v>5.95</v>
      </c>
      <c r="K1154" s="5" t="s">
        <v>12</v>
      </c>
      <c r="L1154" t="s">
        <v>12</v>
      </c>
      <c r="M1154" t="s">
        <v>12</v>
      </c>
      <c r="N1154" t="s">
        <v>12</v>
      </c>
      <c r="O1154" s="5"/>
      <c r="P1154" s="5" t="s">
        <v>12</v>
      </c>
      <c r="Q1154" s="5" t="s">
        <v>12</v>
      </c>
      <c r="R1154" t="s">
        <v>12</v>
      </c>
      <c r="S1154" t="s">
        <v>12</v>
      </c>
      <c r="T1154" t="s">
        <v>12</v>
      </c>
      <c r="U1154" s="5"/>
      <c r="V1154" s="5" t="s">
        <v>12</v>
      </c>
      <c r="W1154" s="5" t="s">
        <v>12</v>
      </c>
      <c r="X1154" t="s">
        <v>12</v>
      </c>
      <c r="Y1154" t="s">
        <v>12</v>
      </c>
      <c r="Z1154" t="s">
        <v>12</v>
      </c>
      <c r="AA1154" s="5"/>
      <c r="AB1154" s="5" t="s">
        <v>12</v>
      </c>
      <c r="AC1154" s="5" t="s">
        <v>12</v>
      </c>
      <c r="AD1154" t="s">
        <v>12</v>
      </c>
      <c r="AE1154" t="s">
        <v>12</v>
      </c>
      <c r="AF1154" t="s">
        <v>12</v>
      </c>
    </row>
    <row r="1155" spans="1:32" x14ac:dyDescent="0.25">
      <c r="A1155" s="5" t="s">
        <v>408</v>
      </c>
      <c r="B1155" s="9" t="s">
        <v>12</v>
      </c>
      <c r="C1155" s="9" t="s">
        <v>12</v>
      </c>
      <c r="D1155" t="s">
        <v>395</v>
      </c>
      <c r="E1155" t="s">
        <v>5</v>
      </c>
      <c r="F1155" s="5" t="s">
        <v>12</v>
      </c>
      <c r="G1155" t="s">
        <v>12</v>
      </c>
      <c r="H1155" s="5" t="s">
        <v>9</v>
      </c>
      <c r="I1155" s="5" t="s">
        <v>12</v>
      </c>
      <c r="J1155">
        <v>4.5</v>
      </c>
      <c r="K1155" s="5" t="s">
        <v>12</v>
      </c>
      <c r="L1155" t="s">
        <v>12</v>
      </c>
      <c r="M1155" t="s">
        <v>12</v>
      </c>
      <c r="N1155" t="s">
        <v>12</v>
      </c>
      <c r="O1155" s="5"/>
      <c r="P1155" s="5" t="s">
        <v>12</v>
      </c>
      <c r="Q1155" s="5" t="s">
        <v>12</v>
      </c>
      <c r="R1155" t="s">
        <v>12</v>
      </c>
      <c r="S1155" t="s">
        <v>12</v>
      </c>
      <c r="T1155" t="s">
        <v>12</v>
      </c>
      <c r="U1155" s="5"/>
      <c r="V1155" s="5" t="s">
        <v>12</v>
      </c>
      <c r="W1155" s="5" t="s">
        <v>12</v>
      </c>
      <c r="X1155" t="s">
        <v>12</v>
      </c>
      <c r="Y1155" t="s">
        <v>12</v>
      </c>
      <c r="Z1155" t="s">
        <v>12</v>
      </c>
      <c r="AA1155" s="5"/>
      <c r="AB1155" s="5" t="s">
        <v>12</v>
      </c>
      <c r="AC1155" s="5" t="s">
        <v>12</v>
      </c>
      <c r="AD1155" t="s">
        <v>12</v>
      </c>
      <c r="AE1155" t="s">
        <v>12</v>
      </c>
      <c r="AF1155" t="s">
        <v>12</v>
      </c>
    </row>
    <row r="1156" spans="1:32" x14ac:dyDescent="0.25">
      <c r="A1156" s="5" t="s">
        <v>408</v>
      </c>
      <c r="B1156" s="9" t="s">
        <v>12</v>
      </c>
      <c r="C1156" s="9" t="s">
        <v>12</v>
      </c>
      <c r="D1156" t="s">
        <v>395</v>
      </c>
      <c r="E1156" t="s">
        <v>5</v>
      </c>
      <c r="F1156" s="5" t="s">
        <v>12</v>
      </c>
      <c r="G1156" t="s">
        <v>12</v>
      </c>
      <c r="H1156" s="5" t="s">
        <v>9</v>
      </c>
      <c r="I1156" s="5" t="s">
        <v>12</v>
      </c>
      <c r="J1156">
        <v>6.05</v>
      </c>
      <c r="K1156" s="5" t="s">
        <v>12</v>
      </c>
      <c r="L1156" t="s">
        <v>12</v>
      </c>
      <c r="M1156" t="s">
        <v>12</v>
      </c>
      <c r="N1156" t="s">
        <v>12</v>
      </c>
      <c r="O1156" s="5"/>
      <c r="P1156" s="5" t="s">
        <v>12</v>
      </c>
      <c r="Q1156" s="5" t="s">
        <v>12</v>
      </c>
      <c r="R1156" t="s">
        <v>12</v>
      </c>
      <c r="S1156" t="s">
        <v>12</v>
      </c>
      <c r="T1156" t="s">
        <v>12</v>
      </c>
      <c r="U1156" s="5"/>
      <c r="V1156" s="5" t="s">
        <v>12</v>
      </c>
      <c r="W1156" s="5" t="s">
        <v>12</v>
      </c>
      <c r="X1156" t="s">
        <v>12</v>
      </c>
      <c r="Y1156" t="s">
        <v>12</v>
      </c>
      <c r="Z1156" t="s">
        <v>12</v>
      </c>
      <c r="AA1156" s="5"/>
      <c r="AB1156" s="5" t="s">
        <v>12</v>
      </c>
      <c r="AC1156" s="5" t="s">
        <v>12</v>
      </c>
      <c r="AD1156" t="s">
        <v>12</v>
      </c>
      <c r="AE1156" t="s">
        <v>12</v>
      </c>
      <c r="AF1156" t="s">
        <v>12</v>
      </c>
    </row>
    <row r="1157" spans="1:32" x14ac:dyDescent="0.25">
      <c r="A1157" s="5" t="s">
        <v>408</v>
      </c>
      <c r="B1157" s="9" t="s">
        <v>12</v>
      </c>
      <c r="C1157" s="9" t="s">
        <v>12</v>
      </c>
      <c r="D1157" t="s">
        <v>395</v>
      </c>
      <c r="E1157" t="s">
        <v>5</v>
      </c>
      <c r="F1157" s="5" t="s">
        <v>12</v>
      </c>
      <c r="G1157" t="s">
        <v>12</v>
      </c>
      <c r="H1157" s="5" t="s">
        <v>9</v>
      </c>
      <c r="I1157" s="5" t="s">
        <v>12</v>
      </c>
      <c r="J1157">
        <v>6.25</v>
      </c>
      <c r="K1157" s="5" t="s">
        <v>12</v>
      </c>
      <c r="L1157" t="s">
        <v>12</v>
      </c>
      <c r="M1157" t="s">
        <v>12</v>
      </c>
      <c r="N1157" t="s">
        <v>12</v>
      </c>
      <c r="O1157" s="5"/>
      <c r="P1157" s="5" t="s">
        <v>12</v>
      </c>
      <c r="Q1157" s="5" t="s">
        <v>12</v>
      </c>
      <c r="R1157" t="s">
        <v>12</v>
      </c>
      <c r="S1157" t="s">
        <v>12</v>
      </c>
      <c r="T1157" t="s">
        <v>12</v>
      </c>
      <c r="U1157" s="5"/>
      <c r="V1157" s="5" t="s">
        <v>12</v>
      </c>
      <c r="W1157" s="5" t="s">
        <v>12</v>
      </c>
      <c r="X1157" t="s">
        <v>12</v>
      </c>
      <c r="Y1157" t="s">
        <v>12</v>
      </c>
      <c r="Z1157" t="s">
        <v>12</v>
      </c>
      <c r="AA1157" s="5"/>
      <c r="AB1157" s="5" t="s">
        <v>12</v>
      </c>
      <c r="AC1157" s="5" t="s">
        <v>12</v>
      </c>
      <c r="AD1157" t="s">
        <v>12</v>
      </c>
      <c r="AE1157" t="s">
        <v>12</v>
      </c>
      <c r="AF1157" t="s">
        <v>12</v>
      </c>
    </row>
    <row r="1158" spans="1:32" x14ac:dyDescent="0.25">
      <c r="A1158" s="5" t="s">
        <v>408</v>
      </c>
      <c r="B1158" s="9" t="s">
        <v>12</v>
      </c>
      <c r="C1158" s="9" t="s">
        <v>12</v>
      </c>
      <c r="D1158" t="s">
        <v>395</v>
      </c>
      <c r="E1158" t="s">
        <v>5</v>
      </c>
      <c r="F1158" s="5" t="s">
        <v>12</v>
      </c>
      <c r="G1158" t="s">
        <v>12</v>
      </c>
      <c r="H1158" s="5" t="s">
        <v>9</v>
      </c>
      <c r="I1158" s="5" t="s">
        <v>12</v>
      </c>
      <c r="J1158">
        <v>5.55</v>
      </c>
      <c r="K1158" s="5" t="s">
        <v>12</v>
      </c>
      <c r="L1158" t="s">
        <v>12</v>
      </c>
      <c r="M1158" t="s">
        <v>12</v>
      </c>
      <c r="N1158" t="s">
        <v>12</v>
      </c>
      <c r="O1158" s="5"/>
      <c r="P1158" s="5" t="s">
        <v>12</v>
      </c>
      <c r="Q1158" s="5" t="s">
        <v>12</v>
      </c>
      <c r="R1158" t="s">
        <v>12</v>
      </c>
      <c r="S1158" t="s">
        <v>12</v>
      </c>
      <c r="T1158" t="s">
        <v>12</v>
      </c>
      <c r="U1158" s="5"/>
      <c r="V1158" s="5" t="s">
        <v>12</v>
      </c>
      <c r="W1158" s="5" t="s">
        <v>12</v>
      </c>
      <c r="X1158" t="s">
        <v>12</v>
      </c>
      <c r="Y1158" t="s">
        <v>12</v>
      </c>
      <c r="Z1158" t="s">
        <v>12</v>
      </c>
      <c r="AA1158" s="5"/>
      <c r="AB1158" s="5" t="s">
        <v>12</v>
      </c>
      <c r="AC1158" s="5" t="s">
        <v>12</v>
      </c>
      <c r="AD1158" t="s">
        <v>12</v>
      </c>
      <c r="AE1158" t="s">
        <v>12</v>
      </c>
      <c r="AF1158" t="s">
        <v>12</v>
      </c>
    </row>
    <row r="1159" spans="1:32" x14ac:dyDescent="0.25">
      <c r="A1159" s="5" t="s">
        <v>408</v>
      </c>
      <c r="B1159" s="9" t="s">
        <v>12</v>
      </c>
      <c r="C1159" s="9" t="s">
        <v>12</v>
      </c>
      <c r="D1159" t="s">
        <v>395</v>
      </c>
      <c r="E1159" t="s">
        <v>5</v>
      </c>
      <c r="F1159" s="5" t="s">
        <v>12</v>
      </c>
      <c r="G1159" t="s">
        <v>12</v>
      </c>
      <c r="H1159" s="5" t="s">
        <v>9</v>
      </c>
      <c r="I1159" s="5" t="s">
        <v>12</v>
      </c>
      <c r="J1159">
        <v>5.8</v>
      </c>
      <c r="K1159" s="5" t="s">
        <v>12</v>
      </c>
      <c r="L1159" t="s">
        <v>12</v>
      </c>
      <c r="M1159" t="s">
        <v>12</v>
      </c>
      <c r="N1159" t="s">
        <v>12</v>
      </c>
      <c r="O1159" s="5"/>
      <c r="P1159" s="5" t="s">
        <v>12</v>
      </c>
      <c r="Q1159" s="5" t="s">
        <v>12</v>
      </c>
      <c r="R1159" t="s">
        <v>12</v>
      </c>
      <c r="S1159" t="s">
        <v>12</v>
      </c>
      <c r="T1159" t="s">
        <v>12</v>
      </c>
      <c r="U1159" s="5"/>
      <c r="V1159" s="5" t="s">
        <v>12</v>
      </c>
      <c r="W1159" s="5" t="s">
        <v>12</v>
      </c>
      <c r="X1159" t="s">
        <v>12</v>
      </c>
      <c r="Y1159" t="s">
        <v>12</v>
      </c>
      <c r="Z1159" t="s">
        <v>12</v>
      </c>
      <c r="AA1159" s="5"/>
      <c r="AB1159" s="5" t="s">
        <v>12</v>
      </c>
      <c r="AC1159" s="5" t="s">
        <v>12</v>
      </c>
      <c r="AD1159" t="s">
        <v>12</v>
      </c>
      <c r="AE1159" t="s">
        <v>12</v>
      </c>
      <c r="AF1159" t="s">
        <v>12</v>
      </c>
    </row>
    <row r="1160" spans="1:32" x14ac:dyDescent="0.25">
      <c r="A1160" s="5" t="s">
        <v>408</v>
      </c>
      <c r="B1160" s="9" t="s">
        <v>12</v>
      </c>
      <c r="C1160" s="9" t="s">
        <v>12</v>
      </c>
      <c r="D1160" t="s">
        <v>395</v>
      </c>
      <c r="E1160" t="s">
        <v>5</v>
      </c>
      <c r="F1160" s="5" t="s">
        <v>12</v>
      </c>
      <c r="G1160" t="s">
        <v>12</v>
      </c>
      <c r="H1160" s="5" t="s">
        <v>9</v>
      </c>
      <c r="I1160" s="5" t="s">
        <v>12</v>
      </c>
      <c r="J1160">
        <v>4.45</v>
      </c>
      <c r="K1160" s="5" t="s">
        <v>12</v>
      </c>
      <c r="L1160" t="s">
        <v>12</v>
      </c>
      <c r="M1160" t="s">
        <v>12</v>
      </c>
      <c r="N1160" t="s">
        <v>12</v>
      </c>
      <c r="O1160" s="5"/>
      <c r="P1160" s="5" t="s">
        <v>12</v>
      </c>
      <c r="Q1160" s="5" t="s">
        <v>12</v>
      </c>
      <c r="R1160" t="s">
        <v>12</v>
      </c>
      <c r="S1160" t="s">
        <v>12</v>
      </c>
      <c r="T1160" t="s">
        <v>12</v>
      </c>
      <c r="U1160" s="5"/>
      <c r="V1160" s="5" t="s">
        <v>12</v>
      </c>
      <c r="W1160" s="5" t="s">
        <v>12</v>
      </c>
      <c r="X1160" t="s">
        <v>12</v>
      </c>
      <c r="Y1160" t="s">
        <v>12</v>
      </c>
      <c r="Z1160" t="s">
        <v>12</v>
      </c>
      <c r="AA1160" s="5"/>
      <c r="AB1160" s="5" t="s">
        <v>12</v>
      </c>
      <c r="AC1160" s="5" t="s">
        <v>12</v>
      </c>
      <c r="AD1160" t="s">
        <v>12</v>
      </c>
      <c r="AE1160" t="s">
        <v>12</v>
      </c>
      <c r="AF1160" t="s">
        <v>12</v>
      </c>
    </row>
    <row r="1161" spans="1:32" x14ac:dyDescent="0.25">
      <c r="A1161" s="5" t="s">
        <v>408</v>
      </c>
      <c r="B1161" s="9" t="s">
        <v>12</v>
      </c>
      <c r="C1161" s="9" t="s">
        <v>12</v>
      </c>
      <c r="D1161" t="s">
        <v>395</v>
      </c>
      <c r="E1161" t="s">
        <v>5</v>
      </c>
      <c r="F1161" s="5" t="s">
        <v>12</v>
      </c>
      <c r="G1161" t="s">
        <v>12</v>
      </c>
      <c r="H1161" s="5" t="s">
        <v>9</v>
      </c>
      <c r="I1161" s="5" t="s">
        <v>12</v>
      </c>
      <c r="J1161">
        <v>5.35</v>
      </c>
      <c r="K1161" s="5" t="s">
        <v>12</v>
      </c>
      <c r="L1161" t="s">
        <v>12</v>
      </c>
      <c r="M1161" t="s">
        <v>12</v>
      </c>
      <c r="N1161" t="s">
        <v>12</v>
      </c>
      <c r="O1161" s="5"/>
      <c r="P1161" s="5" t="s">
        <v>12</v>
      </c>
      <c r="Q1161" s="5" t="s">
        <v>12</v>
      </c>
      <c r="R1161" t="s">
        <v>12</v>
      </c>
      <c r="S1161" t="s">
        <v>12</v>
      </c>
      <c r="T1161" t="s">
        <v>12</v>
      </c>
      <c r="U1161" s="5"/>
      <c r="V1161" s="5" t="s">
        <v>12</v>
      </c>
      <c r="W1161" s="5" t="s">
        <v>12</v>
      </c>
      <c r="X1161" t="s">
        <v>12</v>
      </c>
      <c r="Y1161" t="s">
        <v>12</v>
      </c>
      <c r="Z1161" t="s">
        <v>12</v>
      </c>
      <c r="AA1161" s="5"/>
      <c r="AB1161" s="5" t="s">
        <v>12</v>
      </c>
      <c r="AC1161" s="5" t="s">
        <v>12</v>
      </c>
      <c r="AD1161" t="s">
        <v>12</v>
      </c>
      <c r="AE1161" t="s">
        <v>12</v>
      </c>
      <c r="AF1161" t="s">
        <v>12</v>
      </c>
    </row>
    <row r="1162" spans="1:32" x14ac:dyDescent="0.25">
      <c r="A1162" s="5" t="s">
        <v>408</v>
      </c>
      <c r="B1162" s="9" t="s">
        <v>12</v>
      </c>
      <c r="C1162" s="9" t="s">
        <v>12</v>
      </c>
      <c r="D1162" t="s">
        <v>395</v>
      </c>
      <c r="E1162" t="s">
        <v>5</v>
      </c>
      <c r="F1162" s="5" t="s">
        <v>12</v>
      </c>
      <c r="G1162" t="s">
        <v>12</v>
      </c>
      <c r="H1162" s="5" t="s">
        <v>9</v>
      </c>
      <c r="I1162" s="5" t="s">
        <v>12</v>
      </c>
      <c r="J1162">
        <v>6.1</v>
      </c>
      <c r="K1162" s="5" t="s">
        <v>12</v>
      </c>
      <c r="L1162" t="s">
        <v>12</v>
      </c>
      <c r="M1162" t="s">
        <v>12</v>
      </c>
      <c r="N1162" t="s">
        <v>12</v>
      </c>
      <c r="O1162" s="5"/>
      <c r="P1162" s="5" t="s">
        <v>12</v>
      </c>
      <c r="Q1162" s="5" t="s">
        <v>12</v>
      </c>
      <c r="R1162" t="s">
        <v>12</v>
      </c>
      <c r="S1162" t="s">
        <v>12</v>
      </c>
      <c r="T1162" t="s">
        <v>12</v>
      </c>
      <c r="U1162" s="5"/>
      <c r="V1162" s="5" t="s">
        <v>12</v>
      </c>
      <c r="W1162" s="5" t="s">
        <v>12</v>
      </c>
      <c r="X1162" t="s">
        <v>12</v>
      </c>
      <c r="Y1162" t="s">
        <v>12</v>
      </c>
      <c r="Z1162" t="s">
        <v>12</v>
      </c>
      <c r="AA1162" s="5"/>
      <c r="AB1162" s="5" t="s">
        <v>12</v>
      </c>
      <c r="AC1162" s="5" t="s">
        <v>12</v>
      </c>
      <c r="AD1162" t="s">
        <v>12</v>
      </c>
      <c r="AE1162" t="s">
        <v>12</v>
      </c>
      <c r="AF1162" t="s">
        <v>12</v>
      </c>
    </row>
    <row r="1163" spans="1:32" x14ac:dyDescent="0.25">
      <c r="A1163" s="5" t="s">
        <v>408</v>
      </c>
      <c r="B1163" s="9" t="s">
        <v>12</v>
      </c>
      <c r="C1163" s="9" t="s">
        <v>12</v>
      </c>
      <c r="D1163" t="s">
        <v>395</v>
      </c>
      <c r="E1163" t="s">
        <v>5</v>
      </c>
      <c r="F1163" s="5" t="s">
        <v>12</v>
      </c>
      <c r="G1163" t="s">
        <v>12</v>
      </c>
      <c r="H1163" s="5" t="s">
        <v>9</v>
      </c>
      <c r="I1163" s="5" t="s">
        <v>12</v>
      </c>
      <c r="J1163">
        <v>4.25</v>
      </c>
      <c r="K1163" s="5" t="s">
        <v>12</v>
      </c>
      <c r="L1163" t="s">
        <v>12</v>
      </c>
      <c r="M1163" t="s">
        <v>12</v>
      </c>
      <c r="N1163" t="s">
        <v>12</v>
      </c>
      <c r="O1163" s="5"/>
      <c r="P1163" s="5" t="s">
        <v>12</v>
      </c>
      <c r="Q1163" s="5" t="s">
        <v>12</v>
      </c>
      <c r="R1163" t="s">
        <v>12</v>
      </c>
      <c r="S1163" t="s">
        <v>12</v>
      </c>
      <c r="T1163" t="s">
        <v>12</v>
      </c>
      <c r="U1163" s="5"/>
      <c r="V1163" s="5" t="s">
        <v>12</v>
      </c>
      <c r="W1163" s="5" t="s">
        <v>12</v>
      </c>
      <c r="X1163" t="s">
        <v>12</v>
      </c>
      <c r="Y1163" t="s">
        <v>12</v>
      </c>
      <c r="Z1163" t="s">
        <v>12</v>
      </c>
      <c r="AA1163" s="5"/>
      <c r="AB1163" s="5" t="s">
        <v>12</v>
      </c>
      <c r="AC1163" s="5" t="s">
        <v>12</v>
      </c>
      <c r="AD1163" t="s">
        <v>12</v>
      </c>
      <c r="AE1163" t="s">
        <v>12</v>
      </c>
      <c r="AF1163" t="s">
        <v>12</v>
      </c>
    </row>
    <row r="1164" spans="1:32" x14ac:dyDescent="0.25">
      <c r="A1164" s="5" t="s">
        <v>408</v>
      </c>
      <c r="B1164" s="9" t="s">
        <v>12</v>
      </c>
      <c r="C1164" s="9" t="s">
        <v>12</v>
      </c>
      <c r="D1164" t="s">
        <v>395</v>
      </c>
      <c r="E1164" t="s">
        <v>5</v>
      </c>
      <c r="F1164" s="5" t="s">
        <v>12</v>
      </c>
      <c r="G1164" t="s">
        <v>12</v>
      </c>
      <c r="H1164" s="5" t="s">
        <v>9</v>
      </c>
      <c r="I1164" s="5" t="s">
        <v>12</v>
      </c>
      <c r="J1164">
        <v>5.7</v>
      </c>
      <c r="K1164" s="5" t="s">
        <v>12</v>
      </c>
      <c r="L1164" t="s">
        <v>12</v>
      </c>
      <c r="M1164" t="s">
        <v>12</v>
      </c>
      <c r="N1164" t="s">
        <v>12</v>
      </c>
      <c r="O1164" s="5"/>
      <c r="P1164" s="5" t="s">
        <v>12</v>
      </c>
      <c r="Q1164" s="5" t="s">
        <v>12</v>
      </c>
      <c r="R1164" t="s">
        <v>12</v>
      </c>
      <c r="S1164" t="s">
        <v>12</v>
      </c>
      <c r="T1164" t="s">
        <v>12</v>
      </c>
      <c r="U1164" s="5"/>
      <c r="V1164" s="5" t="s">
        <v>12</v>
      </c>
      <c r="W1164" s="5" t="s">
        <v>12</v>
      </c>
      <c r="X1164" t="s">
        <v>12</v>
      </c>
      <c r="Y1164" t="s">
        <v>12</v>
      </c>
      <c r="Z1164" t="s">
        <v>12</v>
      </c>
      <c r="AA1164" s="5"/>
      <c r="AB1164" s="5" t="s">
        <v>12</v>
      </c>
      <c r="AC1164" s="5" t="s">
        <v>12</v>
      </c>
      <c r="AD1164" t="s">
        <v>12</v>
      </c>
      <c r="AE1164" t="s">
        <v>12</v>
      </c>
      <c r="AF1164" t="s">
        <v>12</v>
      </c>
    </row>
    <row r="1165" spans="1:32" x14ac:dyDescent="0.25">
      <c r="A1165" s="5" t="s">
        <v>408</v>
      </c>
      <c r="B1165" s="9" t="s">
        <v>12</v>
      </c>
      <c r="C1165" s="9" t="s">
        <v>12</v>
      </c>
      <c r="D1165" t="s">
        <v>395</v>
      </c>
      <c r="E1165" t="s">
        <v>5</v>
      </c>
      <c r="F1165" s="5" t="s">
        <v>12</v>
      </c>
      <c r="G1165" t="s">
        <v>12</v>
      </c>
      <c r="H1165" s="5" t="s">
        <v>9</v>
      </c>
      <c r="I1165" s="5" t="s">
        <v>12</v>
      </c>
      <c r="J1165">
        <v>4.8499999999999996</v>
      </c>
      <c r="K1165" s="5" t="s">
        <v>12</v>
      </c>
      <c r="L1165" t="s">
        <v>12</v>
      </c>
      <c r="M1165" t="s">
        <v>12</v>
      </c>
      <c r="N1165" t="s">
        <v>12</v>
      </c>
      <c r="O1165" s="5"/>
      <c r="P1165" s="5" t="s">
        <v>12</v>
      </c>
      <c r="Q1165" s="5" t="s">
        <v>12</v>
      </c>
      <c r="R1165" t="s">
        <v>12</v>
      </c>
      <c r="S1165" t="s">
        <v>12</v>
      </c>
      <c r="T1165" t="s">
        <v>12</v>
      </c>
      <c r="U1165" s="5"/>
      <c r="V1165" s="5" t="s">
        <v>12</v>
      </c>
      <c r="W1165" s="5" t="s">
        <v>12</v>
      </c>
      <c r="X1165" t="s">
        <v>12</v>
      </c>
      <c r="Y1165" t="s">
        <v>12</v>
      </c>
      <c r="Z1165" t="s">
        <v>12</v>
      </c>
      <c r="AA1165" s="5"/>
      <c r="AB1165" s="5" t="s">
        <v>12</v>
      </c>
      <c r="AC1165" s="5" t="s">
        <v>12</v>
      </c>
      <c r="AD1165" t="s">
        <v>12</v>
      </c>
      <c r="AE1165" t="s">
        <v>12</v>
      </c>
      <c r="AF1165" t="s">
        <v>12</v>
      </c>
    </row>
    <row r="1166" spans="1:32" x14ac:dyDescent="0.25">
      <c r="A1166" s="5" t="s">
        <v>408</v>
      </c>
      <c r="B1166" s="9" t="s">
        <v>12</v>
      </c>
      <c r="C1166" s="9" t="s">
        <v>12</v>
      </c>
      <c r="D1166" t="s">
        <v>395</v>
      </c>
      <c r="E1166" t="s">
        <v>5</v>
      </c>
      <c r="F1166" s="5" t="s">
        <v>12</v>
      </c>
      <c r="G1166" t="s">
        <v>12</v>
      </c>
      <c r="H1166" s="5" t="s">
        <v>9</v>
      </c>
      <c r="I1166" s="5" t="s">
        <v>12</v>
      </c>
      <c r="J1166">
        <v>5.85</v>
      </c>
      <c r="K1166" s="5" t="s">
        <v>12</v>
      </c>
      <c r="L1166" t="s">
        <v>12</v>
      </c>
      <c r="M1166" t="s">
        <v>12</v>
      </c>
      <c r="N1166" t="s">
        <v>12</v>
      </c>
      <c r="O1166" s="5"/>
      <c r="P1166" s="5" t="s">
        <v>12</v>
      </c>
      <c r="Q1166" s="5" t="s">
        <v>12</v>
      </c>
      <c r="R1166" t="s">
        <v>12</v>
      </c>
      <c r="S1166" t="s">
        <v>12</v>
      </c>
      <c r="T1166" t="s">
        <v>12</v>
      </c>
      <c r="U1166" s="5"/>
      <c r="V1166" s="5" t="s">
        <v>12</v>
      </c>
      <c r="W1166" s="5" t="s">
        <v>12</v>
      </c>
      <c r="X1166" t="s">
        <v>12</v>
      </c>
      <c r="Y1166" t="s">
        <v>12</v>
      </c>
      <c r="Z1166" t="s">
        <v>12</v>
      </c>
      <c r="AA1166" s="5"/>
      <c r="AB1166" s="5" t="s">
        <v>12</v>
      </c>
      <c r="AC1166" s="5" t="s">
        <v>12</v>
      </c>
      <c r="AD1166" t="s">
        <v>12</v>
      </c>
      <c r="AE1166" t="s">
        <v>12</v>
      </c>
      <c r="AF1166" t="s">
        <v>12</v>
      </c>
    </row>
    <row r="1167" spans="1:32" x14ac:dyDescent="0.25">
      <c r="A1167" s="5" t="s">
        <v>408</v>
      </c>
      <c r="B1167" s="9" t="s">
        <v>12</v>
      </c>
      <c r="C1167" s="9" t="s">
        <v>12</v>
      </c>
      <c r="D1167" t="s">
        <v>395</v>
      </c>
      <c r="E1167" t="s">
        <v>5</v>
      </c>
      <c r="F1167" s="5" t="s">
        <v>12</v>
      </c>
      <c r="G1167" t="s">
        <v>12</v>
      </c>
      <c r="H1167" s="5" t="s">
        <v>9</v>
      </c>
      <c r="I1167" s="5" t="s">
        <v>12</v>
      </c>
      <c r="J1167">
        <v>5.85</v>
      </c>
      <c r="K1167" s="5" t="s">
        <v>12</v>
      </c>
      <c r="L1167" t="s">
        <v>12</v>
      </c>
      <c r="M1167" t="s">
        <v>12</v>
      </c>
      <c r="N1167" t="s">
        <v>12</v>
      </c>
      <c r="O1167" s="5"/>
      <c r="P1167" s="5" t="s">
        <v>12</v>
      </c>
      <c r="Q1167" s="5" t="s">
        <v>12</v>
      </c>
      <c r="R1167" t="s">
        <v>12</v>
      </c>
      <c r="S1167" t="s">
        <v>12</v>
      </c>
      <c r="T1167" t="s">
        <v>12</v>
      </c>
      <c r="U1167" s="5"/>
      <c r="V1167" s="5" t="s">
        <v>12</v>
      </c>
      <c r="W1167" s="5" t="s">
        <v>12</v>
      </c>
      <c r="X1167" t="s">
        <v>12</v>
      </c>
      <c r="Y1167" t="s">
        <v>12</v>
      </c>
      <c r="Z1167" t="s">
        <v>12</v>
      </c>
      <c r="AA1167" s="5"/>
      <c r="AB1167" s="5" t="s">
        <v>12</v>
      </c>
      <c r="AC1167" s="5" t="s">
        <v>12</v>
      </c>
      <c r="AD1167" t="s">
        <v>12</v>
      </c>
      <c r="AE1167" t="s">
        <v>12</v>
      </c>
      <c r="AF1167" t="s">
        <v>12</v>
      </c>
    </row>
    <row r="1168" spans="1:32" x14ac:dyDescent="0.25">
      <c r="A1168" s="5" t="s">
        <v>408</v>
      </c>
      <c r="B1168" s="9" t="s">
        <v>12</v>
      </c>
      <c r="C1168" s="9" t="s">
        <v>12</v>
      </c>
      <c r="D1168" t="s">
        <v>395</v>
      </c>
      <c r="E1168" t="s">
        <v>5</v>
      </c>
      <c r="F1168" s="5" t="s">
        <v>12</v>
      </c>
      <c r="G1168" t="s">
        <v>12</v>
      </c>
      <c r="H1168" s="5" t="s">
        <v>9</v>
      </c>
      <c r="I1168" s="5" t="s">
        <v>12</v>
      </c>
      <c r="J1168">
        <v>4.5999999999999996</v>
      </c>
      <c r="K1168" s="5" t="s">
        <v>12</v>
      </c>
      <c r="L1168" t="s">
        <v>12</v>
      </c>
      <c r="M1168" t="s">
        <v>12</v>
      </c>
      <c r="N1168" t="s">
        <v>12</v>
      </c>
      <c r="O1168" s="5"/>
      <c r="P1168" s="5" t="s">
        <v>12</v>
      </c>
      <c r="Q1168" s="5" t="s">
        <v>12</v>
      </c>
      <c r="R1168" t="s">
        <v>12</v>
      </c>
      <c r="S1168" t="s">
        <v>12</v>
      </c>
      <c r="T1168" t="s">
        <v>12</v>
      </c>
      <c r="U1168" s="5"/>
      <c r="V1168" s="5" t="s">
        <v>12</v>
      </c>
      <c r="W1168" s="5" t="s">
        <v>12</v>
      </c>
      <c r="X1168" t="s">
        <v>12</v>
      </c>
      <c r="Y1168" t="s">
        <v>12</v>
      </c>
      <c r="Z1168" t="s">
        <v>12</v>
      </c>
      <c r="AA1168" s="5"/>
      <c r="AB1168" s="5" t="s">
        <v>12</v>
      </c>
      <c r="AC1168" s="5" t="s">
        <v>12</v>
      </c>
      <c r="AD1168" t="s">
        <v>12</v>
      </c>
      <c r="AE1168" t="s">
        <v>12</v>
      </c>
      <c r="AF1168" t="s">
        <v>12</v>
      </c>
    </row>
    <row r="1169" spans="1:32" x14ac:dyDescent="0.25">
      <c r="A1169" s="5" t="s">
        <v>408</v>
      </c>
      <c r="B1169" s="9" t="s">
        <v>12</v>
      </c>
      <c r="C1169" s="9" t="s">
        <v>12</v>
      </c>
      <c r="D1169" t="s">
        <v>395</v>
      </c>
      <c r="E1169" t="s">
        <v>5</v>
      </c>
      <c r="F1169" s="5" t="s">
        <v>12</v>
      </c>
      <c r="G1169" t="s">
        <v>12</v>
      </c>
      <c r="H1169" s="5" t="s">
        <v>9</v>
      </c>
      <c r="I1169" s="5" t="s">
        <v>12</v>
      </c>
      <c r="J1169">
        <v>6.1</v>
      </c>
      <c r="K1169" s="5" t="s">
        <v>12</v>
      </c>
      <c r="L1169" t="s">
        <v>12</v>
      </c>
      <c r="M1169" t="s">
        <v>12</v>
      </c>
      <c r="N1169" t="s">
        <v>12</v>
      </c>
      <c r="O1169" s="5"/>
      <c r="P1169" s="5" t="s">
        <v>12</v>
      </c>
      <c r="Q1169" s="5" t="s">
        <v>12</v>
      </c>
      <c r="R1169" t="s">
        <v>12</v>
      </c>
      <c r="S1169" t="s">
        <v>12</v>
      </c>
      <c r="T1169" t="s">
        <v>12</v>
      </c>
      <c r="U1169" s="5"/>
      <c r="V1169" s="5" t="s">
        <v>12</v>
      </c>
      <c r="W1169" s="5" t="s">
        <v>12</v>
      </c>
      <c r="X1169" t="s">
        <v>12</v>
      </c>
      <c r="Y1169" t="s">
        <v>12</v>
      </c>
      <c r="Z1169" t="s">
        <v>12</v>
      </c>
      <c r="AA1169" s="5"/>
      <c r="AB1169" s="5" t="s">
        <v>12</v>
      </c>
      <c r="AC1169" s="5" t="s">
        <v>12</v>
      </c>
      <c r="AD1169" t="s">
        <v>12</v>
      </c>
      <c r="AE1169" t="s">
        <v>12</v>
      </c>
      <c r="AF1169" t="s">
        <v>12</v>
      </c>
    </row>
    <row r="1170" spans="1:32" x14ac:dyDescent="0.25">
      <c r="A1170" s="5" t="s">
        <v>408</v>
      </c>
      <c r="B1170" s="9" t="s">
        <v>12</v>
      </c>
      <c r="C1170" s="9" t="s">
        <v>12</v>
      </c>
      <c r="D1170" t="s">
        <v>395</v>
      </c>
      <c r="E1170" t="s">
        <v>5</v>
      </c>
      <c r="F1170" s="5" t="s">
        <v>12</v>
      </c>
      <c r="G1170" t="s">
        <v>12</v>
      </c>
      <c r="H1170" s="5" t="s">
        <v>9</v>
      </c>
      <c r="I1170" s="5" t="s">
        <v>12</v>
      </c>
      <c r="J1170">
        <v>6</v>
      </c>
      <c r="K1170" s="5" t="s">
        <v>12</v>
      </c>
      <c r="L1170" t="s">
        <v>12</v>
      </c>
      <c r="M1170" t="s">
        <v>12</v>
      </c>
      <c r="N1170" t="s">
        <v>12</v>
      </c>
      <c r="O1170" s="5"/>
      <c r="P1170" s="5" t="s">
        <v>12</v>
      </c>
      <c r="Q1170" s="5" t="s">
        <v>12</v>
      </c>
      <c r="R1170" t="s">
        <v>12</v>
      </c>
      <c r="S1170" t="s">
        <v>12</v>
      </c>
      <c r="T1170" t="s">
        <v>12</v>
      </c>
      <c r="U1170" s="5"/>
      <c r="V1170" s="5" t="s">
        <v>12</v>
      </c>
      <c r="W1170" s="5" t="s">
        <v>12</v>
      </c>
      <c r="X1170" t="s">
        <v>12</v>
      </c>
      <c r="Y1170" t="s">
        <v>12</v>
      </c>
      <c r="Z1170" t="s">
        <v>12</v>
      </c>
      <c r="AA1170" s="5"/>
      <c r="AB1170" s="5" t="s">
        <v>12</v>
      </c>
      <c r="AC1170" s="5" t="s">
        <v>12</v>
      </c>
      <c r="AD1170" t="s">
        <v>12</v>
      </c>
      <c r="AE1170" t="s">
        <v>12</v>
      </c>
      <c r="AF1170" t="s">
        <v>12</v>
      </c>
    </row>
    <row r="1171" spans="1:32" x14ac:dyDescent="0.25">
      <c r="A1171" s="5" t="s">
        <v>408</v>
      </c>
      <c r="B1171" s="9" t="s">
        <v>12</v>
      </c>
      <c r="C1171" s="9" t="s">
        <v>12</v>
      </c>
      <c r="D1171" t="s">
        <v>395</v>
      </c>
      <c r="E1171" t="s">
        <v>5</v>
      </c>
      <c r="F1171" s="5" t="s">
        <v>12</v>
      </c>
      <c r="G1171" t="s">
        <v>12</v>
      </c>
      <c r="H1171" s="5" t="s">
        <v>9</v>
      </c>
      <c r="I1171" s="5" t="s">
        <v>12</v>
      </c>
      <c r="J1171">
        <v>5.6</v>
      </c>
      <c r="K1171" s="5" t="s">
        <v>12</v>
      </c>
      <c r="L1171" t="s">
        <v>12</v>
      </c>
      <c r="M1171" t="s">
        <v>12</v>
      </c>
      <c r="N1171" t="s">
        <v>12</v>
      </c>
      <c r="O1171" s="5"/>
      <c r="P1171" s="5" t="s">
        <v>12</v>
      </c>
      <c r="Q1171" s="5" t="s">
        <v>12</v>
      </c>
      <c r="R1171" t="s">
        <v>12</v>
      </c>
      <c r="S1171" t="s">
        <v>12</v>
      </c>
      <c r="T1171" t="s">
        <v>12</v>
      </c>
      <c r="U1171" s="5"/>
      <c r="V1171" s="5" t="s">
        <v>12</v>
      </c>
      <c r="W1171" s="5" t="s">
        <v>12</v>
      </c>
      <c r="X1171" t="s">
        <v>12</v>
      </c>
      <c r="Y1171" t="s">
        <v>12</v>
      </c>
      <c r="Z1171" t="s">
        <v>12</v>
      </c>
      <c r="AA1171" s="5"/>
      <c r="AB1171" s="5" t="s">
        <v>12</v>
      </c>
      <c r="AC1171" s="5" t="s">
        <v>12</v>
      </c>
      <c r="AD1171" t="s">
        <v>12</v>
      </c>
      <c r="AE1171" t="s">
        <v>12</v>
      </c>
      <c r="AF1171" t="s">
        <v>12</v>
      </c>
    </row>
    <row r="1172" spans="1:32" x14ac:dyDescent="0.25">
      <c r="A1172" s="5" t="s">
        <v>408</v>
      </c>
      <c r="B1172" s="9" t="s">
        <v>12</v>
      </c>
      <c r="C1172" s="9" t="s">
        <v>12</v>
      </c>
      <c r="D1172" t="s">
        <v>395</v>
      </c>
      <c r="E1172" t="s">
        <v>5</v>
      </c>
      <c r="F1172" s="5" t="s">
        <v>12</v>
      </c>
      <c r="G1172" t="s">
        <v>12</v>
      </c>
      <c r="H1172" s="5" t="s">
        <v>9</v>
      </c>
      <c r="I1172" s="5" t="s">
        <v>12</v>
      </c>
      <c r="J1172">
        <v>5.7</v>
      </c>
      <c r="K1172" s="5" t="s">
        <v>12</v>
      </c>
      <c r="L1172" t="s">
        <v>12</v>
      </c>
      <c r="M1172" t="s">
        <v>12</v>
      </c>
      <c r="N1172" t="s">
        <v>12</v>
      </c>
      <c r="O1172" s="5"/>
      <c r="P1172" s="5" t="s">
        <v>12</v>
      </c>
      <c r="Q1172" s="5" t="s">
        <v>12</v>
      </c>
      <c r="R1172" t="s">
        <v>12</v>
      </c>
      <c r="S1172" t="s">
        <v>12</v>
      </c>
      <c r="T1172" t="s">
        <v>12</v>
      </c>
      <c r="U1172" s="5"/>
      <c r="V1172" s="5" t="s">
        <v>12</v>
      </c>
      <c r="W1172" s="5" t="s">
        <v>12</v>
      </c>
      <c r="X1172" t="s">
        <v>12</v>
      </c>
      <c r="Y1172" t="s">
        <v>12</v>
      </c>
      <c r="Z1172" t="s">
        <v>12</v>
      </c>
      <c r="AA1172" s="5"/>
      <c r="AB1172" s="5" t="s">
        <v>12</v>
      </c>
      <c r="AC1172" s="5" t="s">
        <v>12</v>
      </c>
      <c r="AD1172" t="s">
        <v>12</v>
      </c>
      <c r="AE1172" t="s">
        <v>12</v>
      </c>
      <c r="AF1172" t="s">
        <v>12</v>
      </c>
    </row>
    <row r="1173" spans="1:32" x14ac:dyDescent="0.25">
      <c r="A1173" s="5" t="s">
        <v>408</v>
      </c>
      <c r="B1173" s="9" t="s">
        <v>12</v>
      </c>
      <c r="C1173" s="9" t="s">
        <v>12</v>
      </c>
      <c r="D1173" t="s">
        <v>395</v>
      </c>
      <c r="E1173" t="s">
        <v>5</v>
      </c>
      <c r="F1173" s="5" t="s">
        <v>12</v>
      </c>
      <c r="G1173" t="s">
        <v>12</v>
      </c>
      <c r="H1173" s="5" t="s">
        <v>9</v>
      </c>
      <c r="I1173" s="5" t="s">
        <v>12</v>
      </c>
      <c r="J1173">
        <v>5</v>
      </c>
      <c r="K1173" s="5" t="s">
        <v>12</v>
      </c>
      <c r="L1173" t="s">
        <v>12</v>
      </c>
      <c r="M1173" t="s">
        <v>12</v>
      </c>
      <c r="N1173" t="s">
        <v>12</v>
      </c>
      <c r="O1173" s="5"/>
      <c r="P1173" s="5" t="s">
        <v>12</v>
      </c>
      <c r="Q1173" s="5" t="s">
        <v>12</v>
      </c>
      <c r="R1173" t="s">
        <v>12</v>
      </c>
      <c r="S1173" t="s">
        <v>12</v>
      </c>
      <c r="T1173" t="s">
        <v>12</v>
      </c>
      <c r="U1173" s="5"/>
      <c r="V1173" s="5" t="s">
        <v>12</v>
      </c>
      <c r="W1173" s="5" t="s">
        <v>12</v>
      </c>
      <c r="X1173" t="s">
        <v>12</v>
      </c>
      <c r="Y1173" t="s">
        <v>12</v>
      </c>
      <c r="Z1173" t="s">
        <v>12</v>
      </c>
      <c r="AA1173" s="5"/>
      <c r="AB1173" s="5" t="s">
        <v>12</v>
      </c>
      <c r="AC1173" s="5" t="s">
        <v>12</v>
      </c>
      <c r="AD1173" t="s">
        <v>12</v>
      </c>
      <c r="AE1173" t="s">
        <v>12</v>
      </c>
      <c r="AF1173" t="s">
        <v>12</v>
      </c>
    </row>
    <row r="1174" spans="1:32" x14ac:dyDescent="0.25">
      <c r="A1174" s="5" t="s">
        <v>408</v>
      </c>
      <c r="B1174" s="9" t="s">
        <v>12</v>
      </c>
      <c r="C1174" s="9" t="s">
        <v>12</v>
      </c>
      <c r="D1174" t="s">
        <v>395</v>
      </c>
      <c r="E1174" t="s">
        <v>5</v>
      </c>
      <c r="F1174" s="5" t="s">
        <v>12</v>
      </c>
      <c r="G1174" t="s">
        <v>12</v>
      </c>
      <c r="H1174" s="5" t="s">
        <v>9</v>
      </c>
      <c r="I1174" s="5" t="s">
        <v>12</v>
      </c>
      <c r="J1174">
        <v>5.8</v>
      </c>
      <c r="K1174" s="5" t="s">
        <v>12</v>
      </c>
      <c r="L1174" t="s">
        <v>12</v>
      </c>
      <c r="M1174" t="s">
        <v>12</v>
      </c>
      <c r="N1174" t="s">
        <v>12</v>
      </c>
      <c r="O1174" s="5"/>
      <c r="P1174" s="5" t="s">
        <v>12</v>
      </c>
      <c r="Q1174" s="5" t="s">
        <v>12</v>
      </c>
      <c r="R1174" t="s">
        <v>12</v>
      </c>
      <c r="S1174" t="s">
        <v>12</v>
      </c>
      <c r="T1174" t="s">
        <v>12</v>
      </c>
      <c r="U1174" s="5"/>
      <c r="V1174" s="5" t="s">
        <v>12</v>
      </c>
      <c r="W1174" s="5" t="s">
        <v>12</v>
      </c>
      <c r="X1174" t="s">
        <v>12</v>
      </c>
      <c r="Y1174" t="s">
        <v>12</v>
      </c>
      <c r="Z1174" t="s">
        <v>12</v>
      </c>
      <c r="AA1174" s="5"/>
      <c r="AB1174" s="5" t="s">
        <v>12</v>
      </c>
      <c r="AC1174" s="5" t="s">
        <v>12</v>
      </c>
      <c r="AD1174" t="s">
        <v>12</v>
      </c>
      <c r="AE1174" t="s">
        <v>12</v>
      </c>
      <c r="AF1174" t="s">
        <v>12</v>
      </c>
    </row>
    <row r="1175" spans="1:32" x14ac:dyDescent="0.25">
      <c r="A1175" s="5" t="s">
        <v>408</v>
      </c>
      <c r="B1175" s="9" t="s">
        <v>12</v>
      </c>
      <c r="C1175" s="9" t="s">
        <v>12</v>
      </c>
      <c r="D1175" t="s">
        <v>395</v>
      </c>
      <c r="E1175" t="s">
        <v>5</v>
      </c>
      <c r="F1175" s="5" t="s">
        <v>12</v>
      </c>
      <c r="G1175" t="s">
        <v>12</v>
      </c>
      <c r="H1175" s="5" t="s">
        <v>9</v>
      </c>
      <c r="I1175" s="5" t="s">
        <v>12</v>
      </c>
      <c r="J1175">
        <v>6.35</v>
      </c>
      <c r="K1175" s="5" t="s">
        <v>12</v>
      </c>
      <c r="L1175" t="s">
        <v>12</v>
      </c>
      <c r="M1175" t="s">
        <v>12</v>
      </c>
      <c r="N1175" t="s">
        <v>12</v>
      </c>
      <c r="O1175" s="5"/>
      <c r="P1175" s="5" t="s">
        <v>12</v>
      </c>
      <c r="Q1175" s="5" t="s">
        <v>12</v>
      </c>
      <c r="R1175" t="s">
        <v>12</v>
      </c>
      <c r="S1175" t="s">
        <v>12</v>
      </c>
      <c r="T1175" t="s">
        <v>12</v>
      </c>
      <c r="U1175" s="5"/>
      <c r="V1175" s="5" t="s">
        <v>12</v>
      </c>
      <c r="W1175" s="5" t="s">
        <v>12</v>
      </c>
      <c r="X1175" t="s">
        <v>12</v>
      </c>
      <c r="Y1175" t="s">
        <v>12</v>
      </c>
      <c r="Z1175" t="s">
        <v>12</v>
      </c>
      <c r="AA1175" s="5"/>
      <c r="AB1175" s="5" t="s">
        <v>12</v>
      </c>
      <c r="AC1175" s="5" t="s">
        <v>12</v>
      </c>
      <c r="AD1175" t="s">
        <v>12</v>
      </c>
      <c r="AE1175" t="s">
        <v>12</v>
      </c>
      <c r="AF1175" t="s">
        <v>12</v>
      </c>
    </row>
    <row r="1176" spans="1:32" x14ac:dyDescent="0.25">
      <c r="A1176" s="5" t="s">
        <v>408</v>
      </c>
      <c r="B1176" s="9" t="s">
        <v>12</v>
      </c>
      <c r="C1176" s="9" t="s">
        <v>12</v>
      </c>
      <c r="D1176" t="s">
        <v>372</v>
      </c>
      <c r="E1176" t="s">
        <v>5</v>
      </c>
      <c r="F1176" s="5" t="s">
        <v>12</v>
      </c>
      <c r="G1176" t="s">
        <v>12</v>
      </c>
      <c r="H1176" s="5" t="s">
        <v>9</v>
      </c>
      <c r="I1176" s="5" t="s">
        <v>12</v>
      </c>
      <c r="J1176">
        <v>7.9</v>
      </c>
      <c r="K1176" s="5" t="s">
        <v>12</v>
      </c>
      <c r="L1176" t="s">
        <v>12</v>
      </c>
      <c r="M1176" t="s">
        <v>12</v>
      </c>
      <c r="N1176" t="s">
        <v>12</v>
      </c>
      <c r="O1176" s="5"/>
      <c r="P1176" s="5" t="s">
        <v>12</v>
      </c>
      <c r="Q1176" s="5" t="s">
        <v>12</v>
      </c>
      <c r="R1176" t="s">
        <v>12</v>
      </c>
      <c r="S1176" t="s">
        <v>12</v>
      </c>
      <c r="T1176" t="s">
        <v>12</v>
      </c>
      <c r="U1176" s="5"/>
      <c r="V1176" s="5" t="s">
        <v>12</v>
      </c>
      <c r="W1176" s="5" t="s">
        <v>12</v>
      </c>
      <c r="X1176" t="s">
        <v>12</v>
      </c>
      <c r="Y1176" t="s">
        <v>12</v>
      </c>
      <c r="Z1176" t="s">
        <v>12</v>
      </c>
      <c r="AA1176" s="5"/>
      <c r="AB1176" s="5" t="s">
        <v>12</v>
      </c>
      <c r="AC1176" s="5" t="s">
        <v>12</v>
      </c>
      <c r="AD1176" t="s">
        <v>12</v>
      </c>
      <c r="AE1176" t="s">
        <v>12</v>
      </c>
      <c r="AF1176" t="s">
        <v>12</v>
      </c>
    </row>
    <row r="1177" spans="1:32" x14ac:dyDescent="0.25">
      <c r="A1177" s="5" t="s">
        <v>408</v>
      </c>
      <c r="B1177" s="9" t="s">
        <v>12</v>
      </c>
      <c r="C1177" s="9" t="s">
        <v>12</v>
      </c>
      <c r="D1177" t="s">
        <v>372</v>
      </c>
      <c r="E1177" t="s">
        <v>5</v>
      </c>
      <c r="F1177" s="5" t="s">
        <v>12</v>
      </c>
      <c r="G1177" t="s">
        <v>12</v>
      </c>
      <c r="H1177" s="5" t="s">
        <v>9</v>
      </c>
      <c r="I1177" s="5" t="s">
        <v>12</v>
      </c>
      <c r="J1177">
        <v>6.65</v>
      </c>
      <c r="K1177" s="5" t="s">
        <v>12</v>
      </c>
      <c r="L1177" t="s">
        <v>12</v>
      </c>
      <c r="M1177" t="s">
        <v>12</v>
      </c>
      <c r="N1177" t="s">
        <v>12</v>
      </c>
      <c r="O1177" s="5"/>
      <c r="P1177" s="5" t="s">
        <v>12</v>
      </c>
      <c r="Q1177" s="5" t="s">
        <v>12</v>
      </c>
      <c r="R1177" t="s">
        <v>12</v>
      </c>
      <c r="S1177" t="s">
        <v>12</v>
      </c>
      <c r="T1177" t="s">
        <v>12</v>
      </c>
      <c r="U1177" s="5"/>
      <c r="V1177" s="5" t="s">
        <v>12</v>
      </c>
      <c r="W1177" s="5" t="s">
        <v>12</v>
      </c>
      <c r="X1177" t="s">
        <v>12</v>
      </c>
      <c r="Y1177" t="s">
        <v>12</v>
      </c>
      <c r="Z1177" t="s">
        <v>12</v>
      </c>
      <c r="AA1177" s="5"/>
      <c r="AB1177" s="5" t="s">
        <v>12</v>
      </c>
      <c r="AC1177" s="5" t="s">
        <v>12</v>
      </c>
      <c r="AD1177" t="s">
        <v>12</v>
      </c>
      <c r="AE1177" t="s">
        <v>12</v>
      </c>
      <c r="AF1177" t="s">
        <v>12</v>
      </c>
    </row>
    <row r="1178" spans="1:32" x14ac:dyDescent="0.25">
      <c r="A1178" s="5" t="s">
        <v>408</v>
      </c>
      <c r="B1178" s="9" t="s">
        <v>12</v>
      </c>
      <c r="C1178" s="9" t="s">
        <v>12</v>
      </c>
      <c r="D1178" t="s">
        <v>372</v>
      </c>
      <c r="E1178" t="s">
        <v>5</v>
      </c>
      <c r="F1178" s="5" t="s">
        <v>12</v>
      </c>
      <c r="G1178" t="s">
        <v>12</v>
      </c>
      <c r="H1178" s="5" t="s">
        <v>9</v>
      </c>
      <c r="I1178" s="5" t="s">
        <v>12</v>
      </c>
      <c r="J1178">
        <v>6</v>
      </c>
      <c r="K1178" s="5" t="s">
        <v>12</v>
      </c>
      <c r="L1178" t="s">
        <v>12</v>
      </c>
      <c r="M1178" t="s">
        <v>12</v>
      </c>
      <c r="N1178" t="s">
        <v>12</v>
      </c>
      <c r="O1178" s="5"/>
      <c r="P1178" s="5" t="s">
        <v>12</v>
      </c>
      <c r="Q1178" s="5" t="s">
        <v>12</v>
      </c>
      <c r="R1178" t="s">
        <v>12</v>
      </c>
      <c r="S1178" t="s">
        <v>12</v>
      </c>
      <c r="T1178" t="s">
        <v>12</v>
      </c>
      <c r="U1178" s="5"/>
      <c r="V1178" s="5" t="s">
        <v>12</v>
      </c>
      <c r="W1178" s="5" t="s">
        <v>12</v>
      </c>
      <c r="X1178" t="s">
        <v>12</v>
      </c>
      <c r="Y1178" t="s">
        <v>12</v>
      </c>
      <c r="Z1178" t="s">
        <v>12</v>
      </c>
      <c r="AA1178" s="5"/>
      <c r="AB1178" s="5" t="s">
        <v>12</v>
      </c>
      <c r="AC1178" s="5" t="s">
        <v>12</v>
      </c>
      <c r="AD1178" t="s">
        <v>12</v>
      </c>
      <c r="AE1178" t="s">
        <v>12</v>
      </c>
      <c r="AF1178" t="s">
        <v>12</v>
      </c>
    </row>
    <row r="1179" spans="1:32" x14ac:dyDescent="0.25">
      <c r="A1179" s="5" t="s">
        <v>408</v>
      </c>
      <c r="B1179" s="9" t="s">
        <v>12</v>
      </c>
      <c r="C1179" s="9" t="s">
        <v>12</v>
      </c>
      <c r="D1179" t="s">
        <v>372</v>
      </c>
      <c r="E1179" t="s">
        <v>5</v>
      </c>
      <c r="F1179" s="5" t="s">
        <v>12</v>
      </c>
      <c r="G1179" t="s">
        <v>12</v>
      </c>
      <c r="H1179" s="5" t="s">
        <v>9</v>
      </c>
      <c r="I1179" s="5" t="s">
        <v>12</v>
      </c>
      <c r="J1179">
        <v>6.85</v>
      </c>
      <c r="K1179" s="5" t="s">
        <v>12</v>
      </c>
      <c r="L1179" t="s">
        <v>12</v>
      </c>
      <c r="M1179" t="s">
        <v>12</v>
      </c>
      <c r="N1179" t="s">
        <v>12</v>
      </c>
      <c r="O1179" s="5"/>
      <c r="P1179" s="5" t="s">
        <v>12</v>
      </c>
      <c r="Q1179" s="5" t="s">
        <v>12</v>
      </c>
      <c r="R1179" t="s">
        <v>12</v>
      </c>
      <c r="S1179" t="s">
        <v>12</v>
      </c>
      <c r="T1179" t="s">
        <v>12</v>
      </c>
      <c r="U1179" s="5"/>
      <c r="V1179" s="5" t="s">
        <v>12</v>
      </c>
      <c r="W1179" s="5" t="s">
        <v>12</v>
      </c>
      <c r="X1179" t="s">
        <v>12</v>
      </c>
      <c r="Y1179" t="s">
        <v>12</v>
      </c>
      <c r="Z1179" t="s">
        <v>12</v>
      </c>
      <c r="AA1179" s="5"/>
      <c r="AB1179" s="5" t="s">
        <v>12</v>
      </c>
      <c r="AC1179" s="5" t="s">
        <v>12</v>
      </c>
      <c r="AD1179" t="s">
        <v>12</v>
      </c>
      <c r="AE1179" t="s">
        <v>12</v>
      </c>
      <c r="AF1179" t="s">
        <v>12</v>
      </c>
    </row>
    <row r="1180" spans="1:32" x14ac:dyDescent="0.25">
      <c r="A1180" s="5" t="s">
        <v>408</v>
      </c>
      <c r="B1180" s="9" t="s">
        <v>12</v>
      </c>
      <c r="C1180" s="9" t="s">
        <v>12</v>
      </c>
      <c r="D1180" t="s">
        <v>372</v>
      </c>
      <c r="E1180" t="s">
        <v>5</v>
      </c>
      <c r="F1180" s="5" t="s">
        <v>12</v>
      </c>
      <c r="G1180" t="s">
        <v>12</v>
      </c>
      <c r="H1180" s="5" t="s">
        <v>9</v>
      </c>
      <c r="I1180" s="5" t="s">
        <v>12</v>
      </c>
      <c r="J1180">
        <v>5.0999999999999996</v>
      </c>
      <c r="K1180" s="5" t="s">
        <v>12</v>
      </c>
      <c r="L1180" t="s">
        <v>12</v>
      </c>
      <c r="M1180" t="s">
        <v>12</v>
      </c>
      <c r="N1180" t="s">
        <v>12</v>
      </c>
      <c r="O1180" s="5"/>
      <c r="P1180" s="5" t="s">
        <v>12</v>
      </c>
      <c r="Q1180" s="5" t="s">
        <v>12</v>
      </c>
      <c r="R1180" t="s">
        <v>12</v>
      </c>
      <c r="S1180" t="s">
        <v>12</v>
      </c>
      <c r="T1180" t="s">
        <v>12</v>
      </c>
      <c r="U1180" s="5"/>
      <c r="V1180" s="5" t="s">
        <v>12</v>
      </c>
      <c r="W1180" s="5" t="s">
        <v>12</v>
      </c>
      <c r="X1180" t="s">
        <v>12</v>
      </c>
      <c r="Y1180" t="s">
        <v>12</v>
      </c>
      <c r="Z1180" t="s">
        <v>12</v>
      </c>
      <c r="AA1180" s="5"/>
      <c r="AB1180" s="5" t="s">
        <v>12</v>
      </c>
      <c r="AC1180" s="5" t="s">
        <v>12</v>
      </c>
      <c r="AD1180" t="s">
        <v>12</v>
      </c>
      <c r="AE1180" t="s">
        <v>12</v>
      </c>
      <c r="AF1180" t="s">
        <v>12</v>
      </c>
    </row>
    <row r="1181" spans="1:32" x14ac:dyDescent="0.25">
      <c r="A1181" s="5" t="s">
        <v>408</v>
      </c>
      <c r="B1181" s="9" t="s">
        <v>12</v>
      </c>
      <c r="C1181" s="9" t="s">
        <v>12</v>
      </c>
      <c r="D1181" t="s">
        <v>372</v>
      </c>
      <c r="E1181" t="s">
        <v>5</v>
      </c>
      <c r="F1181" s="5" t="s">
        <v>12</v>
      </c>
      <c r="G1181" t="s">
        <v>12</v>
      </c>
      <c r="H1181" s="5" t="s">
        <v>9</v>
      </c>
      <c r="I1181" s="5" t="s">
        <v>12</v>
      </c>
      <c r="J1181">
        <v>5.0999999999999996</v>
      </c>
      <c r="K1181" s="5" t="s">
        <v>12</v>
      </c>
      <c r="L1181" t="s">
        <v>12</v>
      </c>
      <c r="M1181" t="s">
        <v>12</v>
      </c>
      <c r="N1181" t="s">
        <v>12</v>
      </c>
      <c r="O1181" s="5"/>
      <c r="P1181" s="5" t="s">
        <v>12</v>
      </c>
      <c r="Q1181" s="5" t="s">
        <v>12</v>
      </c>
      <c r="R1181" t="s">
        <v>12</v>
      </c>
      <c r="S1181" t="s">
        <v>12</v>
      </c>
      <c r="T1181" t="s">
        <v>12</v>
      </c>
      <c r="U1181" s="5"/>
      <c r="V1181" s="5" t="s">
        <v>12</v>
      </c>
      <c r="W1181" s="5" t="s">
        <v>12</v>
      </c>
      <c r="X1181" t="s">
        <v>12</v>
      </c>
      <c r="Y1181" t="s">
        <v>12</v>
      </c>
      <c r="Z1181" t="s">
        <v>12</v>
      </c>
      <c r="AA1181" s="5"/>
      <c r="AB1181" s="5" t="s">
        <v>12</v>
      </c>
      <c r="AC1181" s="5" t="s">
        <v>12</v>
      </c>
      <c r="AD1181" t="s">
        <v>12</v>
      </c>
      <c r="AE1181" t="s">
        <v>12</v>
      </c>
      <c r="AF1181" t="s">
        <v>12</v>
      </c>
    </row>
    <row r="1182" spans="1:32" x14ac:dyDescent="0.25">
      <c r="A1182" s="5" t="s">
        <v>408</v>
      </c>
      <c r="B1182" s="9" t="s">
        <v>12</v>
      </c>
      <c r="C1182" s="9" t="s">
        <v>12</v>
      </c>
      <c r="D1182" t="s">
        <v>372</v>
      </c>
      <c r="E1182" t="s">
        <v>5</v>
      </c>
      <c r="F1182" s="5" t="s">
        <v>12</v>
      </c>
      <c r="G1182" t="s">
        <v>12</v>
      </c>
      <c r="H1182" s="5" t="s">
        <v>9</v>
      </c>
      <c r="I1182" s="5" t="s">
        <v>12</v>
      </c>
      <c r="J1182">
        <v>7.8</v>
      </c>
      <c r="K1182" s="5" t="s">
        <v>12</v>
      </c>
      <c r="L1182" t="s">
        <v>12</v>
      </c>
      <c r="M1182" t="s">
        <v>12</v>
      </c>
      <c r="N1182" t="s">
        <v>12</v>
      </c>
      <c r="O1182" s="5"/>
      <c r="P1182" s="5" t="s">
        <v>12</v>
      </c>
      <c r="Q1182" s="5" t="s">
        <v>12</v>
      </c>
      <c r="R1182" t="s">
        <v>12</v>
      </c>
      <c r="S1182" t="s">
        <v>12</v>
      </c>
      <c r="T1182" t="s">
        <v>12</v>
      </c>
      <c r="U1182" s="5"/>
      <c r="V1182" s="5" t="s">
        <v>12</v>
      </c>
      <c r="W1182" s="5" t="s">
        <v>12</v>
      </c>
      <c r="X1182" t="s">
        <v>12</v>
      </c>
      <c r="Y1182" t="s">
        <v>12</v>
      </c>
      <c r="Z1182" t="s">
        <v>12</v>
      </c>
      <c r="AA1182" s="5"/>
      <c r="AB1182" s="5" t="s">
        <v>12</v>
      </c>
      <c r="AC1182" s="5" t="s">
        <v>12</v>
      </c>
      <c r="AD1182" t="s">
        <v>12</v>
      </c>
      <c r="AE1182" t="s">
        <v>12</v>
      </c>
      <c r="AF1182" t="s">
        <v>12</v>
      </c>
    </row>
    <row r="1183" spans="1:32" x14ac:dyDescent="0.25">
      <c r="A1183" s="5" t="s">
        <v>408</v>
      </c>
      <c r="B1183" s="9" t="s">
        <v>12</v>
      </c>
      <c r="C1183" s="9" t="s">
        <v>12</v>
      </c>
      <c r="D1183" t="s">
        <v>372</v>
      </c>
      <c r="E1183" t="s">
        <v>5</v>
      </c>
      <c r="F1183" s="5" t="s">
        <v>12</v>
      </c>
      <c r="G1183" t="s">
        <v>12</v>
      </c>
      <c r="H1183" s="5" t="s">
        <v>9</v>
      </c>
      <c r="I1183" s="5" t="s">
        <v>12</v>
      </c>
      <c r="J1183">
        <v>7.05</v>
      </c>
      <c r="K1183" s="5" t="s">
        <v>12</v>
      </c>
      <c r="L1183" t="s">
        <v>12</v>
      </c>
      <c r="M1183" t="s">
        <v>12</v>
      </c>
      <c r="N1183" t="s">
        <v>12</v>
      </c>
      <c r="O1183" s="5"/>
      <c r="P1183" s="5" t="s">
        <v>12</v>
      </c>
      <c r="Q1183" s="5" t="s">
        <v>12</v>
      </c>
      <c r="R1183" t="s">
        <v>12</v>
      </c>
      <c r="S1183" t="s">
        <v>12</v>
      </c>
      <c r="T1183" t="s">
        <v>12</v>
      </c>
      <c r="U1183" s="5"/>
      <c r="V1183" s="5" t="s">
        <v>12</v>
      </c>
      <c r="W1183" s="5" t="s">
        <v>12</v>
      </c>
      <c r="X1183" t="s">
        <v>12</v>
      </c>
      <c r="Y1183" t="s">
        <v>12</v>
      </c>
      <c r="Z1183" t="s">
        <v>12</v>
      </c>
      <c r="AA1183" s="5"/>
      <c r="AB1183" s="5" t="s">
        <v>12</v>
      </c>
      <c r="AC1183" s="5" t="s">
        <v>12</v>
      </c>
      <c r="AD1183" t="s">
        <v>12</v>
      </c>
      <c r="AE1183" t="s">
        <v>12</v>
      </c>
      <c r="AF1183" t="s">
        <v>12</v>
      </c>
    </row>
    <row r="1184" spans="1:32" x14ac:dyDescent="0.25">
      <c r="A1184" s="5" t="s">
        <v>408</v>
      </c>
      <c r="B1184" s="9" t="s">
        <v>12</v>
      </c>
      <c r="C1184" s="9" t="s">
        <v>12</v>
      </c>
      <c r="D1184" t="s">
        <v>372</v>
      </c>
      <c r="E1184" t="s">
        <v>5</v>
      </c>
      <c r="F1184" s="5" t="s">
        <v>12</v>
      </c>
      <c r="G1184" t="s">
        <v>12</v>
      </c>
      <c r="H1184" s="5" t="s">
        <v>9</v>
      </c>
      <c r="I1184" s="5" t="s">
        <v>12</v>
      </c>
      <c r="J1184">
        <v>7</v>
      </c>
      <c r="K1184" s="5" t="s">
        <v>12</v>
      </c>
      <c r="L1184" t="s">
        <v>12</v>
      </c>
      <c r="M1184" t="s">
        <v>12</v>
      </c>
      <c r="N1184" t="s">
        <v>12</v>
      </c>
      <c r="O1184" s="5"/>
      <c r="P1184" s="5" t="s">
        <v>12</v>
      </c>
      <c r="Q1184" s="5" t="s">
        <v>12</v>
      </c>
      <c r="R1184" t="s">
        <v>12</v>
      </c>
      <c r="S1184" t="s">
        <v>12</v>
      </c>
      <c r="T1184" t="s">
        <v>12</v>
      </c>
      <c r="U1184" s="5"/>
      <c r="V1184" s="5" t="s">
        <v>12</v>
      </c>
      <c r="W1184" s="5" t="s">
        <v>12</v>
      </c>
      <c r="X1184" t="s">
        <v>12</v>
      </c>
      <c r="Y1184" t="s">
        <v>12</v>
      </c>
      <c r="Z1184" t="s">
        <v>12</v>
      </c>
      <c r="AA1184" s="5"/>
      <c r="AB1184" s="5" t="s">
        <v>12</v>
      </c>
      <c r="AC1184" s="5" t="s">
        <v>12</v>
      </c>
      <c r="AD1184" t="s">
        <v>12</v>
      </c>
      <c r="AE1184" t="s">
        <v>12</v>
      </c>
      <c r="AF1184" t="s">
        <v>12</v>
      </c>
    </row>
    <row r="1185" spans="1:32" x14ac:dyDescent="0.25">
      <c r="A1185" s="5" t="s">
        <v>408</v>
      </c>
      <c r="B1185" s="9" t="s">
        <v>12</v>
      </c>
      <c r="C1185" s="9" t="s">
        <v>12</v>
      </c>
      <c r="D1185" t="s">
        <v>372</v>
      </c>
      <c r="E1185" t="s">
        <v>5</v>
      </c>
      <c r="F1185" s="5" t="s">
        <v>12</v>
      </c>
      <c r="G1185" t="s">
        <v>12</v>
      </c>
      <c r="H1185" s="5" t="s">
        <v>9</v>
      </c>
      <c r="I1185" s="5" t="s">
        <v>12</v>
      </c>
      <c r="J1185">
        <v>6.5</v>
      </c>
      <c r="K1185" s="5" t="s">
        <v>12</v>
      </c>
      <c r="L1185" t="s">
        <v>12</v>
      </c>
      <c r="M1185" t="s">
        <v>12</v>
      </c>
      <c r="N1185" t="s">
        <v>12</v>
      </c>
      <c r="O1185" s="5"/>
      <c r="P1185" s="5" t="s">
        <v>12</v>
      </c>
      <c r="Q1185" s="5" t="s">
        <v>12</v>
      </c>
      <c r="R1185" t="s">
        <v>12</v>
      </c>
      <c r="S1185" t="s">
        <v>12</v>
      </c>
      <c r="T1185" t="s">
        <v>12</v>
      </c>
      <c r="U1185" s="5"/>
      <c r="V1185" s="5" t="s">
        <v>12</v>
      </c>
      <c r="W1185" s="5" t="s">
        <v>12</v>
      </c>
      <c r="X1185" t="s">
        <v>12</v>
      </c>
      <c r="Y1185" t="s">
        <v>12</v>
      </c>
      <c r="Z1185" t="s">
        <v>12</v>
      </c>
      <c r="AA1185" s="5"/>
      <c r="AB1185" s="5" t="s">
        <v>12</v>
      </c>
      <c r="AC1185" s="5" t="s">
        <v>12</v>
      </c>
      <c r="AD1185" t="s">
        <v>12</v>
      </c>
      <c r="AE1185" t="s">
        <v>12</v>
      </c>
      <c r="AF1185" t="s">
        <v>12</v>
      </c>
    </row>
    <row r="1186" spans="1:32" x14ac:dyDescent="0.25">
      <c r="A1186" s="5" t="s">
        <v>408</v>
      </c>
      <c r="B1186" s="9" t="s">
        <v>12</v>
      </c>
      <c r="C1186" s="9" t="s">
        <v>12</v>
      </c>
      <c r="D1186" t="s">
        <v>372</v>
      </c>
      <c r="E1186" t="s">
        <v>5</v>
      </c>
      <c r="F1186" s="5" t="s">
        <v>12</v>
      </c>
      <c r="G1186" t="s">
        <v>12</v>
      </c>
      <c r="H1186" s="5" t="s">
        <v>9</v>
      </c>
      <c r="I1186" s="5" t="s">
        <v>12</v>
      </c>
      <c r="J1186">
        <v>5.55</v>
      </c>
      <c r="K1186" s="5" t="s">
        <v>12</v>
      </c>
      <c r="L1186" t="s">
        <v>12</v>
      </c>
      <c r="M1186" t="s">
        <v>12</v>
      </c>
      <c r="N1186" t="s">
        <v>12</v>
      </c>
      <c r="O1186" s="5"/>
      <c r="P1186" s="5" t="s">
        <v>12</v>
      </c>
      <c r="Q1186" s="5" t="s">
        <v>12</v>
      </c>
      <c r="R1186" t="s">
        <v>12</v>
      </c>
      <c r="S1186" t="s">
        <v>12</v>
      </c>
      <c r="T1186" t="s">
        <v>12</v>
      </c>
      <c r="U1186" s="5"/>
      <c r="V1186" s="5" t="s">
        <v>12</v>
      </c>
      <c r="W1186" s="5" t="s">
        <v>12</v>
      </c>
      <c r="X1186" t="s">
        <v>12</v>
      </c>
      <c r="Y1186" t="s">
        <v>12</v>
      </c>
      <c r="Z1186" t="s">
        <v>12</v>
      </c>
      <c r="AA1186" s="5"/>
      <c r="AB1186" s="5" t="s">
        <v>12</v>
      </c>
      <c r="AC1186" s="5" t="s">
        <v>12</v>
      </c>
      <c r="AD1186" t="s">
        <v>12</v>
      </c>
      <c r="AE1186" t="s">
        <v>12</v>
      </c>
      <c r="AF1186" t="s">
        <v>12</v>
      </c>
    </row>
    <row r="1187" spans="1:32" x14ac:dyDescent="0.25">
      <c r="A1187" s="5" t="s">
        <v>408</v>
      </c>
      <c r="B1187" s="9" t="s">
        <v>12</v>
      </c>
      <c r="C1187" s="9" t="s">
        <v>12</v>
      </c>
      <c r="D1187" t="s">
        <v>372</v>
      </c>
      <c r="E1187" t="s">
        <v>5</v>
      </c>
      <c r="F1187" s="5" t="s">
        <v>12</v>
      </c>
      <c r="G1187" t="s">
        <v>12</v>
      </c>
      <c r="H1187" s="5" t="s">
        <v>9</v>
      </c>
      <c r="I1187" s="5" t="s">
        <v>12</v>
      </c>
      <c r="J1187">
        <v>6.05</v>
      </c>
      <c r="K1187" s="5" t="s">
        <v>12</v>
      </c>
      <c r="L1187" t="s">
        <v>12</v>
      </c>
      <c r="M1187" t="s">
        <v>12</v>
      </c>
      <c r="N1187" t="s">
        <v>12</v>
      </c>
      <c r="O1187" s="5"/>
      <c r="P1187" s="5" t="s">
        <v>12</v>
      </c>
      <c r="Q1187" s="5" t="s">
        <v>12</v>
      </c>
      <c r="R1187" t="s">
        <v>12</v>
      </c>
      <c r="S1187" t="s">
        <v>12</v>
      </c>
      <c r="T1187" t="s">
        <v>12</v>
      </c>
      <c r="U1187" s="5"/>
      <c r="V1187" s="5" t="s">
        <v>12</v>
      </c>
      <c r="W1187" s="5" t="s">
        <v>12</v>
      </c>
      <c r="X1187" t="s">
        <v>12</v>
      </c>
      <c r="Y1187" t="s">
        <v>12</v>
      </c>
      <c r="Z1187" t="s">
        <v>12</v>
      </c>
      <c r="AA1187" s="5"/>
      <c r="AB1187" s="5" t="s">
        <v>12</v>
      </c>
      <c r="AC1187" s="5" t="s">
        <v>12</v>
      </c>
      <c r="AD1187" t="s">
        <v>12</v>
      </c>
      <c r="AE1187" t="s">
        <v>12</v>
      </c>
      <c r="AF1187" t="s">
        <v>12</v>
      </c>
    </row>
    <row r="1188" spans="1:32" x14ac:dyDescent="0.25">
      <c r="A1188" s="5" t="s">
        <v>408</v>
      </c>
      <c r="B1188" s="9" t="s">
        <v>12</v>
      </c>
      <c r="C1188" s="9" t="s">
        <v>12</v>
      </c>
      <c r="D1188" t="s">
        <v>372</v>
      </c>
      <c r="E1188" t="s">
        <v>5</v>
      </c>
      <c r="F1188" s="5" t="s">
        <v>12</v>
      </c>
      <c r="G1188" t="s">
        <v>12</v>
      </c>
      <c r="H1188" s="5" t="s">
        <v>9</v>
      </c>
      <c r="I1188" s="5" t="s">
        <v>12</v>
      </c>
      <c r="J1188">
        <v>6.05</v>
      </c>
      <c r="K1188" s="5" t="s">
        <v>12</v>
      </c>
      <c r="L1188" t="s">
        <v>12</v>
      </c>
      <c r="M1188" t="s">
        <v>12</v>
      </c>
      <c r="N1188" t="s">
        <v>12</v>
      </c>
      <c r="O1188" s="5"/>
      <c r="P1188" s="5" t="s">
        <v>12</v>
      </c>
      <c r="Q1188" s="5" t="s">
        <v>12</v>
      </c>
      <c r="R1188" t="s">
        <v>12</v>
      </c>
      <c r="S1188" t="s">
        <v>12</v>
      </c>
      <c r="T1188" t="s">
        <v>12</v>
      </c>
      <c r="U1188" s="5"/>
      <c r="V1188" s="5" t="s">
        <v>12</v>
      </c>
      <c r="W1188" s="5" t="s">
        <v>12</v>
      </c>
      <c r="X1188" t="s">
        <v>12</v>
      </c>
      <c r="Y1188" t="s">
        <v>12</v>
      </c>
      <c r="Z1188" t="s">
        <v>12</v>
      </c>
      <c r="AA1188" s="5"/>
      <c r="AB1188" s="5" t="s">
        <v>12</v>
      </c>
      <c r="AC1188" s="5" t="s">
        <v>12</v>
      </c>
      <c r="AD1188" t="s">
        <v>12</v>
      </c>
      <c r="AE1188" t="s">
        <v>12</v>
      </c>
      <c r="AF1188" t="s">
        <v>12</v>
      </c>
    </row>
    <row r="1189" spans="1:32" x14ac:dyDescent="0.25">
      <c r="A1189" s="5" t="s">
        <v>408</v>
      </c>
      <c r="B1189" s="9" t="s">
        <v>12</v>
      </c>
      <c r="C1189" s="9" t="s">
        <v>12</v>
      </c>
      <c r="D1189" t="s">
        <v>372</v>
      </c>
      <c r="E1189" t="s">
        <v>5</v>
      </c>
      <c r="F1189" s="5" t="s">
        <v>12</v>
      </c>
      <c r="G1189" t="s">
        <v>12</v>
      </c>
      <c r="H1189" s="5" t="s">
        <v>9</v>
      </c>
      <c r="I1189" s="5" t="s">
        <v>12</v>
      </c>
      <c r="J1189">
        <v>6.8</v>
      </c>
      <c r="K1189" s="5" t="s">
        <v>12</v>
      </c>
      <c r="L1189" t="s">
        <v>12</v>
      </c>
      <c r="M1189" t="s">
        <v>12</v>
      </c>
      <c r="N1189" t="s">
        <v>12</v>
      </c>
      <c r="O1189" s="5"/>
      <c r="P1189" s="5" t="s">
        <v>12</v>
      </c>
      <c r="Q1189" s="5" t="s">
        <v>12</v>
      </c>
      <c r="R1189" t="s">
        <v>12</v>
      </c>
      <c r="S1189" t="s">
        <v>12</v>
      </c>
      <c r="T1189" t="s">
        <v>12</v>
      </c>
      <c r="U1189" s="5"/>
      <c r="V1189" s="5" t="s">
        <v>12</v>
      </c>
      <c r="W1189" s="5" t="s">
        <v>12</v>
      </c>
      <c r="X1189" t="s">
        <v>12</v>
      </c>
      <c r="Y1189" t="s">
        <v>12</v>
      </c>
      <c r="Z1189" t="s">
        <v>12</v>
      </c>
      <c r="AA1189" s="5"/>
      <c r="AB1189" s="5" t="s">
        <v>12</v>
      </c>
      <c r="AC1189" s="5" t="s">
        <v>12</v>
      </c>
      <c r="AD1189" t="s">
        <v>12</v>
      </c>
      <c r="AE1189" t="s">
        <v>12</v>
      </c>
      <c r="AF1189" t="s">
        <v>12</v>
      </c>
    </row>
    <row r="1190" spans="1:32" x14ac:dyDescent="0.25">
      <c r="A1190" s="5" t="s">
        <v>408</v>
      </c>
      <c r="B1190" s="9" t="s">
        <v>12</v>
      </c>
      <c r="C1190" s="9" t="s">
        <v>12</v>
      </c>
      <c r="D1190" t="s">
        <v>372</v>
      </c>
      <c r="E1190" t="s">
        <v>5</v>
      </c>
      <c r="F1190" s="5" t="s">
        <v>12</v>
      </c>
      <c r="G1190" t="s">
        <v>12</v>
      </c>
      <c r="H1190" s="5" t="s">
        <v>9</v>
      </c>
      <c r="I1190" s="5" t="s">
        <v>12</v>
      </c>
      <c r="J1190">
        <v>7.75</v>
      </c>
      <c r="K1190" s="5" t="s">
        <v>12</v>
      </c>
      <c r="L1190" t="s">
        <v>12</v>
      </c>
      <c r="M1190" t="s">
        <v>12</v>
      </c>
      <c r="N1190" t="s">
        <v>12</v>
      </c>
      <c r="O1190" s="5"/>
      <c r="P1190" s="5" t="s">
        <v>12</v>
      </c>
      <c r="Q1190" s="5" t="s">
        <v>12</v>
      </c>
      <c r="R1190" t="s">
        <v>12</v>
      </c>
      <c r="S1190" t="s">
        <v>12</v>
      </c>
      <c r="T1190" t="s">
        <v>12</v>
      </c>
      <c r="U1190" s="5"/>
      <c r="V1190" s="5" t="s">
        <v>12</v>
      </c>
      <c r="W1190" s="5" t="s">
        <v>12</v>
      </c>
      <c r="X1190" t="s">
        <v>12</v>
      </c>
      <c r="Y1190" t="s">
        <v>12</v>
      </c>
      <c r="Z1190" t="s">
        <v>12</v>
      </c>
      <c r="AA1190" s="5"/>
      <c r="AB1190" s="5" t="s">
        <v>12</v>
      </c>
      <c r="AC1190" s="5" t="s">
        <v>12</v>
      </c>
      <c r="AD1190" t="s">
        <v>12</v>
      </c>
      <c r="AE1190" t="s">
        <v>12</v>
      </c>
      <c r="AF1190" t="s">
        <v>12</v>
      </c>
    </row>
    <row r="1191" spans="1:32" x14ac:dyDescent="0.25">
      <c r="A1191" s="5" t="s">
        <v>408</v>
      </c>
      <c r="B1191" s="9" t="s">
        <v>12</v>
      </c>
      <c r="C1191" s="9" t="s">
        <v>12</v>
      </c>
      <c r="D1191" t="s">
        <v>372</v>
      </c>
      <c r="E1191" t="s">
        <v>5</v>
      </c>
      <c r="F1191" s="5" t="s">
        <v>12</v>
      </c>
      <c r="G1191" t="s">
        <v>12</v>
      </c>
      <c r="H1191" s="5" t="s">
        <v>9</v>
      </c>
      <c r="I1191" s="5" t="s">
        <v>12</v>
      </c>
      <c r="J1191">
        <v>7.85</v>
      </c>
      <c r="K1191" s="5" t="s">
        <v>12</v>
      </c>
      <c r="L1191" t="s">
        <v>12</v>
      </c>
      <c r="M1191" t="s">
        <v>12</v>
      </c>
      <c r="N1191" t="s">
        <v>12</v>
      </c>
      <c r="O1191" s="5"/>
      <c r="P1191" s="5" t="s">
        <v>12</v>
      </c>
      <c r="Q1191" s="5" t="s">
        <v>12</v>
      </c>
      <c r="R1191" t="s">
        <v>12</v>
      </c>
      <c r="S1191" t="s">
        <v>12</v>
      </c>
      <c r="T1191" t="s">
        <v>12</v>
      </c>
      <c r="U1191" s="5"/>
      <c r="V1191" s="5" t="s">
        <v>12</v>
      </c>
      <c r="W1191" s="5" t="s">
        <v>12</v>
      </c>
      <c r="X1191" t="s">
        <v>12</v>
      </c>
      <c r="Y1191" t="s">
        <v>12</v>
      </c>
      <c r="Z1191" t="s">
        <v>12</v>
      </c>
      <c r="AA1191" s="5"/>
      <c r="AB1191" s="5" t="s">
        <v>12</v>
      </c>
      <c r="AC1191" s="5" t="s">
        <v>12</v>
      </c>
      <c r="AD1191" t="s">
        <v>12</v>
      </c>
      <c r="AE1191" t="s">
        <v>12</v>
      </c>
      <c r="AF1191" t="s">
        <v>12</v>
      </c>
    </row>
    <row r="1192" spans="1:32" x14ac:dyDescent="0.25">
      <c r="A1192" s="5" t="s">
        <v>408</v>
      </c>
      <c r="B1192" s="9" t="s">
        <v>12</v>
      </c>
      <c r="C1192" s="9" t="s">
        <v>12</v>
      </c>
      <c r="D1192" t="s">
        <v>372</v>
      </c>
      <c r="E1192" t="s">
        <v>5</v>
      </c>
      <c r="F1192" s="5" t="s">
        <v>12</v>
      </c>
      <c r="G1192" t="s">
        <v>12</v>
      </c>
      <c r="H1192" s="5" t="s">
        <v>9</v>
      </c>
      <c r="I1192" s="5" t="s">
        <v>12</v>
      </c>
      <c r="J1192">
        <v>6.55</v>
      </c>
      <c r="K1192" s="5" t="s">
        <v>12</v>
      </c>
      <c r="L1192" t="s">
        <v>12</v>
      </c>
      <c r="M1192" t="s">
        <v>12</v>
      </c>
      <c r="N1192" t="s">
        <v>12</v>
      </c>
      <c r="O1192" s="5"/>
      <c r="P1192" s="5" t="s">
        <v>12</v>
      </c>
      <c r="Q1192" s="5" t="s">
        <v>12</v>
      </c>
      <c r="R1192" t="s">
        <v>12</v>
      </c>
      <c r="S1192" t="s">
        <v>12</v>
      </c>
      <c r="T1192" t="s">
        <v>12</v>
      </c>
      <c r="U1192" s="5"/>
      <c r="V1192" s="5" t="s">
        <v>12</v>
      </c>
      <c r="W1192" s="5" t="s">
        <v>12</v>
      </c>
      <c r="X1192" t="s">
        <v>12</v>
      </c>
      <c r="Y1192" t="s">
        <v>12</v>
      </c>
      <c r="Z1192" t="s">
        <v>12</v>
      </c>
      <c r="AA1192" s="5"/>
      <c r="AB1192" s="5" t="s">
        <v>12</v>
      </c>
      <c r="AC1192" s="5" t="s">
        <v>12</v>
      </c>
      <c r="AD1192" t="s">
        <v>12</v>
      </c>
      <c r="AE1192" t="s">
        <v>12</v>
      </c>
      <c r="AF1192" t="s">
        <v>12</v>
      </c>
    </row>
    <row r="1193" spans="1:32" x14ac:dyDescent="0.25">
      <c r="A1193" s="5" t="s">
        <v>408</v>
      </c>
      <c r="B1193" s="9" t="s">
        <v>12</v>
      </c>
      <c r="C1193" s="9" t="s">
        <v>12</v>
      </c>
      <c r="D1193" t="s">
        <v>372</v>
      </c>
      <c r="E1193" t="s">
        <v>5</v>
      </c>
      <c r="F1193" s="5" t="s">
        <v>12</v>
      </c>
      <c r="G1193" t="s">
        <v>12</v>
      </c>
      <c r="H1193" s="5" t="s">
        <v>9</v>
      </c>
      <c r="I1193" s="5" t="s">
        <v>12</v>
      </c>
      <c r="J1193">
        <v>6.4</v>
      </c>
      <c r="K1193" s="5" t="s">
        <v>12</v>
      </c>
      <c r="L1193" t="s">
        <v>12</v>
      </c>
      <c r="M1193" t="s">
        <v>12</v>
      </c>
      <c r="N1193" t="s">
        <v>12</v>
      </c>
      <c r="O1193" s="5"/>
      <c r="P1193" s="5" t="s">
        <v>12</v>
      </c>
      <c r="Q1193" s="5" t="s">
        <v>12</v>
      </c>
      <c r="R1193" t="s">
        <v>12</v>
      </c>
      <c r="S1193" t="s">
        <v>12</v>
      </c>
      <c r="T1193" t="s">
        <v>12</v>
      </c>
      <c r="U1193" s="5"/>
      <c r="V1193" s="5" t="s">
        <v>12</v>
      </c>
      <c r="W1193" s="5" t="s">
        <v>12</v>
      </c>
      <c r="X1193" t="s">
        <v>12</v>
      </c>
      <c r="Y1193" t="s">
        <v>12</v>
      </c>
      <c r="Z1193" t="s">
        <v>12</v>
      </c>
      <c r="AA1193" s="5"/>
      <c r="AB1193" s="5" t="s">
        <v>12</v>
      </c>
      <c r="AC1193" s="5" t="s">
        <v>12</v>
      </c>
      <c r="AD1193" t="s">
        <v>12</v>
      </c>
      <c r="AE1193" t="s">
        <v>12</v>
      </c>
      <c r="AF1193" t="s">
        <v>12</v>
      </c>
    </row>
    <row r="1194" spans="1:32" x14ac:dyDescent="0.25">
      <c r="A1194" s="5" t="s">
        <v>408</v>
      </c>
      <c r="B1194" s="9" t="s">
        <v>12</v>
      </c>
      <c r="C1194" s="9" t="s">
        <v>12</v>
      </c>
      <c r="D1194" t="s">
        <v>372</v>
      </c>
      <c r="E1194" t="s">
        <v>5</v>
      </c>
      <c r="F1194" s="5" t="s">
        <v>12</v>
      </c>
      <c r="G1194" t="s">
        <v>12</v>
      </c>
      <c r="H1194" s="5" t="s">
        <v>9</v>
      </c>
      <c r="I1194" s="5" t="s">
        <v>12</v>
      </c>
      <c r="J1194">
        <v>6.55</v>
      </c>
      <c r="K1194" s="5" t="s">
        <v>12</v>
      </c>
      <c r="L1194" t="s">
        <v>12</v>
      </c>
      <c r="M1194" t="s">
        <v>12</v>
      </c>
      <c r="N1194" t="s">
        <v>12</v>
      </c>
      <c r="O1194" s="5"/>
      <c r="P1194" s="5" t="s">
        <v>12</v>
      </c>
      <c r="Q1194" s="5" t="s">
        <v>12</v>
      </c>
      <c r="R1194" t="s">
        <v>12</v>
      </c>
      <c r="S1194" t="s">
        <v>12</v>
      </c>
      <c r="T1194" t="s">
        <v>12</v>
      </c>
      <c r="U1194" s="5"/>
      <c r="V1194" s="5" t="s">
        <v>12</v>
      </c>
      <c r="W1194" s="5" t="s">
        <v>12</v>
      </c>
      <c r="X1194" t="s">
        <v>12</v>
      </c>
      <c r="Y1194" t="s">
        <v>12</v>
      </c>
      <c r="Z1194" t="s">
        <v>12</v>
      </c>
      <c r="AA1194" s="5"/>
      <c r="AB1194" s="5" t="s">
        <v>12</v>
      </c>
      <c r="AC1194" s="5" t="s">
        <v>12</v>
      </c>
      <c r="AD1194" t="s">
        <v>12</v>
      </c>
      <c r="AE1194" t="s">
        <v>12</v>
      </c>
      <c r="AF1194" t="s">
        <v>12</v>
      </c>
    </row>
    <row r="1195" spans="1:32" x14ac:dyDescent="0.25">
      <c r="A1195" s="5" t="s">
        <v>408</v>
      </c>
      <c r="B1195" s="9" t="s">
        <v>12</v>
      </c>
      <c r="C1195" s="9" t="s">
        <v>12</v>
      </c>
      <c r="D1195" t="s">
        <v>372</v>
      </c>
      <c r="E1195" t="s">
        <v>5</v>
      </c>
      <c r="F1195" s="5" t="s">
        <v>12</v>
      </c>
      <c r="G1195" t="s">
        <v>12</v>
      </c>
      <c r="H1195" s="5" t="s">
        <v>9</v>
      </c>
      <c r="I1195" s="5" t="s">
        <v>12</v>
      </c>
      <c r="J1195">
        <v>6.8</v>
      </c>
      <c r="K1195" s="5" t="s">
        <v>12</v>
      </c>
      <c r="L1195" t="s">
        <v>12</v>
      </c>
      <c r="M1195" t="s">
        <v>12</v>
      </c>
      <c r="N1195" t="s">
        <v>12</v>
      </c>
      <c r="O1195" s="5"/>
      <c r="P1195" s="5" t="s">
        <v>12</v>
      </c>
      <c r="Q1195" s="5" t="s">
        <v>12</v>
      </c>
      <c r="R1195" t="s">
        <v>12</v>
      </c>
      <c r="S1195" t="s">
        <v>12</v>
      </c>
      <c r="T1195" t="s">
        <v>12</v>
      </c>
      <c r="U1195" s="5"/>
      <c r="V1195" s="5" t="s">
        <v>12</v>
      </c>
      <c r="W1195" s="5" t="s">
        <v>12</v>
      </c>
      <c r="X1195" t="s">
        <v>12</v>
      </c>
      <c r="Y1195" t="s">
        <v>12</v>
      </c>
      <c r="Z1195" t="s">
        <v>12</v>
      </c>
      <c r="AA1195" s="5"/>
      <c r="AB1195" s="5" t="s">
        <v>12</v>
      </c>
      <c r="AC1195" s="5" t="s">
        <v>12</v>
      </c>
      <c r="AD1195" t="s">
        <v>12</v>
      </c>
      <c r="AE1195" t="s">
        <v>12</v>
      </c>
      <c r="AF1195" t="s">
        <v>12</v>
      </c>
    </row>
    <row r="1196" spans="1:32" x14ac:dyDescent="0.25">
      <c r="A1196" s="5" t="s">
        <v>408</v>
      </c>
      <c r="B1196" s="9" t="s">
        <v>12</v>
      </c>
      <c r="C1196" s="9" t="s">
        <v>12</v>
      </c>
      <c r="D1196" t="s">
        <v>372</v>
      </c>
      <c r="E1196" t="s">
        <v>5</v>
      </c>
      <c r="F1196" s="5" t="s">
        <v>12</v>
      </c>
      <c r="G1196" t="s">
        <v>12</v>
      </c>
      <c r="H1196" s="5" t="s">
        <v>9</v>
      </c>
      <c r="I1196" s="5" t="s">
        <v>12</v>
      </c>
      <c r="J1196">
        <v>7.2</v>
      </c>
      <c r="K1196" s="5" t="s">
        <v>12</v>
      </c>
      <c r="L1196" t="s">
        <v>12</v>
      </c>
      <c r="M1196" t="s">
        <v>12</v>
      </c>
      <c r="N1196" t="s">
        <v>12</v>
      </c>
      <c r="O1196" s="5"/>
      <c r="P1196" s="5" t="s">
        <v>12</v>
      </c>
      <c r="Q1196" s="5" t="s">
        <v>12</v>
      </c>
      <c r="R1196" t="s">
        <v>12</v>
      </c>
      <c r="S1196" t="s">
        <v>12</v>
      </c>
      <c r="T1196" t="s">
        <v>12</v>
      </c>
      <c r="U1196" s="5"/>
      <c r="V1196" s="5" t="s">
        <v>12</v>
      </c>
      <c r="W1196" s="5" t="s">
        <v>12</v>
      </c>
      <c r="X1196" t="s">
        <v>12</v>
      </c>
      <c r="Y1196" t="s">
        <v>12</v>
      </c>
      <c r="Z1196" t="s">
        <v>12</v>
      </c>
      <c r="AA1196" s="5"/>
      <c r="AB1196" s="5" t="s">
        <v>12</v>
      </c>
      <c r="AC1196" s="5" t="s">
        <v>12</v>
      </c>
      <c r="AD1196" t="s">
        <v>12</v>
      </c>
      <c r="AE1196" t="s">
        <v>12</v>
      </c>
      <c r="AF1196" t="s">
        <v>12</v>
      </c>
    </row>
    <row r="1197" spans="1:32" x14ac:dyDescent="0.25">
      <c r="A1197" s="5" t="s">
        <v>408</v>
      </c>
      <c r="B1197" s="9" t="s">
        <v>12</v>
      </c>
      <c r="C1197" s="9" t="s">
        <v>12</v>
      </c>
      <c r="D1197" t="s">
        <v>372</v>
      </c>
      <c r="E1197" t="s">
        <v>5</v>
      </c>
      <c r="F1197" s="5" t="s">
        <v>12</v>
      </c>
      <c r="G1197" t="s">
        <v>12</v>
      </c>
      <c r="H1197" s="5" t="s">
        <v>9</v>
      </c>
      <c r="I1197" s="5" t="s">
        <v>12</v>
      </c>
      <c r="J1197">
        <v>7.5</v>
      </c>
      <c r="K1197" s="5" t="s">
        <v>12</v>
      </c>
      <c r="L1197" t="s">
        <v>12</v>
      </c>
      <c r="M1197" t="s">
        <v>12</v>
      </c>
      <c r="N1197" t="s">
        <v>12</v>
      </c>
      <c r="O1197" s="5"/>
      <c r="P1197" s="5" t="s">
        <v>12</v>
      </c>
      <c r="Q1197" s="5" t="s">
        <v>12</v>
      </c>
      <c r="R1197" t="s">
        <v>12</v>
      </c>
      <c r="S1197" t="s">
        <v>12</v>
      </c>
      <c r="T1197" t="s">
        <v>12</v>
      </c>
      <c r="U1197" s="5"/>
      <c r="V1197" s="5" t="s">
        <v>12</v>
      </c>
      <c r="W1197" s="5" t="s">
        <v>12</v>
      </c>
      <c r="X1197" t="s">
        <v>12</v>
      </c>
      <c r="Y1197" t="s">
        <v>12</v>
      </c>
      <c r="Z1197" t="s">
        <v>12</v>
      </c>
      <c r="AA1197" s="5"/>
      <c r="AB1197" s="5" t="s">
        <v>12</v>
      </c>
      <c r="AC1197" s="5" t="s">
        <v>12</v>
      </c>
      <c r="AD1197" t="s">
        <v>12</v>
      </c>
      <c r="AE1197" t="s">
        <v>12</v>
      </c>
      <c r="AF1197" t="s">
        <v>12</v>
      </c>
    </row>
    <row r="1198" spans="1:32" x14ac:dyDescent="0.25">
      <c r="A1198" s="5" t="s">
        <v>408</v>
      </c>
      <c r="B1198" s="9" t="s">
        <v>12</v>
      </c>
      <c r="C1198" s="9" t="s">
        <v>12</v>
      </c>
      <c r="D1198" t="s">
        <v>372</v>
      </c>
      <c r="E1198" t="s">
        <v>5</v>
      </c>
      <c r="F1198" s="5" t="s">
        <v>12</v>
      </c>
      <c r="G1198" t="s">
        <v>12</v>
      </c>
      <c r="H1198" s="5" t="s">
        <v>9</v>
      </c>
      <c r="I1198" s="5" t="s">
        <v>12</v>
      </c>
      <c r="J1198">
        <v>6.85</v>
      </c>
      <c r="K1198" s="5" t="s">
        <v>12</v>
      </c>
      <c r="L1198" t="s">
        <v>12</v>
      </c>
      <c r="M1198" t="s">
        <v>12</v>
      </c>
      <c r="N1198" t="s">
        <v>12</v>
      </c>
      <c r="O1198" s="5"/>
      <c r="P1198" s="5" t="s">
        <v>12</v>
      </c>
      <c r="Q1198" s="5" t="s">
        <v>12</v>
      </c>
      <c r="R1198" t="s">
        <v>12</v>
      </c>
      <c r="S1198" t="s">
        <v>12</v>
      </c>
      <c r="T1198" t="s">
        <v>12</v>
      </c>
      <c r="U1198" s="5"/>
      <c r="V1198" s="5" t="s">
        <v>12</v>
      </c>
      <c r="W1198" s="5" t="s">
        <v>12</v>
      </c>
      <c r="X1198" t="s">
        <v>12</v>
      </c>
      <c r="Y1198" t="s">
        <v>12</v>
      </c>
      <c r="Z1198" t="s">
        <v>12</v>
      </c>
      <c r="AA1198" s="5"/>
      <c r="AB1198" s="5" t="s">
        <v>12</v>
      </c>
      <c r="AC1198" s="5" t="s">
        <v>12</v>
      </c>
      <c r="AD1198" t="s">
        <v>12</v>
      </c>
      <c r="AE1198" t="s">
        <v>12</v>
      </c>
      <c r="AF1198" t="s">
        <v>12</v>
      </c>
    </row>
    <row r="1199" spans="1:32" x14ac:dyDescent="0.25">
      <c r="A1199" s="5" t="s">
        <v>408</v>
      </c>
      <c r="B1199" s="9" t="s">
        <v>12</v>
      </c>
      <c r="C1199" s="9" t="s">
        <v>12</v>
      </c>
      <c r="D1199" t="s">
        <v>372</v>
      </c>
      <c r="E1199" t="s">
        <v>5</v>
      </c>
      <c r="F1199" s="5" t="s">
        <v>12</v>
      </c>
      <c r="G1199" t="s">
        <v>12</v>
      </c>
      <c r="H1199" s="5" t="s">
        <v>9</v>
      </c>
      <c r="I1199" s="5" t="s">
        <v>12</v>
      </c>
      <c r="J1199">
        <v>6.7</v>
      </c>
      <c r="K1199" s="5" t="s">
        <v>12</v>
      </c>
      <c r="L1199" t="s">
        <v>12</v>
      </c>
      <c r="M1199" t="s">
        <v>12</v>
      </c>
      <c r="N1199" t="s">
        <v>12</v>
      </c>
      <c r="O1199" s="5"/>
      <c r="P1199" s="5" t="s">
        <v>12</v>
      </c>
      <c r="Q1199" s="5" t="s">
        <v>12</v>
      </c>
      <c r="R1199" t="s">
        <v>12</v>
      </c>
      <c r="S1199" t="s">
        <v>12</v>
      </c>
      <c r="T1199" t="s">
        <v>12</v>
      </c>
      <c r="U1199" s="5"/>
      <c r="V1199" s="5" t="s">
        <v>12</v>
      </c>
      <c r="W1199" s="5" t="s">
        <v>12</v>
      </c>
      <c r="X1199" t="s">
        <v>12</v>
      </c>
      <c r="Y1199" t="s">
        <v>12</v>
      </c>
      <c r="Z1199" t="s">
        <v>12</v>
      </c>
      <c r="AA1199" s="5"/>
      <c r="AB1199" s="5" t="s">
        <v>12</v>
      </c>
      <c r="AC1199" s="5" t="s">
        <v>12</v>
      </c>
      <c r="AD1199" t="s">
        <v>12</v>
      </c>
      <c r="AE1199" t="s">
        <v>12</v>
      </c>
      <c r="AF1199" t="s">
        <v>12</v>
      </c>
    </row>
    <row r="1200" spans="1:32" x14ac:dyDescent="0.25">
      <c r="A1200" s="5" t="s">
        <v>408</v>
      </c>
      <c r="B1200" s="9" t="s">
        <v>12</v>
      </c>
      <c r="C1200" s="9" t="s">
        <v>12</v>
      </c>
      <c r="D1200" t="s">
        <v>372</v>
      </c>
      <c r="E1200" t="s">
        <v>5</v>
      </c>
      <c r="F1200" s="5" t="s">
        <v>12</v>
      </c>
      <c r="G1200" t="s">
        <v>12</v>
      </c>
      <c r="H1200" s="5" t="s">
        <v>9</v>
      </c>
      <c r="I1200" s="5" t="s">
        <v>12</v>
      </c>
      <c r="J1200">
        <v>7.1</v>
      </c>
      <c r="K1200" s="5" t="s">
        <v>12</v>
      </c>
      <c r="L1200" t="s">
        <v>12</v>
      </c>
      <c r="M1200" t="s">
        <v>12</v>
      </c>
      <c r="N1200" t="s">
        <v>12</v>
      </c>
      <c r="O1200" s="5"/>
      <c r="P1200" s="5" t="s">
        <v>12</v>
      </c>
      <c r="Q1200" s="5" t="s">
        <v>12</v>
      </c>
      <c r="R1200" t="s">
        <v>12</v>
      </c>
      <c r="S1200" t="s">
        <v>12</v>
      </c>
      <c r="T1200" t="s">
        <v>12</v>
      </c>
      <c r="U1200" s="5"/>
      <c r="V1200" s="5" t="s">
        <v>12</v>
      </c>
      <c r="W1200" s="5" t="s">
        <v>12</v>
      </c>
      <c r="X1200" t="s">
        <v>12</v>
      </c>
      <c r="Y1200" t="s">
        <v>12</v>
      </c>
      <c r="Z1200" t="s">
        <v>12</v>
      </c>
      <c r="AA1200" s="5"/>
      <c r="AB1200" s="5" t="s">
        <v>12</v>
      </c>
      <c r="AC1200" s="5" t="s">
        <v>12</v>
      </c>
      <c r="AD1200" t="s">
        <v>12</v>
      </c>
      <c r="AE1200" t="s">
        <v>12</v>
      </c>
      <c r="AF1200" t="s">
        <v>12</v>
      </c>
    </row>
    <row r="1201" spans="1:32" x14ac:dyDescent="0.25">
      <c r="A1201" s="5" t="s">
        <v>408</v>
      </c>
      <c r="B1201" s="9" t="s">
        <v>12</v>
      </c>
      <c r="C1201" s="9" t="s">
        <v>12</v>
      </c>
      <c r="D1201" t="s">
        <v>372</v>
      </c>
      <c r="E1201" t="s">
        <v>5</v>
      </c>
      <c r="F1201" s="5" t="s">
        <v>12</v>
      </c>
      <c r="G1201" t="s">
        <v>12</v>
      </c>
      <c r="H1201" s="5" t="s">
        <v>9</v>
      </c>
      <c r="I1201" s="5" t="s">
        <v>12</v>
      </c>
      <c r="J1201">
        <v>7</v>
      </c>
      <c r="K1201" s="5" t="s">
        <v>12</v>
      </c>
      <c r="L1201" t="s">
        <v>12</v>
      </c>
      <c r="M1201" t="s">
        <v>12</v>
      </c>
      <c r="N1201" t="s">
        <v>12</v>
      </c>
      <c r="O1201" s="5"/>
      <c r="P1201" s="5" t="s">
        <v>12</v>
      </c>
      <c r="Q1201" s="5" t="s">
        <v>12</v>
      </c>
      <c r="R1201" t="s">
        <v>12</v>
      </c>
      <c r="S1201" t="s">
        <v>12</v>
      </c>
      <c r="T1201" t="s">
        <v>12</v>
      </c>
      <c r="U1201" s="5"/>
      <c r="V1201" s="5" t="s">
        <v>12</v>
      </c>
      <c r="W1201" s="5" t="s">
        <v>12</v>
      </c>
      <c r="X1201" t="s">
        <v>12</v>
      </c>
      <c r="Y1201" t="s">
        <v>12</v>
      </c>
      <c r="Z1201" t="s">
        <v>12</v>
      </c>
      <c r="AA1201" s="5"/>
      <c r="AB1201" s="5" t="s">
        <v>12</v>
      </c>
      <c r="AC1201" s="5" t="s">
        <v>12</v>
      </c>
      <c r="AD1201" t="s">
        <v>12</v>
      </c>
      <c r="AE1201" t="s">
        <v>12</v>
      </c>
      <c r="AF1201" t="s">
        <v>12</v>
      </c>
    </row>
    <row r="1202" spans="1:32" x14ac:dyDescent="0.25">
      <c r="A1202" s="5" t="s">
        <v>408</v>
      </c>
      <c r="B1202" s="9" t="s">
        <v>12</v>
      </c>
      <c r="C1202" s="9" t="s">
        <v>12</v>
      </c>
      <c r="D1202" t="s">
        <v>372</v>
      </c>
      <c r="E1202" t="s">
        <v>5</v>
      </c>
      <c r="F1202" s="5" t="s">
        <v>12</v>
      </c>
      <c r="G1202" t="s">
        <v>12</v>
      </c>
      <c r="H1202" s="5" t="s">
        <v>9</v>
      </c>
      <c r="I1202" s="5" t="s">
        <v>12</v>
      </c>
      <c r="J1202">
        <v>7.2</v>
      </c>
      <c r="K1202" s="5" t="s">
        <v>12</v>
      </c>
      <c r="L1202" t="s">
        <v>12</v>
      </c>
      <c r="M1202" t="s">
        <v>12</v>
      </c>
      <c r="N1202" t="s">
        <v>12</v>
      </c>
      <c r="O1202" s="5"/>
      <c r="P1202" s="5" t="s">
        <v>12</v>
      </c>
      <c r="Q1202" s="5" t="s">
        <v>12</v>
      </c>
      <c r="R1202" t="s">
        <v>12</v>
      </c>
      <c r="S1202" t="s">
        <v>12</v>
      </c>
      <c r="T1202" t="s">
        <v>12</v>
      </c>
      <c r="U1202" s="5"/>
      <c r="V1202" s="5" t="s">
        <v>12</v>
      </c>
      <c r="W1202" s="5" t="s">
        <v>12</v>
      </c>
      <c r="X1202" t="s">
        <v>12</v>
      </c>
      <c r="Y1202" t="s">
        <v>12</v>
      </c>
      <c r="Z1202" t="s">
        <v>12</v>
      </c>
      <c r="AA1202" s="5"/>
      <c r="AB1202" s="5" t="s">
        <v>12</v>
      </c>
      <c r="AC1202" s="5" t="s">
        <v>12</v>
      </c>
      <c r="AD1202" t="s">
        <v>12</v>
      </c>
      <c r="AE1202" t="s">
        <v>12</v>
      </c>
      <c r="AF1202" t="s">
        <v>12</v>
      </c>
    </row>
    <row r="1203" spans="1:32" x14ac:dyDescent="0.25">
      <c r="A1203" s="5" t="s">
        <v>408</v>
      </c>
      <c r="B1203" s="9" t="s">
        <v>12</v>
      </c>
      <c r="C1203" s="9" t="s">
        <v>12</v>
      </c>
      <c r="D1203" t="s">
        <v>372</v>
      </c>
      <c r="E1203" t="s">
        <v>5</v>
      </c>
      <c r="F1203" s="5" t="s">
        <v>12</v>
      </c>
      <c r="G1203" t="s">
        <v>12</v>
      </c>
      <c r="H1203" s="5" t="s">
        <v>9</v>
      </c>
      <c r="I1203" s="5" t="s">
        <v>12</v>
      </c>
      <c r="J1203">
        <v>6</v>
      </c>
      <c r="K1203" s="5" t="s">
        <v>12</v>
      </c>
      <c r="L1203" t="s">
        <v>12</v>
      </c>
      <c r="M1203" t="s">
        <v>12</v>
      </c>
      <c r="N1203" t="s">
        <v>12</v>
      </c>
      <c r="O1203" s="5"/>
      <c r="P1203" s="5" t="s">
        <v>12</v>
      </c>
      <c r="Q1203" s="5" t="s">
        <v>12</v>
      </c>
      <c r="R1203" t="s">
        <v>12</v>
      </c>
      <c r="S1203" t="s">
        <v>12</v>
      </c>
      <c r="T1203" t="s">
        <v>12</v>
      </c>
      <c r="U1203" s="5"/>
      <c r="V1203" s="5" t="s">
        <v>12</v>
      </c>
      <c r="W1203" s="5" t="s">
        <v>12</v>
      </c>
      <c r="X1203" t="s">
        <v>12</v>
      </c>
      <c r="Y1203" t="s">
        <v>12</v>
      </c>
      <c r="Z1203" t="s">
        <v>12</v>
      </c>
      <c r="AA1203" s="5"/>
      <c r="AB1203" s="5" t="s">
        <v>12</v>
      </c>
      <c r="AC1203" s="5" t="s">
        <v>12</v>
      </c>
      <c r="AD1203" t="s">
        <v>12</v>
      </c>
      <c r="AE1203" t="s">
        <v>12</v>
      </c>
      <c r="AF1203" t="s">
        <v>12</v>
      </c>
    </row>
    <row r="1204" spans="1:32" x14ac:dyDescent="0.25">
      <c r="A1204" s="5" t="s">
        <v>408</v>
      </c>
      <c r="B1204" s="9" t="s">
        <v>12</v>
      </c>
      <c r="C1204" s="9" t="s">
        <v>12</v>
      </c>
      <c r="D1204" t="s">
        <v>372</v>
      </c>
      <c r="E1204" t="s">
        <v>5</v>
      </c>
      <c r="F1204" s="5" t="s">
        <v>12</v>
      </c>
      <c r="G1204" t="s">
        <v>12</v>
      </c>
      <c r="H1204" s="5" t="s">
        <v>9</v>
      </c>
      <c r="I1204" s="5" t="s">
        <v>12</v>
      </c>
      <c r="J1204">
        <v>6.35</v>
      </c>
      <c r="K1204" s="5" t="s">
        <v>12</v>
      </c>
      <c r="L1204" t="s">
        <v>12</v>
      </c>
      <c r="M1204" t="s">
        <v>12</v>
      </c>
      <c r="N1204" t="s">
        <v>12</v>
      </c>
      <c r="O1204" s="5"/>
      <c r="P1204" s="5" t="s">
        <v>12</v>
      </c>
      <c r="Q1204" s="5" t="s">
        <v>12</v>
      </c>
      <c r="R1204" t="s">
        <v>12</v>
      </c>
      <c r="S1204" t="s">
        <v>12</v>
      </c>
      <c r="T1204" t="s">
        <v>12</v>
      </c>
      <c r="U1204" s="5"/>
      <c r="V1204" s="5" t="s">
        <v>12</v>
      </c>
      <c r="W1204" s="5" t="s">
        <v>12</v>
      </c>
      <c r="X1204" t="s">
        <v>12</v>
      </c>
      <c r="Y1204" t="s">
        <v>12</v>
      </c>
      <c r="Z1204" t="s">
        <v>12</v>
      </c>
      <c r="AA1204" s="5"/>
      <c r="AB1204" s="5" t="s">
        <v>12</v>
      </c>
      <c r="AC1204" s="5" t="s">
        <v>12</v>
      </c>
      <c r="AD1204" t="s">
        <v>12</v>
      </c>
      <c r="AE1204" t="s">
        <v>12</v>
      </c>
      <c r="AF1204" t="s">
        <v>12</v>
      </c>
    </row>
    <row r="1205" spans="1:32" x14ac:dyDescent="0.25">
      <c r="A1205" s="5" t="s">
        <v>408</v>
      </c>
      <c r="B1205" s="9" t="s">
        <v>12</v>
      </c>
      <c r="C1205" s="9" t="s">
        <v>12</v>
      </c>
      <c r="D1205" t="s">
        <v>372</v>
      </c>
      <c r="E1205" t="s">
        <v>5</v>
      </c>
      <c r="F1205" s="5" t="s">
        <v>12</v>
      </c>
      <c r="G1205" t="s">
        <v>12</v>
      </c>
      <c r="H1205" s="5" t="s">
        <v>9</v>
      </c>
      <c r="I1205" s="5" t="s">
        <v>12</v>
      </c>
      <c r="J1205">
        <v>7.65</v>
      </c>
      <c r="K1205" s="5" t="s">
        <v>12</v>
      </c>
      <c r="L1205" t="s">
        <v>12</v>
      </c>
      <c r="M1205" t="s">
        <v>12</v>
      </c>
      <c r="N1205" t="s">
        <v>12</v>
      </c>
      <c r="O1205" s="5"/>
      <c r="P1205" s="5" t="s">
        <v>12</v>
      </c>
      <c r="Q1205" s="5" t="s">
        <v>12</v>
      </c>
      <c r="R1205" t="s">
        <v>12</v>
      </c>
      <c r="S1205" t="s">
        <v>12</v>
      </c>
      <c r="T1205" t="s">
        <v>12</v>
      </c>
      <c r="U1205" s="5"/>
      <c r="V1205" s="5" t="s">
        <v>12</v>
      </c>
      <c r="W1205" s="5" t="s">
        <v>12</v>
      </c>
      <c r="X1205" t="s">
        <v>12</v>
      </c>
      <c r="Y1205" t="s">
        <v>12</v>
      </c>
      <c r="Z1205" t="s">
        <v>12</v>
      </c>
      <c r="AA1205" s="5"/>
      <c r="AB1205" s="5" t="s">
        <v>12</v>
      </c>
      <c r="AC1205" s="5" t="s">
        <v>12</v>
      </c>
      <c r="AD1205" t="s">
        <v>12</v>
      </c>
      <c r="AE1205" t="s">
        <v>12</v>
      </c>
      <c r="AF1205" t="s">
        <v>12</v>
      </c>
    </row>
    <row r="1206" spans="1:32" x14ac:dyDescent="0.25">
      <c r="A1206" s="5" t="s">
        <v>408</v>
      </c>
      <c r="B1206" s="9" t="s">
        <v>12</v>
      </c>
      <c r="C1206" s="9" t="s">
        <v>12</v>
      </c>
      <c r="D1206" t="s">
        <v>372</v>
      </c>
      <c r="E1206" t="s">
        <v>5</v>
      </c>
      <c r="F1206" s="5" t="s">
        <v>12</v>
      </c>
      <c r="G1206" t="s">
        <v>12</v>
      </c>
      <c r="H1206" s="5" t="s">
        <v>9</v>
      </c>
      <c r="I1206" s="5" t="s">
        <v>12</v>
      </c>
      <c r="J1206">
        <v>7</v>
      </c>
      <c r="K1206" s="5" t="s">
        <v>12</v>
      </c>
      <c r="L1206" t="s">
        <v>12</v>
      </c>
      <c r="M1206" t="s">
        <v>12</v>
      </c>
      <c r="N1206" t="s">
        <v>12</v>
      </c>
      <c r="O1206" s="5"/>
      <c r="P1206" s="5" t="s">
        <v>12</v>
      </c>
      <c r="Q1206" s="5" t="s">
        <v>12</v>
      </c>
      <c r="R1206" t="s">
        <v>12</v>
      </c>
      <c r="S1206" t="s">
        <v>12</v>
      </c>
      <c r="T1206" t="s">
        <v>12</v>
      </c>
      <c r="U1206" s="5"/>
      <c r="V1206" s="5" t="s">
        <v>12</v>
      </c>
      <c r="W1206" s="5" t="s">
        <v>12</v>
      </c>
      <c r="X1206" t="s">
        <v>12</v>
      </c>
      <c r="Y1206" t="s">
        <v>12</v>
      </c>
      <c r="Z1206" t="s">
        <v>12</v>
      </c>
      <c r="AA1206" s="5"/>
      <c r="AB1206" s="5" t="s">
        <v>12</v>
      </c>
      <c r="AC1206" s="5" t="s">
        <v>12</v>
      </c>
      <c r="AD1206" t="s">
        <v>12</v>
      </c>
      <c r="AE1206" t="s">
        <v>12</v>
      </c>
      <c r="AF1206" t="s">
        <v>12</v>
      </c>
    </row>
    <row r="1207" spans="1:32" x14ac:dyDescent="0.25">
      <c r="A1207" s="5" t="s">
        <v>408</v>
      </c>
      <c r="B1207" s="9" t="s">
        <v>12</v>
      </c>
      <c r="C1207" s="9" t="s">
        <v>12</v>
      </c>
      <c r="D1207" t="s">
        <v>372</v>
      </c>
      <c r="E1207" t="s">
        <v>5</v>
      </c>
      <c r="F1207" s="5" t="s">
        <v>12</v>
      </c>
      <c r="G1207" t="s">
        <v>12</v>
      </c>
      <c r="H1207" s="5" t="s">
        <v>9</v>
      </c>
      <c r="I1207" s="5" t="s">
        <v>12</v>
      </c>
      <c r="J1207">
        <v>7.8</v>
      </c>
      <c r="K1207" s="5" t="s">
        <v>12</v>
      </c>
      <c r="L1207" t="s">
        <v>12</v>
      </c>
      <c r="M1207" t="s">
        <v>12</v>
      </c>
      <c r="N1207" t="s">
        <v>12</v>
      </c>
      <c r="O1207" s="5"/>
      <c r="P1207" s="5" t="s">
        <v>12</v>
      </c>
      <c r="Q1207" s="5" t="s">
        <v>12</v>
      </c>
      <c r="R1207" t="s">
        <v>12</v>
      </c>
      <c r="S1207" t="s">
        <v>12</v>
      </c>
      <c r="T1207" t="s">
        <v>12</v>
      </c>
      <c r="U1207" s="5"/>
      <c r="V1207" s="5" t="s">
        <v>12</v>
      </c>
      <c r="W1207" s="5" t="s">
        <v>12</v>
      </c>
      <c r="X1207" t="s">
        <v>12</v>
      </c>
      <c r="Y1207" t="s">
        <v>12</v>
      </c>
      <c r="Z1207" t="s">
        <v>12</v>
      </c>
      <c r="AA1207" s="5"/>
      <c r="AB1207" s="5" t="s">
        <v>12</v>
      </c>
      <c r="AC1207" s="5" t="s">
        <v>12</v>
      </c>
      <c r="AD1207" t="s">
        <v>12</v>
      </c>
      <c r="AE1207" t="s">
        <v>12</v>
      </c>
      <c r="AF1207" t="s">
        <v>12</v>
      </c>
    </row>
    <row r="1208" spans="1:32" x14ac:dyDescent="0.25">
      <c r="A1208" s="5" t="s">
        <v>408</v>
      </c>
      <c r="B1208" s="9" t="s">
        <v>12</v>
      </c>
      <c r="C1208" s="9" t="s">
        <v>12</v>
      </c>
      <c r="D1208" t="s">
        <v>372</v>
      </c>
      <c r="E1208" t="s">
        <v>5</v>
      </c>
      <c r="F1208" s="5" t="s">
        <v>12</v>
      </c>
      <c r="G1208" t="s">
        <v>12</v>
      </c>
      <c r="H1208" s="5" t="s">
        <v>9</v>
      </c>
      <c r="I1208" s="5" t="s">
        <v>12</v>
      </c>
      <c r="J1208">
        <v>6.95</v>
      </c>
      <c r="K1208" s="5" t="s">
        <v>12</v>
      </c>
      <c r="L1208" t="s">
        <v>12</v>
      </c>
      <c r="M1208" t="s">
        <v>12</v>
      </c>
      <c r="N1208" t="s">
        <v>12</v>
      </c>
      <c r="O1208" s="5"/>
      <c r="P1208" s="5" t="s">
        <v>12</v>
      </c>
      <c r="Q1208" s="5" t="s">
        <v>12</v>
      </c>
      <c r="R1208" t="s">
        <v>12</v>
      </c>
      <c r="S1208" t="s">
        <v>12</v>
      </c>
      <c r="T1208" t="s">
        <v>12</v>
      </c>
      <c r="U1208" s="5"/>
      <c r="V1208" s="5" t="s">
        <v>12</v>
      </c>
      <c r="W1208" s="5" t="s">
        <v>12</v>
      </c>
      <c r="X1208" t="s">
        <v>12</v>
      </c>
      <c r="Y1208" t="s">
        <v>12</v>
      </c>
      <c r="Z1208" t="s">
        <v>12</v>
      </c>
      <c r="AA1208" s="5"/>
      <c r="AB1208" s="5" t="s">
        <v>12</v>
      </c>
      <c r="AC1208" s="5" t="s">
        <v>12</v>
      </c>
      <c r="AD1208" t="s">
        <v>12</v>
      </c>
      <c r="AE1208" t="s">
        <v>12</v>
      </c>
      <c r="AF1208" t="s">
        <v>12</v>
      </c>
    </row>
    <row r="1209" spans="1:32" x14ac:dyDescent="0.25">
      <c r="A1209" s="5" t="s">
        <v>408</v>
      </c>
      <c r="B1209" s="9" t="s">
        <v>12</v>
      </c>
      <c r="C1209" s="9" t="s">
        <v>12</v>
      </c>
      <c r="D1209" t="s">
        <v>372</v>
      </c>
      <c r="E1209" t="s">
        <v>5</v>
      </c>
      <c r="F1209" s="5" t="s">
        <v>12</v>
      </c>
      <c r="G1209" t="s">
        <v>12</v>
      </c>
      <c r="H1209" s="5" t="s">
        <v>9</v>
      </c>
      <c r="I1209" s="5" t="s">
        <v>12</v>
      </c>
      <c r="J1209">
        <v>6.05</v>
      </c>
      <c r="K1209" s="5" t="s">
        <v>12</v>
      </c>
      <c r="L1209" t="s">
        <v>12</v>
      </c>
      <c r="M1209" t="s">
        <v>12</v>
      </c>
      <c r="N1209" t="s">
        <v>12</v>
      </c>
      <c r="O1209" s="5"/>
      <c r="P1209" s="5" t="s">
        <v>12</v>
      </c>
      <c r="Q1209" s="5" t="s">
        <v>12</v>
      </c>
      <c r="R1209" t="s">
        <v>12</v>
      </c>
      <c r="S1209" t="s">
        <v>12</v>
      </c>
      <c r="T1209" t="s">
        <v>12</v>
      </c>
      <c r="U1209" s="5"/>
      <c r="V1209" s="5" t="s">
        <v>12</v>
      </c>
      <c r="W1209" s="5" t="s">
        <v>12</v>
      </c>
      <c r="X1209" t="s">
        <v>12</v>
      </c>
      <c r="Y1209" t="s">
        <v>12</v>
      </c>
      <c r="Z1209" t="s">
        <v>12</v>
      </c>
      <c r="AA1209" s="5"/>
      <c r="AB1209" s="5" t="s">
        <v>12</v>
      </c>
      <c r="AC1209" s="5" t="s">
        <v>12</v>
      </c>
      <c r="AD1209" t="s">
        <v>12</v>
      </c>
      <c r="AE1209" t="s">
        <v>12</v>
      </c>
      <c r="AF1209" t="s">
        <v>12</v>
      </c>
    </row>
    <row r="1210" spans="1:32" x14ac:dyDescent="0.25">
      <c r="A1210" s="5" t="s">
        <v>408</v>
      </c>
      <c r="B1210" s="9" t="s">
        <v>12</v>
      </c>
      <c r="C1210" s="9" t="s">
        <v>12</v>
      </c>
      <c r="D1210" t="s">
        <v>372</v>
      </c>
      <c r="E1210" t="s">
        <v>5</v>
      </c>
      <c r="F1210" s="5" t="s">
        <v>12</v>
      </c>
      <c r="G1210" t="s">
        <v>12</v>
      </c>
      <c r="H1210" s="5" t="s">
        <v>9</v>
      </c>
      <c r="I1210" s="5" t="s">
        <v>12</v>
      </c>
      <c r="J1210">
        <v>6.8</v>
      </c>
      <c r="K1210" s="5" t="s">
        <v>12</v>
      </c>
      <c r="L1210" t="s">
        <v>12</v>
      </c>
      <c r="M1210" t="s">
        <v>12</v>
      </c>
      <c r="N1210" t="s">
        <v>12</v>
      </c>
      <c r="O1210" s="5"/>
      <c r="P1210" s="5" t="s">
        <v>12</v>
      </c>
      <c r="Q1210" s="5" t="s">
        <v>12</v>
      </c>
      <c r="R1210" t="s">
        <v>12</v>
      </c>
      <c r="S1210" t="s">
        <v>12</v>
      </c>
      <c r="T1210" t="s">
        <v>12</v>
      </c>
      <c r="U1210" s="5"/>
      <c r="V1210" s="5" t="s">
        <v>12</v>
      </c>
      <c r="W1210" s="5" t="s">
        <v>12</v>
      </c>
      <c r="X1210" t="s">
        <v>12</v>
      </c>
      <c r="Y1210" t="s">
        <v>12</v>
      </c>
      <c r="Z1210" t="s">
        <v>12</v>
      </c>
      <c r="AA1210" s="5"/>
      <c r="AB1210" s="5" t="s">
        <v>12</v>
      </c>
      <c r="AC1210" s="5" t="s">
        <v>12</v>
      </c>
      <c r="AD1210" t="s">
        <v>12</v>
      </c>
      <c r="AE1210" t="s">
        <v>12</v>
      </c>
      <c r="AF1210" t="s">
        <v>12</v>
      </c>
    </row>
    <row r="1211" spans="1:32" x14ac:dyDescent="0.25">
      <c r="A1211" s="5" t="s">
        <v>408</v>
      </c>
      <c r="B1211" s="9" t="s">
        <v>12</v>
      </c>
      <c r="C1211" s="9" t="s">
        <v>12</v>
      </c>
      <c r="D1211" t="s">
        <v>372</v>
      </c>
      <c r="E1211" t="s">
        <v>5</v>
      </c>
      <c r="F1211" s="5" t="s">
        <v>12</v>
      </c>
      <c r="G1211" t="s">
        <v>12</v>
      </c>
      <c r="H1211" s="5" t="s">
        <v>9</v>
      </c>
      <c r="I1211" s="5" t="s">
        <v>12</v>
      </c>
      <c r="J1211">
        <v>7.3</v>
      </c>
      <c r="K1211" s="5" t="s">
        <v>12</v>
      </c>
      <c r="L1211" t="s">
        <v>12</v>
      </c>
      <c r="M1211" t="s">
        <v>12</v>
      </c>
      <c r="N1211" t="s">
        <v>12</v>
      </c>
      <c r="O1211" s="5"/>
      <c r="P1211" s="5" t="s">
        <v>12</v>
      </c>
      <c r="Q1211" s="5" t="s">
        <v>12</v>
      </c>
      <c r="R1211" t="s">
        <v>12</v>
      </c>
      <c r="S1211" t="s">
        <v>12</v>
      </c>
      <c r="T1211" t="s">
        <v>12</v>
      </c>
      <c r="U1211" s="5"/>
      <c r="V1211" s="5" t="s">
        <v>12</v>
      </c>
      <c r="W1211" s="5" t="s">
        <v>12</v>
      </c>
      <c r="X1211" t="s">
        <v>12</v>
      </c>
      <c r="Y1211" t="s">
        <v>12</v>
      </c>
      <c r="Z1211" t="s">
        <v>12</v>
      </c>
      <c r="AA1211" s="5"/>
      <c r="AB1211" s="5" t="s">
        <v>12</v>
      </c>
      <c r="AC1211" s="5" t="s">
        <v>12</v>
      </c>
      <c r="AD1211" t="s">
        <v>12</v>
      </c>
      <c r="AE1211" t="s">
        <v>12</v>
      </c>
      <c r="AF1211" t="s">
        <v>12</v>
      </c>
    </row>
    <row r="1212" spans="1:32" x14ac:dyDescent="0.25">
      <c r="A1212" s="5" t="s">
        <v>408</v>
      </c>
      <c r="B1212" s="9" t="s">
        <v>12</v>
      </c>
      <c r="C1212" s="9" t="s">
        <v>12</v>
      </c>
      <c r="D1212" t="s">
        <v>372</v>
      </c>
      <c r="E1212" t="s">
        <v>5</v>
      </c>
      <c r="F1212" s="5" t="s">
        <v>12</v>
      </c>
      <c r="G1212" t="s">
        <v>12</v>
      </c>
      <c r="H1212" s="5" t="s">
        <v>9</v>
      </c>
      <c r="I1212" s="5" t="s">
        <v>12</v>
      </c>
      <c r="J1212">
        <v>7.75</v>
      </c>
      <c r="K1212" s="5" t="s">
        <v>12</v>
      </c>
      <c r="L1212" t="s">
        <v>12</v>
      </c>
      <c r="M1212" t="s">
        <v>12</v>
      </c>
      <c r="N1212" t="s">
        <v>12</v>
      </c>
      <c r="O1212" s="5"/>
      <c r="P1212" s="5" t="s">
        <v>12</v>
      </c>
      <c r="Q1212" s="5" t="s">
        <v>12</v>
      </c>
      <c r="R1212" t="s">
        <v>12</v>
      </c>
      <c r="S1212" t="s">
        <v>12</v>
      </c>
      <c r="T1212" t="s">
        <v>12</v>
      </c>
      <c r="U1212" s="5"/>
      <c r="V1212" s="5" t="s">
        <v>12</v>
      </c>
      <c r="W1212" s="5" t="s">
        <v>12</v>
      </c>
      <c r="X1212" t="s">
        <v>12</v>
      </c>
      <c r="Y1212" t="s">
        <v>12</v>
      </c>
      <c r="Z1212" t="s">
        <v>12</v>
      </c>
      <c r="AA1212" s="5"/>
      <c r="AB1212" s="5" t="s">
        <v>12</v>
      </c>
      <c r="AC1212" s="5" t="s">
        <v>12</v>
      </c>
      <c r="AD1212" t="s">
        <v>12</v>
      </c>
      <c r="AE1212" t="s">
        <v>12</v>
      </c>
      <c r="AF1212" t="s">
        <v>12</v>
      </c>
    </row>
    <row r="1213" spans="1:32" x14ac:dyDescent="0.25">
      <c r="A1213" s="5" t="s">
        <v>408</v>
      </c>
      <c r="B1213" s="9" t="s">
        <v>12</v>
      </c>
      <c r="C1213" s="9" t="s">
        <v>12</v>
      </c>
      <c r="D1213" t="s">
        <v>372</v>
      </c>
      <c r="E1213" t="s">
        <v>5</v>
      </c>
      <c r="F1213" s="5" t="s">
        <v>12</v>
      </c>
      <c r="G1213" t="s">
        <v>12</v>
      </c>
      <c r="H1213" s="5" t="s">
        <v>9</v>
      </c>
      <c r="I1213" s="5" t="s">
        <v>12</v>
      </c>
      <c r="J1213">
        <v>6.7</v>
      </c>
      <c r="K1213" s="5" t="s">
        <v>12</v>
      </c>
      <c r="L1213" t="s">
        <v>12</v>
      </c>
      <c r="M1213" t="s">
        <v>12</v>
      </c>
      <c r="N1213" t="s">
        <v>12</v>
      </c>
      <c r="O1213" s="5"/>
      <c r="P1213" s="5" t="s">
        <v>12</v>
      </c>
      <c r="Q1213" s="5" t="s">
        <v>12</v>
      </c>
      <c r="R1213" t="s">
        <v>12</v>
      </c>
      <c r="S1213" t="s">
        <v>12</v>
      </c>
      <c r="T1213" t="s">
        <v>12</v>
      </c>
      <c r="U1213" s="5"/>
      <c r="V1213" s="5" t="s">
        <v>12</v>
      </c>
      <c r="W1213" s="5" t="s">
        <v>12</v>
      </c>
      <c r="X1213" t="s">
        <v>12</v>
      </c>
      <c r="Y1213" t="s">
        <v>12</v>
      </c>
      <c r="Z1213" t="s">
        <v>12</v>
      </c>
      <c r="AA1213" s="5"/>
      <c r="AB1213" s="5" t="s">
        <v>12</v>
      </c>
      <c r="AC1213" s="5" t="s">
        <v>12</v>
      </c>
      <c r="AD1213" t="s">
        <v>12</v>
      </c>
      <c r="AE1213" t="s">
        <v>12</v>
      </c>
      <c r="AF1213" t="s">
        <v>12</v>
      </c>
    </row>
    <row r="1214" spans="1:32" x14ac:dyDescent="0.25">
      <c r="A1214" s="5" t="s">
        <v>408</v>
      </c>
      <c r="B1214" s="9" t="s">
        <v>12</v>
      </c>
      <c r="C1214" s="9" t="s">
        <v>12</v>
      </c>
      <c r="D1214" t="s">
        <v>372</v>
      </c>
      <c r="E1214" t="s">
        <v>5</v>
      </c>
      <c r="F1214" s="5" t="s">
        <v>12</v>
      </c>
      <c r="G1214" t="s">
        <v>12</v>
      </c>
      <c r="H1214" s="5" t="s">
        <v>9</v>
      </c>
      <c r="I1214" s="5" t="s">
        <v>12</v>
      </c>
      <c r="J1214">
        <v>6.65</v>
      </c>
      <c r="K1214" s="5" t="s">
        <v>12</v>
      </c>
      <c r="L1214" t="s">
        <v>12</v>
      </c>
      <c r="M1214" t="s">
        <v>12</v>
      </c>
      <c r="N1214" t="s">
        <v>12</v>
      </c>
      <c r="O1214" s="5"/>
      <c r="P1214" s="5" t="s">
        <v>12</v>
      </c>
      <c r="Q1214" s="5" t="s">
        <v>12</v>
      </c>
      <c r="R1214" t="s">
        <v>12</v>
      </c>
      <c r="S1214" t="s">
        <v>12</v>
      </c>
      <c r="T1214" t="s">
        <v>12</v>
      </c>
      <c r="U1214" s="5"/>
      <c r="V1214" s="5" t="s">
        <v>12</v>
      </c>
      <c r="W1214" s="5" t="s">
        <v>12</v>
      </c>
      <c r="X1214" t="s">
        <v>12</v>
      </c>
      <c r="Y1214" t="s">
        <v>12</v>
      </c>
      <c r="Z1214" t="s">
        <v>12</v>
      </c>
      <c r="AA1214" s="5"/>
      <c r="AB1214" s="5" t="s">
        <v>12</v>
      </c>
      <c r="AC1214" s="5" t="s">
        <v>12</v>
      </c>
      <c r="AD1214" t="s">
        <v>12</v>
      </c>
      <c r="AE1214" t="s">
        <v>12</v>
      </c>
      <c r="AF1214" t="s">
        <v>12</v>
      </c>
    </row>
    <row r="1215" spans="1:32" x14ac:dyDescent="0.25">
      <c r="A1215" s="5" t="s">
        <v>408</v>
      </c>
      <c r="B1215" s="9" t="s">
        <v>12</v>
      </c>
      <c r="C1215" s="9" t="s">
        <v>12</v>
      </c>
      <c r="D1215" t="s">
        <v>372</v>
      </c>
      <c r="E1215" t="s">
        <v>5</v>
      </c>
      <c r="F1215" s="5" t="s">
        <v>12</v>
      </c>
      <c r="G1215" t="s">
        <v>12</v>
      </c>
      <c r="H1215" s="5" t="s">
        <v>9</v>
      </c>
      <c r="I1215" s="5" t="s">
        <v>12</v>
      </c>
      <c r="J1215">
        <v>5.85</v>
      </c>
      <c r="K1215" s="5" t="s">
        <v>12</v>
      </c>
      <c r="L1215" t="s">
        <v>12</v>
      </c>
      <c r="M1215" t="s">
        <v>12</v>
      </c>
      <c r="N1215" t="s">
        <v>12</v>
      </c>
      <c r="O1215" s="5"/>
      <c r="P1215" s="5" t="s">
        <v>12</v>
      </c>
      <c r="Q1215" s="5" t="s">
        <v>12</v>
      </c>
      <c r="R1215" t="s">
        <v>12</v>
      </c>
      <c r="S1215" t="s">
        <v>12</v>
      </c>
      <c r="T1215" t="s">
        <v>12</v>
      </c>
      <c r="U1215" s="5"/>
      <c r="V1215" s="5" t="s">
        <v>12</v>
      </c>
      <c r="W1215" s="5" t="s">
        <v>12</v>
      </c>
      <c r="X1215" t="s">
        <v>12</v>
      </c>
      <c r="Y1215" t="s">
        <v>12</v>
      </c>
      <c r="Z1215" t="s">
        <v>12</v>
      </c>
      <c r="AA1215" s="5"/>
      <c r="AB1215" s="5" t="s">
        <v>12</v>
      </c>
      <c r="AC1215" s="5" t="s">
        <v>12</v>
      </c>
      <c r="AD1215" t="s">
        <v>12</v>
      </c>
      <c r="AE1215" t="s">
        <v>12</v>
      </c>
      <c r="AF1215" t="s">
        <v>12</v>
      </c>
    </row>
    <row r="1216" spans="1:32" x14ac:dyDescent="0.25">
      <c r="A1216" s="5" t="s">
        <v>408</v>
      </c>
      <c r="B1216" s="9" t="s">
        <v>12</v>
      </c>
      <c r="C1216" s="9" t="s">
        <v>12</v>
      </c>
      <c r="D1216" t="s">
        <v>372</v>
      </c>
      <c r="E1216" t="s">
        <v>5</v>
      </c>
      <c r="F1216" s="5" t="s">
        <v>12</v>
      </c>
      <c r="G1216" t="s">
        <v>12</v>
      </c>
      <c r="H1216" s="5" t="s">
        <v>9</v>
      </c>
      <c r="I1216" s="5" t="s">
        <v>12</v>
      </c>
      <c r="J1216">
        <v>6.05</v>
      </c>
      <c r="K1216" s="5" t="s">
        <v>12</v>
      </c>
      <c r="L1216" t="s">
        <v>12</v>
      </c>
      <c r="M1216" t="s">
        <v>12</v>
      </c>
      <c r="N1216" t="s">
        <v>12</v>
      </c>
      <c r="O1216" s="5"/>
      <c r="P1216" s="5" t="s">
        <v>12</v>
      </c>
      <c r="Q1216" s="5" t="s">
        <v>12</v>
      </c>
      <c r="R1216" t="s">
        <v>12</v>
      </c>
      <c r="S1216" t="s">
        <v>12</v>
      </c>
      <c r="T1216" t="s">
        <v>12</v>
      </c>
      <c r="U1216" s="5"/>
      <c r="V1216" s="5" t="s">
        <v>12</v>
      </c>
      <c r="W1216" s="5" t="s">
        <v>12</v>
      </c>
      <c r="X1216" t="s">
        <v>12</v>
      </c>
      <c r="Y1216" t="s">
        <v>12</v>
      </c>
      <c r="Z1216" t="s">
        <v>12</v>
      </c>
      <c r="AA1216" s="5"/>
      <c r="AB1216" s="5" t="s">
        <v>12</v>
      </c>
      <c r="AC1216" s="5" t="s">
        <v>12</v>
      </c>
      <c r="AD1216" t="s">
        <v>12</v>
      </c>
      <c r="AE1216" t="s">
        <v>12</v>
      </c>
      <c r="AF1216" t="s">
        <v>12</v>
      </c>
    </row>
    <row r="1217" spans="1:32" x14ac:dyDescent="0.25">
      <c r="A1217" s="5" t="s">
        <v>408</v>
      </c>
      <c r="B1217" s="9" t="s">
        <v>12</v>
      </c>
      <c r="C1217" s="9" t="s">
        <v>12</v>
      </c>
      <c r="D1217" t="s">
        <v>372</v>
      </c>
      <c r="E1217" t="s">
        <v>5</v>
      </c>
      <c r="F1217" s="5" t="s">
        <v>12</v>
      </c>
      <c r="G1217" t="s">
        <v>12</v>
      </c>
      <c r="H1217" s="5" t="s">
        <v>9</v>
      </c>
      <c r="I1217" s="5" t="s">
        <v>12</v>
      </c>
      <c r="J1217">
        <v>7.6</v>
      </c>
      <c r="K1217" s="5" t="s">
        <v>12</v>
      </c>
      <c r="L1217" t="s">
        <v>12</v>
      </c>
      <c r="M1217" t="s">
        <v>12</v>
      </c>
      <c r="N1217" t="s">
        <v>12</v>
      </c>
      <c r="O1217" s="5"/>
      <c r="P1217" s="5" t="s">
        <v>12</v>
      </c>
      <c r="Q1217" s="5" t="s">
        <v>12</v>
      </c>
      <c r="R1217" t="s">
        <v>12</v>
      </c>
      <c r="S1217" t="s">
        <v>12</v>
      </c>
      <c r="T1217" t="s">
        <v>12</v>
      </c>
      <c r="U1217" s="5"/>
      <c r="V1217" s="5" t="s">
        <v>12</v>
      </c>
      <c r="W1217" s="5" t="s">
        <v>12</v>
      </c>
      <c r="X1217" t="s">
        <v>12</v>
      </c>
      <c r="Y1217" t="s">
        <v>12</v>
      </c>
      <c r="Z1217" t="s">
        <v>12</v>
      </c>
      <c r="AA1217" s="5"/>
      <c r="AB1217" s="5" t="s">
        <v>12</v>
      </c>
      <c r="AC1217" s="5" t="s">
        <v>12</v>
      </c>
      <c r="AD1217" t="s">
        <v>12</v>
      </c>
      <c r="AE1217" t="s">
        <v>12</v>
      </c>
      <c r="AF1217" t="s">
        <v>12</v>
      </c>
    </row>
    <row r="1218" spans="1:32" x14ac:dyDescent="0.25">
      <c r="A1218" s="5" t="s">
        <v>408</v>
      </c>
      <c r="B1218" s="9" t="s">
        <v>12</v>
      </c>
      <c r="C1218" s="9" t="s">
        <v>12</v>
      </c>
      <c r="D1218" t="s">
        <v>372</v>
      </c>
      <c r="E1218" t="s">
        <v>5</v>
      </c>
      <c r="F1218" s="5" t="s">
        <v>12</v>
      </c>
      <c r="G1218" t="s">
        <v>12</v>
      </c>
      <c r="H1218" s="5" t="s">
        <v>9</v>
      </c>
      <c r="I1218" s="5" t="s">
        <v>12</v>
      </c>
      <c r="J1218">
        <v>7.7</v>
      </c>
      <c r="K1218" s="5" t="s">
        <v>12</v>
      </c>
      <c r="L1218" t="s">
        <v>12</v>
      </c>
      <c r="M1218" t="s">
        <v>12</v>
      </c>
      <c r="N1218" t="s">
        <v>12</v>
      </c>
      <c r="O1218" s="5"/>
      <c r="P1218" s="5" t="s">
        <v>12</v>
      </c>
      <c r="Q1218" s="5" t="s">
        <v>12</v>
      </c>
      <c r="R1218" t="s">
        <v>12</v>
      </c>
      <c r="S1218" t="s">
        <v>12</v>
      </c>
      <c r="T1218" t="s">
        <v>12</v>
      </c>
      <c r="U1218" s="5"/>
      <c r="V1218" s="5" t="s">
        <v>12</v>
      </c>
      <c r="W1218" s="5" t="s">
        <v>12</v>
      </c>
      <c r="X1218" t="s">
        <v>12</v>
      </c>
      <c r="Y1218" t="s">
        <v>12</v>
      </c>
      <c r="Z1218" t="s">
        <v>12</v>
      </c>
      <c r="AA1218" s="5"/>
      <c r="AB1218" s="5" t="s">
        <v>12</v>
      </c>
      <c r="AC1218" s="5" t="s">
        <v>12</v>
      </c>
      <c r="AD1218" t="s">
        <v>12</v>
      </c>
      <c r="AE1218" t="s">
        <v>12</v>
      </c>
      <c r="AF1218" t="s">
        <v>12</v>
      </c>
    </row>
    <row r="1219" spans="1:32" x14ac:dyDescent="0.25">
      <c r="A1219" s="5" t="s">
        <v>408</v>
      </c>
      <c r="B1219" s="9" t="s">
        <v>12</v>
      </c>
      <c r="C1219" s="9" t="s">
        <v>12</v>
      </c>
      <c r="D1219" t="s">
        <v>372</v>
      </c>
      <c r="E1219" t="s">
        <v>5</v>
      </c>
      <c r="F1219" s="5" t="s">
        <v>12</v>
      </c>
      <c r="G1219" t="s">
        <v>12</v>
      </c>
      <c r="H1219" s="5" t="s">
        <v>9</v>
      </c>
      <c r="I1219" s="5" t="s">
        <v>12</v>
      </c>
      <c r="J1219">
        <v>6.95</v>
      </c>
      <c r="K1219" s="5" t="s">
        <v>12</v>
      </c>
      <c r="L1219" t="s">
        <v>12</v>
      </c>
      <c r="M1219" t="s">
        <v>12</v>
      </c>
      <c r="N1219" t="s">
        <v>12</v>
      </c>
      <c r="O1219" s="5"/>
      <c r="P1219" s="5" t="s">
        <v>12</v>
      </c>
      <c r="Q1219" s="5" t="s">
        <v>12</v>
      </c>
      <c r="R1219" t="s">
        <v>12</v>
      </c>
      <c r="S1219" t="s">
        <v>12</v>
      </c>
      <c r="T1219" t="s">
        <v>12</v>
      </c>
      <c r="U1219" s="5"/>
      <c r="V1219" s="5" t="s">
        <v>12</v>
      </c>
      <c r="W1219" s="5" t="s">
        <v>12</v>
      </c>
      <c r="X1219" t="s">
        <v>12</v>
      </c>
      <c r="Y1219" t="s">
        <v>12</v>
      </c>
      <c r="Z1219" t="s">
        <v>12</v>
      </c>
      <c r="AA1219" s="5"/>
      <c r="AB1219" s="5" t="s">
        <v>12</v>
      </c>
      <c r="AC1219" s="5" t="s">
        <v>12</v>
      </c>
      <c r="AD1219" t="s">
        <v>12</v>
      </c>
      <c r="AE1219" t="s">
        <v>12</v>
      </c>
      <c r="AF1219" t="s">
        <v>12</v>
      </c>
    </row>
    <row r="1220" spans="1:32" x14ac:dyDescent="0.25">
      <c r="A1220" s="5" t="s">
        <v>408</v>
      </c>
      <c r="B1220" s="9" t="s">
        <v>12</v>
      </c>
      <c r="C1220" s="9" t="s">
        <v>12</v>
      </c>
      <c r="D1220" t="s">
        <v>372</v>
      </c>
      <c r="E1220" t="s">
        <v>5</v>
      </c>
      <c r="F1220" s="5" t="s">
        <v>12</v>
      </c>
      <c r="G1220" t="s">
        <v>12</v>
      </c>
      <c r="H1220" s="5" t="s">
        <v>9</v>
      </c>
      <c r="I1220" s="5" t="s">
        <v>12</v>
      </c>
      <c r="J1220">
        <v>7</v>
      </c>
      <c r="K1220" s="5" t="s">
        <v>12</v>
      </c>
      <c r="L1220" t="s">
        <v>12</v>
      </c>
      <c r="M1220" t="s">
        <v>12</v>
      </c>
      <c r="N1220" t="s">
        <v>12</v>
      </c>
      <c r="O1220" s="5"/>
      <c r="P1220" s="5" t="s">
        <v>12</v>
      </c>
      <c r="Q1220" s="5" t="s">
        <v>12</v>
      </c>
      <c r="R1220" t="s">
        <v>12</v>
      </c>
      <c r="S1220" t="s">
        <v>12</v>
      </c>
      <c r="T1220" t="s">
        <v>12</v>
      </c>
      <c r="U1220" s="5"/>
      <c r="V1220" s="5" t="s">
        <v>12</v>
      </c>
      <c r="W1220" s="5" t="s">
        <v>12</v>
      </c>
      <c r="X1220" t="s">
        <v>12</v>
      </c>
      <c r="Y1220" t="s">
        <v>12</v>
      </c>
      <c r="Z1220" t="s">
        <v>12</v>
      </c>
      <c r="AA1220" s="5"/>
      <c r="AB1220" s="5" t="s">
        <v>12</v>
      </c>
      <c r="AC1220" s="5" t="s">
        <v>12</v>
      </c>
      <c r="AD1220" t="s">
        <v>12</v>
      </c>
      <c r="AE1220" t="s">
        <v>12</v>
      </c>
      <c r="AF1220" t="s">
        <v>12</v>
      </c>
    </row>
    <row r="1221" spans="1:32" x14ac:dyDescent="0.25">
      <c r="A1221" s="5" t="s">
        <v>408</v>
      </c>
      <c r="B1221" s="9" t="s">
        <v>12</v>
      </c>
      <c r="C1221" s="9" t="s">
        <v>12</v>
      </c>
      <c r="D1221" t="s">
        <v>372</v>
      </c>
      <c r="E1221" t="s">
        <v>5</v>
      </c>
      <c r="F1221" s="5" t="s">
        <v>12</v>
      </c>
      <c r="G1221" t="s">
        <v>12</v>
      </c>
      <c r="H1221" s="5" t="s">
        <v>9</v>
      </c>
      <c r="I1221" s="5" t="s">
        <v>12</v>
      </c>
      <c r="J1221">
        <v>7.05</v>
      </c>
      <c r="K1221" s="5" t="s">
        <v>12</v>
      </c>
      <c r="L1221" t="s">
        <v>12</v>
      </c>
      <c r="M1221" t="s">
        <v>12</v>
      </c>
      <c r="N1221" t="s">
        <v>12</v>
      </c>
      <c r="O1221" s="5"/>
      <c r="P1221" s="5" t="s">
        <v>12</v>
      </c>
      <c r="Q1221" s="5" t="s">
        <v>12</v>
      </c>
      <c r="R1221" t="s">
        <v>12</v>
      </c>
      <c r="S1221" t="s">
        <v>12</v>
      </c>
      <c r="T1221" t="s">
        <v>12</v>
      </c>
      <c r="U1221" s="5"/>
      <c r="V1221" s="5" t="s">
        <v>12</v>
      </c>
      <c r="W1221" s="5" t="s">
        <v>12</v>
      </c>
      <c r="X1221" t="s">
        <v>12</v>
      </c>
      <c r="Y1221" t="s">
        <v>12</v>
      </c>
      <c r="Z1221" t="s">
        <v>12</v>
      </c>
      <c r="AA1221" s="5"/>
      <c r="AB1221" s="5" t="s">
        <v>12</v>
      </c>
      <c r="AC1221" s="5" t="s">
        <v>12</v>
      </c>
      <c r="AD1221" t="s">
        <v>12</v>
      </c>
      <c r="AE1221" t="s">
        <v>12</v>
      </c>
      <c r="AF1221" t="s">
        <v>12</v>
      </c>
    </row>
    <row r="1222" spans="1:32" x14ac:dyDescent="0.25">
      <c r="A1222" s="5" t="s">
        <v>408</v>
      </c>
      <c r="B1222" s="9" t="s">
        <v>12</v>
      </c>
      <c r="C1222" s="9" t="s">
        <v>12</v>
      </c>
      <c r="D1222" t="s">
        <v>372</v>
      </c>
      <c r="E1222" t="s">
        <v>5</v>
      </c>
      <c r="F1222" s="5" t="s">
        <v>12</v>
      </c>
      <c r="G1222" t="s">
        <v>12</v>
      </c>
      <c r="H1222" s="5" t="s">
        <v>9</v>
      </c>
      <c r="I1222" s="5" t="s">
        <v>12</v>
      </c>
      <c r="J1222">
        <v>6</v>
      </c>
      <c r="K1222" s="5" t="s">
        <v>12</v>
      </c>
      <c r="L1222" t="s">
        <v>12</v>
      </c>
      <c r="M1222" t="s">
        <v>12</v>
      </c>
      <c r="N1222" t="s">
        <v>12</v>
      </c>
      <c r="O1222" s="5"/>
      <c r="P1222" s="5" t="s">
        <v>12</v>
      </c>
      <c r="Q1222" s="5" t="s">
        <v>12</v>
      </c>
      <c r="R1222" t="s">
        <v>12</v>
      </c>
      <c r="S1222" t="s">
        <v>12</v>
      </c>
      <c r="T1222" t="s">
        <v>12</v>
      </c>
      <c r="U1222" s="5"/>
      <c r="V1222" s="5" t="s">
        <v>12</v>
      </c>
      <c r="W1222" s="5" t="s">
        <v>12</v>
      </c>
      <c r="X1222" t="s">
        <v>12</v>
      </c>
      <c r="Y1222" t="s">
        <v>12</v>
      </c>
      <c r="Z1222" t="s">
        <v>12</v>
      </c>
      <c r="AA1222" s="5"/>
      <c r="AB1222" s="5" t="s">
        <v>12</v>
      </c>
      <c r="AC1222" s="5" t="s">
        <v>12</v>
      </c>
      <c r="AD1222" t="s">
        <v>12</v>
      </c>
      <c r="AE1222" t="s">
        <v>12</v>
      </c>
      <c r="AF1222" t="s">
        <v>12</v>
      </c>
    </row>
    <row r="1223" spans="1:32" x14ac:dyDescent="0.25">
      <c r="A1223" s="5" t="s">
        <v>408</v>
      </c>
      <c r="B1223" s="9" t="s">
        <v>12</v>
      </c>
      <c r="C1223" s="9" t="s">
        <v>12</v>
      </c>
      <c r="D1223" t="s">
        <v>372</v>
      </c>
      <c r="E1223" t="s">
        <v>5</v>
      </c>
      <c r="F1223" s="5" t="s">
        <v>12</v>
      </c>
      <c r="G1223" t="s">
        <v>12</v>
      </c>
      <c r="H1223" s="5" t="s">
        <v>9</v>
      </c>
      <c r="I1223" s="5" t="s">
        <v>12</v>
      </c>
      <c r="J1223">
        <v>7</v>
      </c>
      <c r="K1223" s="5" t="s">
        <v>12</v>
      </c>
      <c r="L1223" t="s">
        <v>12</v>
      </c>
      <c r="M1223" t="s">
        <v>12</v>
      </c>
      <c r="N1223" t="s">
        <v>12</v>
      </c>
      <c r="O1223" s="5"/>
      <c r="P1223" s="5" t="s">
        <v>12</v>
      </c>
      <c r="Q1223" s="5" t="s">
        <v>12</v>
      </c>
      <c r="R1223" t="s">
        <v>12</v>
      </c>
      <c r="S1223" t="s">
        <v>12</v>
      </c>
      <c r="T1223" t="s">
        <v>12</v>
      </c>
      <c r="U1223" s="5"/>
      <c r="V1223" s="5" t="s">
        <v>12</v>
      </c>
      <c r="W1223" s="5" t="s">
        <v>12</v>
      </c>
      <c r="X1223" t="s">
        <v>12</v>
      </c>
      <c r="Y1223" t="s">
        <v>12</v>
      </c>
      <c r="Z1223" t="s">
        <v>12</v>
      </c>
      <c r="AA1223" s="5"/>
      <c r="AB1223" s="5" t="s">
        <v>12</v>
      </c>
      <c r="AC1223" s="5" t="s">
        <v>12</v>
      </c>
      <c r="AD1223" t="s">
        <v>12</v>
      </c>
      <c r="AE1223" t="s">
        <v>12</v>
      </c>
      <c r="AF1223" t="s">
        <v>12</v>
      </c>
    </row>
    <row r="1224" spans="1:32" x14ac:dyDescent="0.25">
      <c r="A1224" s="5" t="s">
        <v>408</v>
      </c>
      <c r="B1224" s="9" t="s">
        <v>12</v>
      </c>
      <c r="C1224" s="9" t="s">
        <v>12</v>
      </c>
      <c r="D1224" t="s">
        <v>372</v>
      </c>
      <c r="E1224" t="s">
        <v>5</v>
      </c>
      <c r="F1224" s="5" t="s">
        <v>12</v>
      </c>
      <c r="G1224" t="s">
        <v>12</v>
      </c>
      <c r="H1224" s="5" t="s">
        <v>9</v>
      </c>
      <c r="I1224" s="5" t="s">
        <v>12</v>
      </c>
      <c r="J1224">
        <v>5.3</v>
      </c>
      <c r="K1224" s="5" t="s">
        <v>12</v>
      </c>
      <c r="L1224" t="s">
        <v>12</v>
      </c>
      <c r="M1224" t="s">
        <v>12</v>
      </c>
      <c r="N1224" t="s">
        <v>12</v>
      </c>
      <c r="O1224" s="5"/>
      <c r="P1224" s="5" t="s">
        <v>12</v>
      </c>
      <c r="Q1224" s="5" t="s">
        <v>12</v>
      </c>
      <c r="R1224" t="s">
        <v>12</v>
      </c>
      <c r="S1224" t="s">
        <v>12</v>
      </c>
      <c r="T1224" t="s">
        <v>12</v>
      </c>
      <c r="U1224" s="5"/>
      <c r="V1224" s="5" t="s">
        <v>12</v>
      </c>
      <c r="W1224" s="5" t="s">
        <v>12</v>
      </c>
      <c r="X1224" t="s">
        <v>12</v>
      </c>
      <c r="Y1224" t="s">
        <v>12</v>
      </c>
      <c r="Z1224" t="s">
        <v>12</v>
      </c>
      <c r="AA1224" s="5"/>
      <c r="AB1224" s="5" t="s">
        <v>12</v>
      </c>
      <c r="AC1224" s="5" t="s">
        <v>12</v>
      </c>
      <c r="AD1224" t="s">
        <v>12</v>
      </c>
      <c r="AE1224" t="s">
        <v>12</v>
      </c>
      <c r="AF1224" t="s">
        <v>12</v>
      </c>
    </row>
    <row r="1225" spans="1:32" x14ac:dyDescent="0.25">
      <c r="A1225" s="5" t="s">
        <v>408</v>
      </c>
      <c r="B1225" s="9" t="s">
        <v>12</v>
      </c>
      <c r="C1225" s="9" t="s">
        <v>12</v>
      </c>
      <c r="D1225" t="s">
        <v>372</v>
      </c>
      <c r="E1225" t="s">
        <v>5</v>
      </c>
      <c r="F1225" s="5" t="s">
        <v>12</v>
      </c>
      <c r="G1225" t="s">
        <v>12</v>
      </c>
      <c r="H1225" s="5" t="s">
        <v>9</v>
      </c>
      <c r="I1225" s="5" t="s">
        <v>12</v>
      </c>
      <c r="J1225">
        <v>7.65</v>
      </c>
      <c r="K1225" s="5" t="s">
        <v>12</v>
      </c>
      <c r="L1225" t="s">
        <v>12</v>
      </c>
      <c r="M1225" t="s">
        <v>12</v>
      </c>
      <c r="N1225" t="s">
        <v>12</v>
      </c>
      <c r="O1225" s="5"/>
      <c r="P1225" s="5" t="s">
        <v>12</v>
      </c>
      <c r="Q1225" s="5" t="s">
        <v>12</v>
      </c>
      <c r="R1225" t="s">
        <v>12</v>
      </c>
      <c r="S1225" t="s">
        <v>12</v>
      </c>
      <c r="T1225" t="s">
        <v>12</v>
      </c>
      <c r="U1225" s="5"/>
      <c r="V1225" s="5" t="s">
        <v>12</v>
      </c>
      <c r="W1225" s="5" t="s">
        <v>12</v>
      </c>
      <c r="X1225" t="s">
        <v>12</v>
      </c>
      <c r="Y1225" t="s">
        <v>12</v>
      </c>
      <c r="Z1225" t="s">
        <v>12</v>
      </c>
      <c r="AA1225" s="5"/>
      <c r="AB1225" s="5" t="s">
        <v>12</v>
      </c>
      <c r="AC1225" s="5" t="s">
        <v>12</v>
      </c>
      <c r="AD1225" t="s">
        <v>12</v>
      </c>
      <c r="AE1225" t="s">
        <v>12</v>
      </c>
      <c r="AF1225" t="s">
        <v>12</v>
      </c>
    </row>
    <row r="1226" spans="1:32" x14ac:dyDescent="0.25">
      <c r="A1226" s="5" t="s">
        <v>408</v>
      </c>
      <c r="B1226" s="9" t="s">
        <v>12</v>
      </c>
      <c r="C1226" s="9" t="s">
        <v>12</v>
      </c>
      <c r="D1226" t="s">
        <v>403</v>
      </c>
      <c r="E1226" t="s">
        <v>5</v>
      </c>
      <c r="F1226" s="5" t="s">
        <v>12</v>
      </c>
      <c r="G1226" t="s">
        <v>12</v>
      </c>
      <c r="H1226" s="5" t="s">
        <v>9</v>
      </c>
      <c r="I1226" s="5" t="s">
        <v>12</v>
      </c>
      <c r="J1226">
        <v>9.8000000000000007</v>
      </c>
      <c r="K1226" s="5" t="s">
        <v>12</v>
      </c>
      <c r="L1226" t="s">
        <v>12</v>
      </c>
      <c r="M1226" t="s">
        <v>12</v>
      </c>
      <c r="N1226" t="s">
        <v>12</v>
      </c>
      <c r="O1226" s="5"/>
      <c r="P1226" s="5" t="s">
        <v>12</v>
      </c>
      <c r="Q1226" s="5" t="s">
        <v>12</v>
      </c>
      <c r="R1226" t="s">
        <v>12</v>
      </c>
      <c r="S1226" t="s">
        <v>12</v>
      </c>
      <c r="T1226" t="s">
        <v>12</v>
      </c>
      <c r="U1226" s="5"/>
      <c r="V1226" s="5" t="s">
        <v>12</v>
      </c>
      <c r="W1226" s="5" t="s">
        <v>12</v>
      </c>
      <c r="X1226" t="s">
        <v>12</v>
      </c>
      <c r="Y1226" t="s">
        <v>12</v>
      </c>
      <c r="Z1226" t="s">
        <v>12</v>
      </c>
      <c r="AA1226" s="5"/>
      <c r="AB1226" s="5" t="s">
        <v>12</v>
      </c>
      <c r="AC1226" s="5" t="s">
        <v>12</v>
      </c>
      <c r="AD1226" t="s">
        <v>12</v>
      </c>
      <c r="AE1226" t="s">
        <v>12</v>
      </c>
      <c r="AF1226" t="s">
        <v>12</v>
      </c>
    </row>
    <row r="1227" spans="1:32" x14ac:dyDescent="0.25">
      <c r="A1227" s="5" t="s">
        <v>408</v>
      </c>
      <c r="B1227" s="9" t="s">
        <v>12</v>
      </c>
      <c r="C1227" s="9" t="s">
        <v>12</v>
      </c>
      <c r="D1227" t="s">
        <v>403</v>
      </c>
      <c r="E1227" t="s">
        <v>5</v>
      </c>
      <c r="F1227" s="5" t="s">
        <v>12</v>
      </c>
      <c r="G1227" t="s">
        <v>12</v>
      </c>
      <c r="H1227" s="5" t="s">
        <v>9</v>
      </c>
      <c r="I1227" s="5" t="s">
        <v>12</v>
      </c>
      <c r="J1227">
        <v>7.2</v>
      </c>
      <c r="K1227" s="5" t="s">
        <v>12</v>
      </c>
      <c r="L1227" t="s">
        <v>12</v>
      </c>
      <c r="M1227" t="s">
        <v>12</v>
      </c>
      <c r="N1227" t="s">
        <v>12</v>
      </c>
      <c r="O1227" s="5"/>
      <c r="P1227" s="5" t="s">
        <v>12</v>
      </c>
      <c r="Q1227" s="5" t="s">
        <v>12</v>
      </c>
      <c r="R1227" t="s">
        <v>12</v>
      </c>
      <c r="S1227" t="s">
        <v>12</v>
      </c>
      <c r="T1227" t="s">
        <v>12</v>
      </c>
      <c r="U1227" s="5"/>
      <c r="V1227" s="5" t="s">
        <v>12</v>
      </c>
      <c r="W1227" s="5" t="s">
        <v>12</v>
      </c>
      <c r="X1227" t="s">
        <v>12</v>
      </c>
      <c r="Y1227" t="s">
        <v>12</v>
      </c>
      <c r="Z1227" t="s">
        <v>12</v>
      </c>
      <c r="AA1227" s="5"/>
      <c r="AB1227" s="5" t="s">
        <v>12</v>
      </c>
      <c r="AC1227" s="5" t="s">
        <v>12</v>
      </c>
      <c r="AD1227" t="s">
        <v>12</v>
      </c>
      <c r="AE1227" t="s">
        <v>12</v>
      </c>
      <c r="AF1227" t="s">
        <v>12</v>
      </c>
    </row>
    <row r="1228" spans="1:32" x14ac:dyDescent="0.25">
      <c r="A1228" s="5" t="s">
        <v>408</v>
      </c>
      <c r="B1228" s="9" t="s">
        <v>12</v>
      </c>
      <c r="C1228" s="9" t="s">
        <v>12</v>
      </c>
      <c r="D1228" t="s">
        <v>403</v>
      </c>
      <c r="E1228" t="s">
        <v>5</v>
      </c>
      <c r="F1228" s="5" t="s">
        <v>12</v>
      </c>
      <c r="G1228" t="s">
        <v>12</v>
      </c>
      <c r="H1228" s="5" t="s">
        <v>9</v>
      </c>
      <c r="I1228" s="5" t="s">
        <v>12</v>
      </c>
      <c r="J1228">
        <v>8.85</v>
      </c>
      <c r="K1228" s="5" t="s">
        <v>12</v>
      </c>
      <c r="L1228" t="s">
        <v>12</v>
      </c>
      <c r="M1228" t="s">
        <v>12</v>
      </c>
      <c r="N1228" t="s">
        <v>12</v>
      </c>
      <c r="O1228" s="5"/>
      <c r="P1228" s="5" t="s">
        <v>12</v>
      </c>
      <c r="Q1228" s="5" t="s">
        <v>12</v>
      </c>
      <c r="R1228" t="s">
        <v>12</v>
      </c>
      <c r="S1228" t="s">
        <v>12</v>
      </c>
      <c r="T1228" t="s">
        <v>12</v>
      </c>
      <c r="U1228" s="5"/>
      <c r="V1228" s="5" t="s">
        <v>12</v>
      </c>
      <c r="W1228" s="5" t="s">
        <v>12</v>
      </c>
      <c r="X1228" t="s">
        <v>12</v>
      </c>
      <c r="Y1228" t="s">
        <v>12</v>
      </c>
      <c r="Z1228" t="s">
        <v>12</v>
      </c>
      <c r="AA1228" s="5"/>
      <c r="AB1228" s="5" t="s">
        <v>12</v>
      </c>
      <c r="AC1228" s="5" t="s">
        <v>12</v>
      </c>
      <c r="AD1228" t="s">
        <v>12</v>
      </c>
      <c r="AE1228" t="s">
        <v>12</v>
      </c>
      <c r="AF1228" t="s">
        <v>12</v>
      </c>
    </row>
    <row r="1229" spans="1:32" x14ac:dyDescent="0.25">
      <c r="A1229" s="5" t="s">
        <v>408</v>
      </c>
      <c r="B1229" s="9" t="s">
        <v>12</v>
      </c>
      <c r="C1229" s="9" t="s">
        <v>12</v>
      </c>
      <c r="D1229" t="s">
        <v>403</v>
      </c>
      <c r="E1229" t="s">
        <v>5</v>
      </c>
      <c r="F1229" s="5" t="s">
        <v>12</v>
      </c>
      <c r="G1229" t="s">
        <v>12</v>
      </c>
      <c r="H1229" s="5" t="s">
        <v>9</v>
      </c>
      <c r="I1229" s="5" t="s">
        <v>12</v>
      </c>
      <c r="J1229">
        <v>7</v>
      </c>
      <c r="K1229" s="5" t="s">
        <v>12</v>
      </c>
      <c r="L1229" t="s">
        <v>12</v>
      </c>
      <c r="M1229" t="s">
        <v>12</v>
      </c>
      <c r="N1229" t="s">
        <v>12</v>
      </c>
      <c r="O1229" s="5"/>
      <c r="P1229" s="5" t="s">
        <v>12</v>
      </c>
      <c r="Q1229" s="5" t="s">
        <v>12</v>
      </c>
      <c r="R1229" t="s">
        <v>12</v>
      </c>
      <c r="S1229" t="s">
        <v>12</v>
      </c>
      <c r="T1229" t="s">
        <v>12</v>
      </c>
      <c r="U1229" s="5"/>
      <c r="V1229" s="5" t="s">
        <v>12</v>
      </c>
      <c r="W1229" s="5" t="s">
        <v>12</v>
      </c>
      <c r="X1229" t="s">
        <v>12</v>
      </c>
      <c r="Y1229" t="s">
        <v>12</v>
      </c>
      <c r="Z1229" t="s">
        <v>12</v>
      </c>
      <c r="AA1229" s="5"/>
      <c r="AB1229" s="5" t="s">
        <v>12</v>
      </c>
      <c r="AC1229" s="5" t="s">
        <v>12</v>
      </c>
      <c r="AD1229" t="s">
        <v>12</v>
      </c>
      <c r="AE1229" t="s">
        <v>12</v>
      </c>
      <c r="AF1229" t="s">
        <v>12</v>
      </c>
    </row>
    <row r="1230" spans="1:32" x14ac:dyDescent="0.25">
      <c r="A1230" s="5" t="s">
        <v>408</v>
      </c>
      <c r="B1230" s="9" t="s">
        <v>12</v>
      </c>
      <c r="C1230" s="9" t="s">
        <v>12</v>
      </c>
      <c r="D1230" t="s">
        <v>403</v>
      </c>
      <c r="E1230" t="s">
        <v>5</v>
      </c>
      <c r="F1230" s="5" t="s">
        <v>12</v>
      </c>
      <c r="G1230" t="s">
        <v>12</v>
      </c>
      <c r="H1230" s="5" t="s">
        <v>9</v>
      </c>
      <c r="I1230" s="5" t="s">
        <v>12</v>
      </c>
      <c r="J1230">
        <v>7.8</v>
      </c>
      <c r="K1230" s="5" t="s">
        <v>12</v>
      </c>
      <c r="L1230" t="s">
        <v>12</v>
      </c>
      <c r="M1230" t="s">
        <v>12</v>
      </c>
      <c r="N1230" t="s">
        <v>12</v>
      </c>
      <c r="O1230" s="5"/>
      <c r="P1230" s="5" t="s">
        <v>12</v>
      </c>
      <c r="Q1230" s="5" t="s">
        <v>12</v>
      </c>
      <c r="R1230" t="s">
        <v>12</v>
      </c>
      <c r="S1230" t="s">
        <v>12</v>
      </c>
      <c r="T1230" t="s">
        <v>12</v>
      </c>
      <c r="U1230" s="5"/>
      <c r="V1230" s="5" t="s">
        <v>12</v>
      </c>
      <c r="W1230" s="5" t="s">
        <v>12</v>
      </c>
      <c r="X1230" t="s">
        <v>12</v>
      </c>
      <c r="Y1230" t="s">
        <v>12</v>
      </c>
      <c r="Z1230" t="s">
        <v>12</v>
      </c>
      <c r="AA1230" s="5"/>
      <c r="AB1230" s="5" t="s">
        <v>12</v>
      </c>
      <c r="AC1230" s="5" t="s">
        <v>12</v>
      </c>
      <c r="AD1230" t="s">
        <v>12</v>
      </c>
      <c r="AE1230" t="s">
        <v>12</v>
      </c>
      <c r="AF1230" t="s">
        <v>12</v>
      </c>
    </row>
    <row r="1231" spans="1:32" x14ac:dyDescent="0.25">
      <c r="A1231" s="5" t="s">
        <v>408</v>
      </c>
      <c r="B1231" s="9" t="s">
        <v>12</v>
      </c>
      <c r="C1231" s="9" t="s">
        <v>12</v>
      </c>
      <c r="D1231" t="s">
        <v>403</v>
      </c>
      <c r="E1231" t="s">
        <v>5</v>
      </c>
      <c r="F1231" s="5" t="s">
        <v>12</v>
      </c>
      <c r="G1231" t="s">
        <v>12</v>
      </c>
      <c r="H1231" s="5" t="s">
        <v>9</v>
      </c>
      <c r="I1231" s="5" t="s">
        <v>12</v>
      </c>
      <c r="J1231">
        <v>7.9</v>
      </c>
      <c r="K1231" s="5" t="s">
        <v>12</v>
      </c>
      <c r="L1231" t="s">
        <v>12</v>
      </c>
      <c r="M1231" t="s">
        <v>12</v>
      </c>
      <c r="N1231" t="s">
        <v>12</v>
      </c>
      <c r="O1231" s="5"/>
      <c r="P1231" s="5" t="s">
        <v>12</v>
      </c>
      <c r="Q1231" s="5" t="s">
        <v>12</v>
      </c>
      <c r="R1231" t="s">
        <v>12</v>
      </c>
      <c r="S1231" t="s">
        <v>12</v>
      </c>
      <c r="T1231" t="s">
        <v>12</v>
      </c>
      <c r="U1231" s="5"/>
      <c r="V1231" s="5" t="s">
        <v>12</v>
      </c>
      <c r="W1231" s="5" t="s">
        <v>12</v>
      </c>
      <c r="X1231" t="s">
        <v>12</v>
      </c>
      <c r="Y1231" t="s">
        <v>12</v>
      </c>
      <c r="Z1231" t="s">
        <v>12</v>
      </c>
      <c r="AA1231" s="5"/>
      <c r="AB1231" s="5" t="s">
        <v>12</v>
      </c>
      <c r="AC1231" s="5" t="s">
        <v>12</v>
      </c>
      <c r="AD1231" t="s">
        <v>12</v>
      </c>
      <c r="AE1231" t="s">
        <v>12</v>
      </c>
      <c r="AF1231" t="s">
        <v>12</v>
      </c>
    </row>
    <row r="1232" spans="1:32" x14ac:dyDescent="0.25">
      <c r="A1232" s="5" t="s">
        <v>408</v>
      </c>
      <c r="B1232" s="9" t="s">
        <v>12</v>
      </c>
      <c r="C1232" s="9" t="s">
        <v>12</v>
      </c>
      <c r="D1232" t="s">
        <v>403</v>
      </c>
      <c r="E1232" t="s">
        <v>5</v>
      </c>
      <c r="F1232" s="5" t="s">
        <v>12</v>
      </c>
      <c r="G1232" t="s">
        <v>12</v>
      </c>
      <c r="H1232" s="5" t="s">
        <v>9</v>
      </c>
      <c r="I1232" s="5" t="s">
        <v>12</v>
      </c>
      <c r="J1232">
        <v>9.8000000000000007</v>
      </c>
      <c r="K1232" s="5" t="s">
        <v>12</v>
      </c>
      <c r="L1232" t="s">
        <v>12</v>
      </c>
      <c r="M1232" t="s">
        <v>12</v>
      </c>
      <c r="N1232" t="s">
        <v>12</v>
      </c>
      <c r="O1232" s="5"/>
      <c r="P1232" s="5" t="s">
        <v>12</v>
      </c>
      <c r="Q1232" s="5" t="s">
        <v>12</v>
      </c>
      <c r="R1232" t="s">
        <v>12</v>
      </c>
      <c r="S1232" t="s">
        <v>12</v>
      </c>
      <c r="T1232" t="s">
        <v>12</v>
      </c>
      <c r="U1232" s="5"/>
      <c r="V1232" s="5" t="s">
        <v>12</v>
      </c>
      <c r="W1232" s="5" t="s">
        <v>12</v>
      </c>
      <c r="X1232" t="s">
        <v>12</v>
      </c>
      <c r="Y1232" t="s">
        <v>12</v>
      </c>
      <c r="Z1232" t="s">
        <v>12</v>
      </c>
      <c r="AA1232" s="5"/>
      <c r="AB1232" s="5" t="s">
        <v>12</v>
      </c>
      <c r="AC1232" s="5" t="s">
        <v>12</v>
      </c>
      <c r="AD1232" t="s">
        <v>12</v>
      </c>
      <c r="AE1232" t="s">
        <v>12</v>
      </c>
      <c r="AF1232" t="s">
        <v>12</v>
      </c>
    </row>
    <row r="1233" spans="1:32" x14ac:dyDescent="0.25">
      <c r="A1233" s="5" t="s">
        <v>408</v>
      </c>
      <c r="B1233" s="9" t="s">
        <v>12</v>
      </c>
      <c r="C1233" s="9" t="s">
        <v>12</v>
      </c>
      <c r="D1233" t="s">
        <v>403</v>
      </c>
      <c r="E1233" t="s">
        <v>5</v>
      </c>
      <c r="F1233" s="5" t="s">
        <v>12</v>
      </c>
      <c r="G1233" t="s">
        <v>12</v>
      </c>
      <c r="H1233" s="5" t="s">
        <v>9</v>
      </c>
      <c r="I1233" s="5" t="s">
        <v>12</v>
      </c>
      <c r="J1233">
        <v>7.9</v>
      </c>
      <c r="K1233" s="5" t="s">
        <v>12</v>
      </c>
      <c r="L1233" t="s">
        <v>12</v>
      </c>
      <c r="M1233" t="s">
        <v>12</v>
      </c>
      <c r="N1233" t="s">
        <v>12</v>
      </c>
      <c r="O1233" s="5"/>
      <c r="P1233" s="5" t="s">
        <v>12</v>
      </c>
      <c r="Q1233" s="5" t="s">
        <v>12</v>
      </c>
      <c r="R1233" t="s">
        <v>12</v>
      </c>
      <c r="S1233" t="s">
        <v>12</v>
      </c>
      <c r="T1233" t="s">
        <v>12</v>
      </c>
      <c r="U1233" s="5"/>
      <c r="V1233" s="5" t="s">
        <v>12</v>
      </c>
      <c r="W1233" s="5" t="s">
        <v>12</v>
      </c>
      <c r="X1233" t="s">
        <v>12</v>
      </c>
      <c r="Y1233" t="s">
        <v>12</v>
      </c>
      <c r="Z1233" t="s">
        <v>12</v>
      </c>
      <c r="AA1233" s="5"/>
      <c r="AB1233" s="5" t="s">
        <v>12</v>
      </c>
      <c r="AC1233" s="5" t="s">
        <v>12</v>
      </c>
      <c r="AD1233" t="s">
        <v>12</v>
      </c>
      <c r="AE1233" t="s">
        <v>12</v>
      </c>
      <c r="AF1233" t="s">
        <v>12</v>
      </c>
    </row>
    <row r="1234" spans="1:32" x14ac:dyDescent="0.25">
      <c r="A1234" s="5" t="s">
        <v>408</v>
      </c>
      <c r="B1234" s="9" t="s">
        <v>12</v>
      </c>
      <c r="C1234" s="9" t="s">
        <v>12</v>
      </c>
      <c r="D1234" t="s">
        <v>403</v>
      </c>
      <c r="E1234" t="s">
        <v>5</v>
      </c>
      <c r="F1234" s="5" t="s">
        <v>12</v>
      </c>
      <c r="G1234" t="s">
        <v>12</v>
      </c>
      <c r="H1234" s="5" t="s">
        <v>9</v>
      </c>
      <c r="I1234" s="5" t="s">
        <v>12</v>
      </c>
      <c r="J1234">
        <v>8.4</v>
      </c>
      <c r="K1234" s="5" t="s">
        <v>12</v>
      </c>
      <c r="L1234" t="s">
        <v>12</v>
      </c>
      <c r="M1234" t="s">
        <v>12</v>
      </c>
      <c r="N1234" t="s">
        <v>12</v>
      </c>
      <c r="O1234" s="5"/>
      <c r="P1234" s="5" t="s">
        <v>12</v>
      </c>
      <c r="Q1234" s="5" t="s">
        <v>12</v>
      </c>
      <c r="R1234" t="s">
        <v>12</v>
      </c>
      <c r="S1234" t="s">
        <v>12</v>
      </c>
      <c r="T1234" t="s">
        <v>12</v>
      </c>
      <c r="U1234" s="5"/>
      <c r="V1234" s="5" t="s">
        <v>12</v>
      </c>
      <c r="W1234" s="5" t="s">
        <v>12</v>
      </c>
      <c r="X1234" t="s">
        <v>12</v>
      </c>
      <c r="Y1234" t="s">
        <v>12</v>
      </c>
      <c r="Z1234" t="s">
        <v>12</v>
      </c>
      <c r="AA1234" s="5"/>
      <c r="AB1234" s="5" t="s">
        <v>12</v>
      </c>
      <c r="AC1234" s="5" t="s">
        <v>12</v>
      </c>
      <c r="AD1234" t="s">
        <v>12</v>
      </c>
      <c r="AE1234" t="s">
        <v>12</v>
      </c>
      <c r="AF1234" t="s">
        <v>12</v>
      </c>
    </row>
    <row r="1235" spans="1:32" x14ac:dyDescent="0.25">
      <c r="A1235" s="5" t="s">
        <v>408</v>
      </c>
      <c r="B1235" s="9" t="s">
        <v>12</v>
      </c>
      <c r="C1235" s="9" t="s">
        <v>12</v>
      </c>
      <c r="D1235" t="s">
        <v>403</v>
      </c>
      <c r="E1235" t="s">
        <v>5</v>
      </c>
      <c r="F1235" s="5" t="s">
        <v>12</v>
      </c>
      <c r="G1235" t="s">
        <v>12</v>
      </c>
      <c r="H1235" s="5" t="s">
        <v>9</v>
      </c>
      <c r="I1235" s="5" t="s">
        <v>12</v>
      </c>
      <c r="J1235">
        <v>7.85</v>
      </c>
      <c r="K1235" s="5" t="s">
        <v>12</v>
      </c>
      <c r="L1235" t="s">
        <v>12</v>
      </c>
      <c r="M1235" t="s">
        <v>12</v>
      </c>
      <c r="N1235" t="s">
        <v>12</v>
      </c>
      <c r="O1235" s="5"/>
      <c r="P1235" s="5" t="s">
        <v>12</v>
      </c>
      <c r="Q1235" s="5" t="s">
        <v>12</v>
      </c>
      <c r="R1235" t="s">
        <v>12</v>
      </c>
      <c r="S1235" t="s">
        <v>12</v>
      </c>
      <c r="T1235" t="s">
        <v>12</v>
      </c>
      <c r="U1235" s="5"/>
      <c r="V1235" s="5" t="s">
        <v>12</v>
      </c>
      <c r="W1235" s="5" t="s">
        <v>12</v>
      </c>
      <c r="X1235" t="s">
        <v>12</v>
      </c>
      <c r="Y1235" t="s">
        <v>12</v>
      </c>
      <c r="Z1235" t="s">
        <v>12</v>
      </c>
      <c r="AA1235" s="5"/>
      <c r="AB1235" s="5" t="s">
        <v>12</v>
      </c>
      <c r="AC1235" s="5" t="s">
        <v>12</v>
      </c>
      <c r="AD1235" t="s">
        <v>12</v>
      </c>
      <c r="AE1235" t="s">
        <v>12</v>
      </c>
      <c r="AF1235" t="s">
        <v>12</v>
      </c>
    </row>
    <row r="1236" spans="1:32" x14ac:dyDescent="0.25">
      <c r="A1236" s="5" t="s">
        <v>408</v>
      </c>
      <c r="B1236" s="9" t="s">
        <v>12</v>
      </c>
      <c r="C1236" s="9" t="s">
        <v>12</v>
      </c>
      <c r="D1236" t="s">
        <v>403</v>
      </c>
      <c r="E1236" t="s">
        <v>5</v>
      </c>
      <c r="F1236" s="5" t="s">
        <v>12</v>
      </c>
      <c r="G1236" t="s">
        <v>12</v>
      </c>
      <c r="H1236" s="5" t="s">
        <v>9</v>
      </c>
      <c r="I1236" s="5" t="s">
        <v>12</v>
      </c>
      <c r="J1236">
        <v>9.25</v>
      </c>
      <c r="K1236" s="5" t="s">
        <v>12</v>
      </c>
      <c r="L1236" t="s">
        <v>12</v>
      </c>
      <c r="M1236" t="s">
        <v>12</v>
      </c>
      <c r="N1236" t="s">
        <v>12</v>
      </c>
      <c r="O1236" s="5"/>
      <c r="P1236" s="5" t="s">
        <v>12</v>
      </c>
      <c r="Q1236" s="5" t="s">
        <v>12</v>
      </c>
      <c r="R1236" t="s">
        <v>12</v>
      </c>
      <c r="S1236" t="s">
        <v>12</v>
      </c>
      <c r="T1236" t="s">
        <v>12</v>
      </c>
      <c r="U1236" s="5"/>
      <c r="V1236" s="5" t="s">
        <v>12</v>
      </c>
      <c r="W1236" s="5" t="s">
        <v>12</v>
      </c>
      <c r="X1236" t="s">
        <v>12</v>
      </c>
      <c r="Y1236" t="s">
        <v>12</v>
      </c>
      <c r="Z1236" t="s">
        <v>12</v>
      </c>
      <c r="AA1236" s="5"/>
      <c r="AB1236" s="5" t="s">
        <v>12</v>
      </c>
      <c r="AC1236" s="5" t="s">
        <v>12</v>
      </c>
      <c r="AD1236" t="s">
        <v>12</v>
      </c>
      <c r="AE1236" t="s">
        <v>12</v>
      </c>
      <c r="AF1236" t="s">
        <v>12</v>
      </c>
    </row>
    <row r="1237" spans="1:32" x14ac:dyDescent="0.25">
      <c r="A1237" s="5" t="s">
        <v>408</v>
      </c>
      <c r="B1237" s="9" t="s">
        <v>12</v>
      </c>
      <c r="C1237" s="9" t="s">
        <v>12</v>
      </c>
      <c r="D1237" t="s">
        <v>403</v>
      </c>
      <c r="E1237" t="s">
        <v>5</v>
      </c>
      <c r="F1237" s="5" t="s">
        <v>12</v>
      </c>
      <c r="G1237" t="s">
        <v>12</v>
      </c>
      <c r="H1237" s="5" t="s">
        <v>9</v>
      </c>
      <c r="I1237" s="5" t="s">
        <v>12</v>
      </c>
      <c r="J1237">
        <v>8.6999999999999993</v>
      </c>
      <c r="K1237" s="5" t="s">
        <v>12</v>
      </c>
      <c r="L1237" t="s">
        <v>12</v>
      </c>
      <c r="M1237" t="s">
        <v>12</v>
      </c>
      <c r="N1237" t="s">
        <v>12</v>
      </c>
      <c r="O1237" s="5"/>
      <c r="P1237" s="5" t="s">
        <v>12</v>
      </c>
      <c r="Q1237" s="5" t="s">
        <v>12</v>
      </c>
      <c r="R1237" t="s">
        <v>12</v>
      </c>
      <c r="S1237" t="s">
        <v>12</v>
      </c>
      <c r="T1237" t="s">
        <v>12</v>
      </c>
      <c r="U1237" s="5"/>
      <c r="V1237" s="5" t="s">
        <v>12</v>
      </c>
      <c r="W1237" s="5" t="s">
        <v>12</v>
      </c>
      <c r="X1237" t="s">
        <v>12</v>
      </c>
      <c r="Y1237" t="s">
        <v>12</v>
      </c>
      <c r="Z1237" t="s">
        <v>12</v>
      </c>
      <c r="AA1237" s="5"/>
      <c r="AB1237" s="5" t="s">
        <v>12</v>
      </c>
      <c r="AC1237" s="5" t="s">
        <v>12</v>
      </c>
      <c r="AD1237" t="s">
        <v>12</v>
      </c>
      <c r="AE1237" t="s">
        <v>12</v>
      </c>
      <c r="AF1237" t="s">
        <v>12</v>
      </c>
    </row>
    <row r="1238" spans="1:32" x14ac:dyDescent="0.25">
      <c r="A1238" s="5" t="s">
        <v>408</v>
      </c>
      <c r="B1238" s="9" t="s">
        <v>12</v>
      </c>
      <c r="C1238" s="9" t="s">
        <v>12</v>
      </c>
      <c r="D1238" t="s">
        <v>403</v>
      </c>
      <c r="E1238" t="s">
        <v>5</v>
      </c>
      <c r="F1238" s="5" t="s">
        <v>12</v>
      </c>
      <c r="G1238" t="s">
        <v>12</v>
      </c>
      <c r="H1238" s="5" t="s">
        <v>9</v>
      </c>
      <c r="I1238" s="5" t="s">
        <v>12</v>
      </c>
      <c r="J1238">
        <v>9.1</v>
      </c>
      <c r="K1238" s="5" t="s">
        <v>12</v>
      </c>
      <c r="L1238" t="s">
        <v>12</v>
      </c>
      <c r="M1238" t="s">
        <v>12</v>
      </c>
      <c r="N1238" t="s">
        <v>12</v>
      </c>
      <c r="O1238" s="5"/>
      <c r="P1238" s="5" t="s">
        <v>12</v>
      </c>
      <c r="Q1238" s="5" t="s">
        <v>12</v>
      </c>
      <c r="R1238" t="s">
        <v>12</v>
      </c>
      <c r="S1238" t="s">
        <v>12</v>
      </c>
      <c r="T1238" t="s">
        <v>12</v>
      </c>
      <c r="U1238" s="5"/>
      <c r="V1238" s="5" t="s">
        <v>12</v>
      </c>
      <c r="W1238" s="5" t="s">
        <v>12</v>
      </c>
      <c r="X1238" t="s">
        <v>12</v>
      </c>
      <c r="Y1238" t="s">
        <v>12</v>
      </c>
      <c r="Z1238" t="s">
        <v>12</v>
      </c>
      <c r="AA1238" s="5"/>
      <c r="AB1238" s="5" t="s">
        <v>12</v>
      </c>
      <c r="AC1238" s="5" t="s">
        <v>12</v>
      </c>
      <c r="AD1238" t="s">
        <v>12</v>
      </c>
      <c r="AE1238" t="s">
        <v>12</v>
      </c>
      <c r="AF1238" t="s">
        <v>12</v>
      </c>
    </row>
    <row r="1239" spans="1:32" x14ac:dyDescent="0.25">
      <c r="A1239" s="5" t="s">
        <v>408</v>
      </c>
      <c r="B1239" s="9" t="s">
        <v>12</v>
      </c>
      <c r="C1239" s="9" t="s">
        <v>12</v>
      </c>
      <c r="D1239" t="s">
        <v>403</v>
      </c>
      <c r="E1239" t="s">
        <v>5</v>
      </c>
      <c r="F1239" s="5" t="s">
        <v>12</v>
      </c>
      <c r="G1239" t="s">
        <v>12</v>
      </c>
      <c r="H1239" s="5" t="s">
        <v>9</v>
      </c>
      <c r="I1239" s="5" t="s">
        <v>12</v>
      </c>
      <c r="J1239">
        <v>7.75</v>
      </c>
      <c r="K1239" s="5" t="s">
        <v>12</v>
      </c>
      <c r="L1239" t="s">
        <v>12</v>
      </c>
      <c r="M1239" t="s">
        <v>12</v>
      </c>
      <c r="N1239" t="s">
        <v>12</v>
      </c>
      <c r="O1239" s="5"/>
      <c r="P1239" s="5" t="s">
        <v>12</v>
      </c>
      <c r="Q1239" s="5" t="s">
        <v>12</v>
      </c>
      <c r="R1239" t="s">
        <v>12</v>
      </c>
      <c r="S1239" t="s">
        <v>12</v>
      </c>
      <c r="T1239" t="s">
        <v>12</v>
      </c>
      <c r="U1239" s="5"/>
      <c r="V1239" s="5" t="s">
        <v>12</v>
      </c>
      <c r="W1239" s="5" t="s">
        <v>12</v>
      </c>
      <c r="X1239" t="s">
        <v>12</v>
      </c>
      <c r="Y1239" t="s">
        <v>12</v>
      </c>
      <c r="Z1239" t="s">
        <v>12</v>
      </c>
      <c r="AA1239" s="5"/>
      <c r="AB1239" s="5" t="s">
        <v>12</v>
      </c>
      <c r="AC1239" s="5" t="s">
        <v>12</v>
      </c>
      <c r="AD1239" t="s">
        <v>12</v>
      </c>
      <c r="AE1239" t="s">
        <v>12</v>
      </c>
      <c r="AF1239" t="s">
        <v>12</v>
      </c>
    </row>
    <row r="1240" spans="1:32" x14ac:dyDescent="0.25">
      <c r="A1240" s="5" t="s">
        <v>408</v>
      </c>
      <c r="B1240" s="9" t="s">
        <v>12</v>
      </c>
      <c r="C1240" s="9" t="s">
        <v>12</v>
      </c>
      <c r="D1240" t="s">
        <v>403</v>
      </c>
      <c r="E1240" t="s">
        <v>5</v>
      </c>
      <c r="F1240" s="5" t="s">
        <v>12</v>
      </c>
      <c r="G1240" t="s">
        <v>12</v>
      </c>
      <c r="H1240" s="5" t="s">
        <v>9</v>
      </c>
      <c r="I1240" s="5" t="s">
        <v>12</v>
      </c>
      <c r="J1240">
        <v>7</v>
      </c>
      <c r="K1240" s="5" t="s">
        <v>12</v>
      </c>
      <c r="L1240" t="s">
        <v>12</v>
      </c>
      <c r="M1240" t="s">
        <v>12</v>
      </c>
      <c r="N1240" t="s">
        <v>12</v>
      </c>
      <c r="O1240" s="5"/>
      <c r="P1240" s="5" t="s">
        <v>12</v>
      </c>
      <c r="Q1240" s="5" t="s">
        <v>12</v>
      </c>
      <c r="R1240" t="s">
        <v>12</v>
      </c>
      <c r="S1240" t="s">
        <v>12</v>
      </c>
      <c r="T1240" t="s">
        <v>12</v>
      </c>
      <c r="U1240" s="5"/>
      <c r="V1240" s="5" t="s">
        <v>12</v>
      </c>
      <c r="W1240" s="5" t="s">
        <v>12</v>
      </c>
      <c r="X1240" t="s">
        <v>12</v>
      </c>
      <c r="Y1240" t="s">
        <v>12</v>
      </c>
      <c r="Z1240" t="s">
        <v>12</v>
      </c>
      <c r="AA1240" s="5"/>
      <c r="AB1240" s="5" t="s">
        <v>12</v>
      </c>
      <c r="AC1240" s="5" t="s">
        <v>12</v>
      </c>
      <c r="AD1240" t="s">
        <v>12</v>
      </c>
      <c r="AE1240" t="s">
        <v>12</v>
      </c>
      <c r="AF1240" t="s">
        <v>12</v>
      </c>
    </row>
    <row r="1241" spans="1:32" x14ac:dyDescent="0.25">
      <c r="A1241" s="5" t="s">
        <v>408</v>
      </c>
      <c r="B1241" s="9" t="s">
        <v>12</v>
      </c>
      <c r="C1241" s="9" t="s">
        <v>12</v>
      </c>
      <c r="D1241" t="s">
        <v>403</v>
      </c>
      <c r="E1241" t="s">
        <v>5</v>
      </c>
      <c r="F1241" s="5" t="s">
        <v>12</v>
      </c>
      <c r="G1241" t="s">
        <v>12</v>
      </c>
      <c r="H1241" s="5" t="s">
        <v>9</v>
      </c>
      <c r="I1241" s="5" t="s">
        <v>12</v>
      </c>
      <c r="J1241">
        <v>10.35</v>
      </c>
      <c r="K1241" s="5" t="s">
        <v>12</v>
      </c>
      <c r="L1241" t="s">
        <v>12</v>
      </c>
      <c r="M1241" t="s">
        <v>12</v>
      </c>
      <c r="N1241" t="s">
        <v>12</v>
      </c>
      <c r="O1241" s="5"/>
      <c r="P1241" s="5" t="s">
        <v>12</v>
      </c>
      <c r="Q1241" s="5" t="s">
        <v>12</v>
      </c>
      <c r="R1241" t="s">
        <v>12</v>
      </c>
      <c r="S1241" t="s">
        <v>12</v>
      </c>
      <c r="T1241" t="s">
        <v>12</v>
      </c>
      <c r="U1241" s="5"/>
      <c r="V1241" s="5" t="s">
        <v>12</v>
      </c>
      <c r="W1241" s="5" t="s">
        <v>12</v>
      </c>
      <c r="X1241" t="s">
        <v>12</v>
      </c>
      <c r="Y1241" t="s">
        <v>12</v>
      </c>
      <c r="Z1241" t="s">
        <v>12</v>
      </c>
      <c r="AA1241" s="5"/>
      <c r="AB1241" s="5" t="s">
        <v>12</v>
      </c>
      <c r="AC1241" s="5" t="s">
        <v>12</v>
      </c>
      <c r="AD1241" t="s">
        <v>12</v>
      </c>
      <c r="AE1241" t="s">
        <v>12</v>
      </c>
      <c r="AF1241" t="s">
        <v>12</v>
      </c>
    </row>
    <row r="1242" spans="1:32" x14ac:dyDescent="0.25">
      <c r="A1242" s="5" t="s">
        <v>408</v>
      </c>
      <c r="B1242" s="9" t="s">
        <v>12</v>
      </c>
      <c r="C1242" s="9" t="s">
        <v>12</v>
      </c>
      <c r="D1242" t="s">
        <v>403</v>
      </c>
      <c r="E1242" t="s">
        <v>5</v>
      </c>
      <c r="F1242" s="5" t="s">
        <v>12</v>
      </c>
      <c r="G1242" t="s">
        <v>12</v>
      </c>
      <c r="H1242" s="5" t="s">
        <v>9</v>
      </c>
      <c r="I1242" s="5" t="s">
        <v>12</v>
      </c>
      <c r="J1242">
        <v>7.6</v>
      </c>
      <c r="K1242" s="5" t="s">
        <v>12</v>
      </c>
      <c r="L1242" t="s">
        <v>12</v>
      </c>
      <c r="M1242" t="s">
        <v>12</v>
      </c>
      <c r="N1242" t="s">
        <v>12</v>
      </c>
      <c r="O1242" s="5"/>
      <c r="P1242" s="5" t="s">
        <v>12</v>
      </c>
      <c r="Q1242" s="5" t="s">
        <v>12</v>
      </c>
      <c r="R1242" t="s">
        <v>12</v>
      </c>
      <c r="S1242" t="s">
        <v>12</v>
      </c>
      <c r="T1242" t="s">
        <v>12</v>
      </c>
      <c r="U1242" s="5"/>
      <c r="V1242" s="5" t="s">
        <v>12</v>
      </c>
      <c r="W1242" s="5" t="s">
        <v>12</v>
      </c>
      <c r="X1242" t="s">
        <v>12</v>
      </c>
      <c r="Y1242" t="s">
        <v>12</v>
      </c>
      <c r="Z1242" t="s">
        <v>12</v>
      </c>
      <c r="AA1242" s="5"/>
      <c r="AB1242" s="5" t="s">
        <v>12</v>
      </c>
      <c r="AC1242" s="5" t="s">
        <v>12</v>
      </c>
      <c r="AD1242" t="s">
        <v>12</v>
      </c>
      <c r="AE1242" t="s">
        <v>12</v>
      </c>
      <c r="AF1242" t="s">
        <v>12</v>
      </c>
    </row>
    <row r="1243" spans="1:32" x14ac:dyDescent="0.25">
      <c r="A1243" s="5" t="s">
        <v>408</v>
      </c>
      <c r="B1243" s="9" t="s">
        <v>12</v>
      </c>
      <c r="C1243" s="9" t="s">
        <v>12</v>
      </c>
      <c r="D1243" t="s">
        <v>403</v>
      </c>
      <c r="E1243" t="s">
        <v>5</v>
      </c>
      <c r="F1243" s="5" t="s">
        <v>12</v>
      </c>
      <c r="G1243" t="s">
        <v>12</v>
      </c>
      <c r="H1243" s="5" t="s">
        <v>9</v>
      </c>
      <c r="I1243" s="5" t="s">
        <v>12</v>
      </c>
      <c r="J1243">
        <v>7.4</v>
      </c>
      <c r="K1243" s="5" t="s">
        <v>12</v>
      </c>
      <c r="L1243" t="s">
        <v>12</v>
      </c>
      <c r="M1243" t="s">
        <v>12</v>
      </c>
      <c r="N1243" t="s">
        <v>12</v>
      </c>
      <c r="O1243" s="5"/>
      <c r="P1243" s="5" t="s">
        <v>12</v>
      </c>
      <c r="Q1243" s="5" t="s">
        <v>12</v>
      </c>
      <c r="R1243" t="s">
        <v>12</v>
      </c>
      <c r="S1243" t="s">
        <v>12</v>
      </c>
      <c r="T1243" t="s">
        <v>12</v>
      </c>
      <c r="U1243" s="5"/>
      <c r="V1243" s="5" t="s">
        <v>12</v>
      </c>
      <c r="W1243" s="5" t="s">
        <v>12</v>
      </c>
      <c r="X1243" t="s">
        <v>12</v>
      </c>
      <c r="Y1243" t="s">
        <v>12</v>
      </c>
      <c r="Z1243" t="s">
        <v>12</v>
      </c>
      <c r="AA1243" s="5"/>
      <c r="AB1243" s="5" t="s">
        <v>12</v>
      </c>
      <c r="AC1243" s="5" t="s">
        <v>12</v>
      </c>
      <c r="AD1243" t="s">
        <v>12</v>
      </c>
      <c r="AE1243" t="s">
        <v>12</v>
      </c>
      <c r="AF1243" t="s">
        <v>12</v>
      </c>
    </row>
    <row r="1244" spans="1:32" x14ac:dyDescent="0.25">
      <c r="A1244" s="5" t="s">
        <v>408</v>
      </c>
      <c r="B1244" s="9" t="s">
        <v>12</v>
      </c>
      <c r="C1244" s="9" t="s">
        <v>12</v>
      </c>
      <c r="D1244" t="s">
        <v>403</v>
      </c>
      <c r="E1244" t="s">
        <v>5</v>
      </c>
      <c r="F1244" s="5" t="s">
        <v>12</v>
      </c>
      <c r="G1244" t="s">
        <v>12</v>
      </c>
      <c r="H1244" s="5" t="s">
        <v>9</v>
      </c>
      <c r="I1244" s="5" t="s">
        <v>12</v>
      </c>
      <c r="J1244">
        <v>9.25</v>
      </c>
      <c r="K1244" s="5" t="s">
        <v>12</v>
      </c>
      <c r="L1244" t="s">
        <v>12</v>
      </c>
      <c r="M1244" t="s">
        <v>12</v>
      </c>
      <c r="N1244" t="s">
        <v>12</v>
      </c>
      <c r="O1244" s="5"/>
      <c r="P1244" s="5" t="s">
        <v>12</v>
      </c>
      <c r="Q1244" s="5" t="s">
        <v>12</v>
      </c>
      <c r="R1244" t="s">
        <v>12</v>
      </c>
      <c r="S1244" t="s">
        <v>12</v>
      </c>
      <c r="T1244" t="s">
        <v>12</v>
      </c>
      <c r="U1244" s="5"/>
      <c r="V1244" s="5" t="s">
        <v>12</v>
      </c>
      <c r="W1244" s="5" t="s">
        <v>12</v>
      </c>
      <c r="X1244" t="s">
        <v>12</v>
      </c>
      <c r="Y1244" t="s">
        <v>12</v>
      </c>
      <c r="Z1244" t="s">
        <v>12</v>
      </c>
      <c r="AA1244" s="5"/>
      <c r="AB1244" s="5" t="s">
        <v>12</v>
      </c>
      <c r="AC1244" s="5" t="s">
        <v>12</v>
      </c>
      <c r="AD1244" t="s">
        <v>12</v>
      </c>
      <c r="AE1244" t="s">
        <v>12</v>
      </c>
      <c r="AF1244" t="s">
        <v>12</v>
      </c>
    </row>
    <row r="1245" spans="1:32" x14ac:dyDescent="0.25">
      <c r="A1245" s="5" t="s">
        <v>408</v>
      </c>
      <c r="B1245" s="9" t="s">
        <v>12</v>
      </c>
      <c r="C1245" s="9" t="s">
        <v>12</v>
      </c>
      <c r="D1245" t="s">
        <v>403</v>
      </c>
      <c r="E1245" t="s">
        <v>5</v>
      </c>
      <c r="F1245" s="5" t="s">
        <v>12</v>
      </c>
      <c r="G1245" t="s">
        <v>12</v>
      </c>
      <c r="H1245" s="5" t="s">
        <v>9</v>
      </c>
      <c r="I1245" s="5" t="s">
        <v>12</v>
      </c>
      <c r="J1245">
        <v>9.25</v>
      </c>
      <c r="K1245" s="5" t="s">
        <v>12</v>
      </c>
      <c r="L1245" t="s">
        <v>12</v>
      </c>
      <c r="M1245" t="s">
        <v>12</v>
      </c>
      <c r="N1245" t="s">
        <v>12</v>
      </c>
      <c r="O1245" s="5"/>
      <c r="P1245" s="5" t="s">
        <v>12</v>
      </c>
      <c r="Q1245" s="5" t="s">
        <v>12</v>
      </c>
      <c r="R1245" t="s">
        <v>12</v>
      </c>
      <c r="S1245" t="s">
        <v>12</v>
      </c>
      <c r="T1245" t="s">
        <v>12</v>
      </c>
      <c r="U1245" s="5"/>
      <c r="V1245" s="5" t="s">
        <v>12</v>
      </c>
      <c r="W1245" s="5" t="s">
        <v>12</v>
      </c>
      <c r="X1245" t="s">
        <v>12</v>
      </c>
      <c r="Y1245" t="s">
        <v>12</v>
      </c>
      <c r="Z1245" t="s">
        <v>12</v>
      </c>
      <c r="AA1245" s="5"/>
      <c r="AB1245" s="5" t="s">
        <v>12</v>
      </c>
      <c r="AC1245" s="5" t="s">
        <v>12</v>
      </c>
      <c r="AD1245" t="s">
        <v>12</v>
      </c>
      <c r="AE1245" t="s">
        <v>12</v>
      </c>
      <c r="AF1245" t="s">
        <v>12</v>
      </c>
    </row>
    <row r="1246" spans="1:32" x14ac:dyDescent="0.25">
      <c r="A1246" s="5" t="s">
        <v>408</v>
      </c>
      <c r="B1246" s="9" t="s">
        <v>12</v>
      </c>
      <c r="C1246" s="9" t="s">
        <v>12</v>
      </c>
      <c r="D1246" t="s">
        <v>403</v>
      </c>
      <c r="E1246" t="s">
        <v>5</v>
      </c>
      <c r="F1246" s="5" t="s">
        <v>12</v>
      </c>
      <c r="G1246" t="s">
        <v>12</v>
      </c>
      <c r="H1246" s="5" t="s">
        <v>9</v>
      </c>
      <c r="I1246" s="5" t="s">
        <v>12</v>
      </c>
      <c r="J1246">
        <v>9.0500000000000007</v>
      </c>
      <c r="K1246" s="5" t="s">
        <v>12</v>
      </c>
      <c r="L1246" t="s">
        <v>12</v>
      </c>
      <c r="M1246" t="s">
        <v>12</v>
      </c>
      <c r="N1246" t="s">
        <v>12</v>
      </c>
      <c r="O1246" s="5"/>
      <c r="P1246" s="5" t="s">
        <v>12</v>
      </c>
      <c r="Q1246" s="5" t="s">
        <v>12</v>
      </c>
      <c r="R1246" t="s">
        <v>12</v>
      </c>
      <c r="S1246" t="s">
        <v>12</v>
      </c>
      <c r="T1246" t="s">
        <v>12</v>
      </c>
      <c r="U1246" s="5"/>
      <c r="V1246" s="5" t="s">
        <v>12</v>
      </c>
      <c r="W1246" s="5" t="s">
        <v>12</v>
      </c>
      <c r="X1246" t="s">
        <v>12</v>
      </c>
      <c r="Y1246" t="s">
        <v>12</v>
      </c>
      <c r="Z1246" t="s">
        <v>12</v>
      </c>
      <c r="AA1246" s="5"/>
      <c r="AB1246" s="5" t="s">
        <v>12</v>
      </c>
      <c r="AC1246" s="5" t="s">
        <v>12</v>
      </c>
      <c r="AD1246" t="s">
        <v>12</v>
      </c>
      <c r="AE1246" t="s">
        <v>12</v>
      </c>
      <c r="AF1246" t="s">
        <v>12</v>
      </c>
    </row>
    <row r="1247" spans="1:32" x14ac:dyDescent="0.25">
      <c r="A1247" s="5" t="s">
        <v>408</v>
      </c>
      <c r="B1247" s="9" t="s">
        <v>12</v>
      </c>
      <c r="C1247" s="9" t="s">
        <v>12</v>
      </c>
      <c r="D1247" t="s">
        <v>403</v>
      </c>
      <c r="E1247" t="s">
        <v>5</v>
      </c>
      <c r="F1247" s="5" t="s">
        <v>12</v>
      </c>
      <c r="G1247" t="s">
        <v>12</v>
      </c>
      <c r="H1247" s="5" t="s">
        <v>9</v>
      </c>
      <c r="I1247" s="5" t="s">
        <v>12</v>
      </c>
      <c r="J1247">
        <v>7.1</v>
      </c>
      <c r="K1247" s="5" t="s">
        <v>12</v>
      </c>
      <c r="L1247" t="s">
        <v>12</v>
      </c>
      <c r="M1247" t="s">
        <v>12</v>
      </c>
      <c r="N1247" t="s">
        <v>12</v>
      </c>
      <c r="O1247" s="5"/>
      <c r="P1247" s="5" t="s">
        <v>12</v>
      </c>
      <c r="Q1247" s="5" t="s">
        <v>12</v>
      </c>
      <c r="R1247" t="s">
        <v>12</v>
      </c>
      <c r="S1247" t="s">
        <v>12</v>
      </c>
      <c r="T1247" t="s">
        <v>12</v>
      </c>
      <c r="U1247" s="5"/>
      <c r="V1247" s="5" t="s">
        <v>12</v>
      </c>
      <c r="W1247" s="5" t="s">
        <v>12</v>
      </c>
      <c r="X1247" t="s">
        <v>12</v>
      </c>
      <c r="Y1247" t="s">
        <v>12</v>
      </c>
      <c r="Z1247" t="s">
        <v>12</v>
      </c>
      <c r="AA1247" s="5"/>
      <c r="AB1247" s="5" t="s">
        <v>12</v>
      </c>
      <c r="AC1247" s="5" t="s">
        <v>12</v>
      </c>
      <c r="AD1247" t="s">
        <v>12</v>
      </c>
      <c r="AE1247" t="s">
        <v>12</v>
      </c>
      <c r="AF1247" t="s">
        <v>12</v>
      </c>
    </row>
    <row r="1248" spans="1:32" x14ac:dyDescent="0.25">
      <c r="A1248" s="5" t="s">
        <v>408</v>
      </c>
      <c r="B1248" s="9" t="s">
        <v>12</v>
      </c>
      <c r="C1248" s="9" t="s">
        <v>12</v>
      </c>
      <c r="D1248" t="s">
        <v>403</v>
      </c>
      <c r="E1248" t="s">
        <v>5</v>
      </c>
      <c r="F1248" s="5" t="s">
        <v>12</v>
      </c>
      <c r="G1248" t="s">
        <v>12</v>
      </c>
      <c r="H1248" s="5" t="s">
        <v>9</v>
      </c>
      <c r="I1248" s="5" t="s">
        <v>12</v>
      </c>
      <c r="J1248">
        <v>9.1999999999999993</v>
      </c>
      <c r="K1248" s="5" t="s">
        <v>12</v>
      </c>
      <c r="L1248" t="s">
        <v>12</v>
      </c>
      <c r="M1248" t="s">
        <v>12</v>
      </c>
      <c r="N1248" t="s">
        <v>12</v>
      </c>
      <c r="O1248" s="5"/>
      <c r="P1248" s="5" t="s">
        <v>12</v>
      </c>
      <c r="Q1248" s="5" t="s">
        <v>12</v>
      </c>
      <c r="R1248" t="s">
        <v>12</v>
      </c>
      <c r="S1248" t="s">
        <v>12</v>
      </c>
      <c r="T1248" t="s">
        <v>12</v>
      </c>
      <c r="U1248" s="5"/>
      <c r="V1248" s="5" t="s">
        <v>12</v>
      </c>
      <c r="W1248" s="5" t="s">
        <v>12</v>
      </c>
      <c r="X1248" t="s">
        <v>12</v>
      </c>
      <c r="Y1248" t="s">
        <v>12</v>
      </c>
      <c r="Z1248" t="s">
        <v>12</v>
      </c>
      <c r="AA1248" s="5"/>
      <c r="AB1248" s="5" t="s">
        <v>12</v>
      </c>
      <c r="AC1248" s="5" t="s">
        <v>12</v>
      </c>
      <c r="AD1248" t="s">
        <v>12</v>
      </c>
      <c r="AE1248" t="s">
        <v>12</v>
      </c>
      <c r="AF1248" t="s">
        <v>12</v>
      </c>
    </row>
    <row r="1249" spans="1:32" x14ac:dyDescent="0.25">
      <c r="A1249" s="5" t="s">
        <v>408</v>
      </c>
      <c r="B1249" s="9" t="s">
        <v>12</v>
      </c>
      <c r="C1249" s="9" t="s">
        <v>12</v>
      </c>
      <c r="D1249" t="s">
        <v>403</v>
      </c>
      <c r="E1249" t="s">
        <v>5</v>
      </c>
      <c r="F1249" s="5" t="s">
        <v>12</v>
      </c>
      <c r="G1249" t="s">
        <v>12</v>
      </c>
      <c r="H1249" s="5" t="s">
        <v>9</v>
      </c>
      <c r="I1249" s="5" t="s">
        <v>12</v>
      </c>
      <c r="J1249">
        <v>8.85</v>
      </c>
      <c r="K1249" s="5" t="s">
        <v>12</v>
      </c>
      <c r="L1249" t="s">
        <v>12</v>
      </c>
      <c r="M1249" t="s">
        <v>12</v>
      </c>
      <c r="N1249" t="s">
        <v>12</v>
      </c>
      <c r="O1249" s="5"/>
      <c r="P1249" s="5" t="s">
        <v>12</v>
      </c>
      <c r="Q1249" s="5" t="s">
        <v>12</v>
      </c>
      <c r="R1249" t="s">
        <v>12</v>
      </c>
      <c r="S1249" t="s">
        <v>12</v>
      </c>
      <c r="T1249" t="s">
        <v>12</v>
      </c>
      <c r="U1249" s="5"/>
      <c r="V1249" s="5" t="s">
        <v>12</v>
      </c>
      <c r="W1249" s="5" t="s">
        <v>12</v>
      </c>
      <c r="X1249" t="s">
        <v>12</v>
      </c>
      <c r="Y1249" t="s">
        <v>12</v>
      </c>
      <c r="Z1249" t="s">
        <v>12</v>
      </c>
      <c r="AA1249" s="5"/>
      <c r="AB1249" s="5" t="s">
        <v>12</v>
      </c>
      <c r="AC1249" s="5" t="s">
        <v>12</v>
      </c>
      <c r="AD1249" t="s">
        <v>12</v>
      </c>
      <c r="AE1249" t="s">
        <v>12</v>
      </c>
      <c r="AF1249" t="s">
        <v>12</v>
      </c>
    </row>
    <row r="1250" spans="1:32" x14ac:dyDescent="0.25">
      <c r="A1250" s="5" t="s">
        <v>408</v>
      </c>
      <c r="B1250" s="9" t="s">
        <v>12</v>
      </c>
      <c r="C1250" s="9" t="s">
        <v>12</v>
      </c>
      <c r="D1250" t="s">
        <v>403</v>
      </c>
      <c r="E1250" t="s">
        <v>5</v>
      </c>
      <c r="F1250" s="5" t="s">
        <v>12</v>
      </c>
      <c r="G1250" t="s">
        <v>12</v>
      </c>
      <c r="H1250" s="5" t="s">
        <v>9</v>
      </c>
      <c r="I1250" s="5" t="s">
        <v>12</v>
      </c>
      <c r="J1250">
        <v>8.5</v>
      </c>
      <c r="K1250" s="5" t="s">
        <v>12</v>
      </c>
      <c r="L1250" t="s">
        <v>12</v>
      </c>
      <c r="M1250" t="s">
        <v>12</v>
      </c>
      <c r="N1250" t="s">
        <v>12</v>
      </c>
      <c r="O1250" s="5"/>
      <c r="P1250" s="5" t="s">
        <v>12</v>
      </c>
      <c r="Q1250" s="5" t="s">
        <v>12</v>
      </c>
      <c r="R1250" t="s">
        <v>12</v>
      </c>
      <c r="S1250" t="s">
        <v>12</v>
      </c>
      <c r="T1250" t="s">
        <v>12</v>
      </c>
      <c r="U1250" s="5"/>
      <c r="V1250" s="5" t="s">
        <v>12</v>
      </c>
      <c r="W1250" s="5" t="s">
        <v>12</v>
      </c>
      <c r="X1250" t="s">
        <v>12</v>
      </c>
      <c r="Y1250" t="s">
        <v>12</v>
      </c>
      <c r="Z1250" t="s">
        <v>12</v>
      </c>
      <c r="AA1250" s="5"/>
      <c r="AB1250" s="5" t="s">
        <v>12</v>
      </c>
      <c r="AC1250" s="5" t="s">
        <v>12</v>
      </c>
      <c r="AD1250" t="s">
        <v>12</v>
      </c>
      <c r="AE1250" t="s">
        <v>12</v>
      </c>
      <c r="AF1250" t="s">
        <v>12</v>
      </c>
    </row>
    <row r="1251" spans="1:32" x14ac:dyDescent="0.25">
      <c r="A1251" s="5" t="s">
        <v>408</v>
      </c>
      <c r="B1251" s="9" t="s">
        <v>12</v>
      </c>
      <c r="C1251" s="9" t="s">
        <v>12</v>
      </c>
      <c r="D1251" t="s">
        <v>403</v>
      </c>
      <c r="E1251" t="s">
        <v>5</v>
      </c>
      <c r="F1251" s="5" t="s">
        <v>12</v>
      </c>
      <c r="G1251" t="s">
        <v>12</v>
      </c>
      <c r="H1251" s="5" t="s">
        <v>9</v>
      </c>
      <c r="I1251" s="5" t="s">
        <v>12</v>
      </c>
      <c r="J1251">
        <v>10</v>
      </c>
      <c r="K1251" s="5" t="s">
        <v>12</v>
      </c>
      <c r="L1251" t="s">
        <v>12</v>
      </c>
      <c r="M1251" t="s">
        <v>12</v>
      </c>
      <c r="N1251" t="s">
        <v>12</v>
      </c>
      <c r="O1251" s="5"/>
      <c r="P1251" s="5" t="s">
        <v>12</v>
      </c>
      <c r="Q1251" s="5" t="s">
        <v>12</v>
      </c>
      <c r="R1251" t="s">
        <v>12</v>
      </c>
      <c r="S1251" t="s">
        <v>12</v>
      </c>
      <c r="T1251" t="s">
        <v>12</v>
      </c>
      <c r="U1251" s="5"/>
      <c r="V1251" s="5" t="s">
        <v>12</v>
      </c>
      <c r="W1251" s="5" t="s">
        <v>12</v>
      </c>
      <c r="X1251" t="s">
        <v>12</v>
      </c>
      <c r="Y1251" t="s">
        <v>12</v>
      </c>
      <c r="Z1251" t="s">
        <v>12</v>
      </c>
      <c r="AA1251" s="5"/>
      <c r="AB1251" s="5" t="s">
        <v>12</v>
      </c>
      <c r="AC1251" s="5" t="s">
        <v>12</v>
      </c>
      <c r="AD1251" t="s">
        <v>12</v>
      </c>
      <c r="AE1251" t="s">
        <v>12</v>
      </c>
      <c r="AF1251" t="s">
        <v>12</v>
      </c>
    </row>
    <row r="1252" spans="1:32" x14ac:dyDescent="0.25">
      <c r="A1252" s="5" t="s">
        <v>408</v>
      </c>
      <c r="B1252" s="9" t="s">
        <v>12</v>
      </c>
      <c r="C1252" s="9" t="s">
        <v>12</v>
      </c>
      <c r="D1252" t="s">
        <v>403</v>
      </c>
      <c r="E1252" t="s">
        <v>5</v>
      </c>
      <c r="F1252" s="5" t="s">
        <v>12</v>
      </c>
      <c r="G1252" t="s">
        <v>12</v>
      </c>
      <c r="H1252" s="5" t="s">
        <v>9</v>
      </c>
      <c r="I1252" s="5" t="s">
        <v>12</v>
      </c>
      <c r="J1252">
        <v>7.6</v>
      </c>
      <c r="K1252" s="5" t="s">
        <v>12</v>
      </c>
      <c r="L1252" t="s">
        <v>12</v>
      </c>
      <c r="M1252" t="s">
        <v>12</v>
      </c>
      <c r="N1252" t="s">
        <v>12</v>
      </c>
      <c r="O1252" s="5"/>
      <c r="P1252" s="5" t="s">
        <v>12</v>
      </c>
      <c r="Q1252" s="5" t="s">
        <v>12</v>
      </c>
      <c r="R1252" t="s">
        <v>12</v>
      </c>
      <c r="S1252" t="s">
        <v>12</v>
      </c>
      <c r="T1252" t="s">
        <v>12</v>
      </c>
      <c r="U1252" s="5"/>
      <c r="V1252" s="5" t="s">
        <v>12</v>
      </c>
      <c r="W1252" s="5" t="s">
        <v>12</v>
      </c>
      <c r="X1252" t="s">
        <v>12</v>
      </c>
      <c r="Y1252" t="s">
        <v>12</v>
      </c>
      <c r="Z1252" t="s">
        <v>12</v>
      </c>
      <c r="AA1252" s="5"/>
      <c r="AB1252" s="5" t="s">
        <v>12</v>
      </c>
      <c r="AC1252" s="5" t="s">
        <v>12</v>
      </c>
      <c r="AD1252" t="s">
        <v>12</v>
      </c>
      <c r="AE1252" t="s">
        <v>12</v>
      </c>
      <c r="AF1252" t="s">
        <v>12</v>
      </c>
    </row>
    <row r="1253" spans="1:32" x14ac:dyDescent="0.25">
      <c r="A1253" s="5" t="s">
        <v>408</v>
      </c>
      <c r="B1253" s="9" t="s">
        <v>12</v>
      </c>
      <c r="C1253" s="9" t="s">
        <v>12</v>
      </c>
      <c r="D1253" t="s">
        <v>403</v>
      </c>
      <c r="E1253" t="s">
        <v>5</v>
      </c>
      <c r="F1253" s="5" t="s">
        <v>12</v>
      </c>
      <c r="G1253" t="s">
        <v>12</v>
      </c>
      <c r="H1253" s="5" t="s">
        <v>9</v>
      </c>
      <c r="I1253" s="5" t="s">
        <v>12</v>
      </c>
      <c r="J1253">
        <v>9</v>
      </c>
      <c r="K1253" s="5" t="s">
        <v>12</v>
      </c>
      <c r="L1253" t="s">
        <v>12</v>
      </c>
      <c r="M1253" t="s">
        <v>12</v>
      </c>
      <c r="N1253" t="s">
        <v>12</v>
      </c>
      <c r="O1253" s="5"/>
      <c r="P1253" s="5" t="s">
        <v>12</v>
      </c>
      <c r="Q1253" s="5" t="s">
        <v>12</v>
      </c>
      <c r="R1253" t="s">
        <v>12</v>
      </c>
      <c r="S1253" t="s">
        <v>12</v>
      </c>
      <c r="T1253" t="s">
        <v>12</v>
      </c>
      <c r="U1253" s="5"/>
      <c r="V1253" s="5" t="s">
        <v>12</v>
      </c>
      <c r="W1253" s="5" t="s">
        <v>12</v>
      </c>
      <c r="X1253" t="s">
        <v>12</v>
      </c>
      <c r="Y1253" t="s">
        <v>12</v>
      </c>
      <c r="Z1253" t="s">
        <v>12</v>
      </c>
      <c r="AA1253" s="5"/>
      <c r="AB1253" s="5" t="s">
        <v>12</v>
      </c>
      <c r="AC1253" s="5" t="s">
        <v>12</v>
      </c>
      <c r="AD1253" t="s">
        <v>12</v>
      </c>
      <c r="AE1253" t="s">
        <v>12</v>
      </c>
      <c r="AF1253" t="s">
        <v>12</v>
      </c>
    </row>
    <row r="1254" spans="1:32" x14ac:dyDescent="0.25">
      <c r="A1254" s="5" t="s">
        <v>408</v>
      </c>
      <c r="B1254" s="9" t="s">
        <v>12</v>
      </c>
      <c r="C1254" s="9" t="s">
        <v>12</v>
      </c>
      <c r="D1254" t="s">
        <v>403</v>
      </c>
      <c r="E1254" t="s">
        <v>5</v>
      </c>
      <c r="F1254" s="5" t="s">
        <v>12</v>
      </c>
      <c r="G1254" t="s">
        <v>12</v>
      </c>
      <c r="H1254" s="5" t="s">
        <v>9</v>
      </c>
      <c r="I1254" s="5" t="s">
        <v>12</v>
      </c>
      <c r="J1254">
        <v>8.1</v>
      </c>
      <c r="K1254" s="5" t="s">
        <v>12</v>
      </c>
      <c r="L1254" t="s">
        <v>12</v>
      </c>
      <c r="M1254" t="s">
        <v>12</v>
      </c>
      <c r="N1254" t="s">
        <v>12</v>
      </c>
      <c r="O1254" s="5"/>
      <c r="P1254" s="5" t="s">
        <v>12</v>
      </c>
      <c r="Q1254" s="5" t="s">
        <v>12</v>
      </c>
      <c r="R1254" t="s">
        <v>12</v>
      </c>
      <c r="S1254" t="s">
        <v>12</v>
      </c>
      <c r="T1254" t="s">
        <v>12</v>
      </c>
      <c r="U1254" s="5"/>
      <c r="V1254" s="5" t="s">
        <v>12</v>
      </c>
      <c r="W1254" s="5" t="s">
        <v>12</v>
      </c>
      <c r="X1254" t="s">
        <v>12</v>
      </c>
      <c r="Y1254" t="s">
        <v>12</v>
      </c>
      <c r="Z1254" t="s">
        <v>12</v>
      </c>
      <c r="AA1254" s="5"/>
      <c r="AB1254" s="5" t="s">
        <v>12</v>
      </c>
      <c r="AC1254" s="5" t="s">
        <v>12</v>
      </c>
      <c r="AD1254" t="s">
        <v>12</v>
      </c>
      <c r="AE1254" t="s">
        <v>12</v>
      </c>
      <c r="AF1254" t="s">
        <v>12</v>
      </c>
    </row>
    <row r="1255" spans="1:32" x14ac:dyDescent="0.25">
      <c r="A1255" s="5" t="s">
        <v>408</v>
      </c>
      <c r="B1255" s="9" t="s">
        <v>12</v>
      </c>
      <c r="C1255" s="9" t="s">
        <v>12</v>
      </c>
      <c r="D1255" t="s">
        <v>403</v>
      </c>
      <c r="E1255" t="s">
        <v>5</v>
      </c>
      <c r="F1255" s="5" t="s">
        <v>12</v>
      </c>
      <c r="G1255" t="s">
        <v>12</v>
      </c>
      <c r="H1255" s="5" t="s">
        <v>9</v>
      </c>
      <c r="I1255" s="5" t="s">
        <v>12</v>
      </c>
      <c r="J1255">
        <v>7.9</v>
      </c>
      <c r="K1255" s="5" t="s">
        <v>12</v>
      </c>
      <c r="L1255" t="s">
        <v>12</v>
      </c>
      <c r="M1255" t="s">
        <v>12</v>
      </c>
      <c r="N1255" t="s">
        <v>12</v>
      </c>
      <c r="O1255" s="5"/>
      <c r="P1255" s="5" t="s">
        <v>12</v>
      </c>
      <c r="Q1255" s="5" t="s">
        <v>12</v>
      </c>
      <c r="R1255" t="s">
        <v>12</v>
      </c>
      <c r="S1255" t="s">
        <v>12</v>
      </c>
      <c r="T1255" t="s">
        <v>12</v>
      </c>
      <c r="U1255" s="5"/>
      <c r="V1255" s="5" t="s">
        <v>12</v>
      </c>
      <c r="W1255" s="5" t="s">
        <v>12</v>
      </c>
      <c r="X1255" t="s">
        <v>12</v>
      </c>
      <c r="Y1255" t="s">
        <v>12</v>
      </c>
      <c r="Z1255" t="s">
        <v>12</v>
      </c>
      <c r="AA1255" s="5"/>
      <c r="AB1255" s="5" t="s">
        <v>12</v>
      </c>
      <c r="AC1255" s="5" t="s">
        <v>12</v>
      </c>
      <c r="AD1255" t="s">
        <v>12</v>
      </c>
      <c r="AE1255" t="s">
        <v>12</v>
      </c>
      <c r="AF1255" t="s">
        <v>12</v>
      </c>
    </row>
    <row r="1256" spans="1:32" x14ac:dyDescent="0.25">
      <c r="A1256" s="5" t="s">
        <v>408</v>
      </c>
      <c r="B1256" s="9" t="s">
        <v>12</v>
      </c>
      <c r="C1256" s="9" t="s">
        <v>12</v>
      </c>
      <c r="D1256" t="s">
        <v>403</v>
      </c>
      <c r="E1256" t="s">
        <v>5</v>
      </c>
      <c r="F1256" s="5" t="s">
        <v>12</v>
      </c>
      <c r="G1256" t="s">
        <v>12</v>
      </c>
      <c r="H1256" s="5" t="s">
        <v>9</v>
      </c>
      <c r="I1256" s="5" t="s">
        <v>12</v>
      </c>
      <c r="J1256">
        <v>8.1999999999999993</v>
      </c>
      <c r="K1256" s="5" t="s">
        <v>12</v>
      </c>
      <c r="L1256" t="s">
        <v>12</v>
      </c>
      <c r="M1256" t="s">
        <v>12</v>
      </c>
      <c r="N1256" t="s">
        <v>12</v>
      </c>
      <c r="O1256" s="5"/>
      <c r="P1256" s="5" t="s">
        <v>12</v>
      </c>
      <c r="Q1256" s="5" t="s">
        <v>12</v>
      </c>
      <c r="R1256" t="s">
        <v>12</v>
      </c>
      <c r="S1256" t="s">
        <v>12</v>
      </c>
      <c r="T1256" t="s">
        <v>12</v>
      </c>
      <c r="U1256" s="5"/>
      <c r="V1256" s="5" t="s">
        <v>12</v>
      </c>
      <c r="W1256" s="5" t="s">
        <v>12</v>
      </c>
      <c r="X1256" t="s">
        <v>12</v>
      </c>
      <c r="Y1256" t="s">
        <v>12</v>
      </c>
      <c r="Z1256" t="s">
        <v>12</v>
      </c>
      <c r="AA1256" s="5"/>
      <c r="AB1256" s="5" t="s">
        <v>12</v>
      </c>
      <c r="AC1256" s="5" t="s">
        <v>12</v>
      </c>
      <c r="AD1256" t="s">
        <v>12</v>
      </c>
      <c r="AE1256" t="s">
        <v>12</v>
      </c>
      <c r="AF1256" t="s">
        <v>12</v>
      </c>
    </row>
    <row r="1257" spans="1:32" x14ac:dyDescent="0.25">
      <c r="A1257" s="5" t="s">
        <v>408</v>
      </c>
      <c r="B1257" s="9" t="s">
        <v>12</v>
      </c>
      <c r="C1257" s="9" t="s">
        <v>12</v>
      </c>
      <c r="D1257" t="s">
        <v>403</v>
      </c>
      <c r="E1257" t="s">
        <v>5</v>
      </c>
      <c r="F1257" s="5" t="s">
        <v>12</v>
      </c>
      <c r="G1257" t="s">
        <v>12</v>
      </c>
      <c r="H1257" s="5" t="s">
        <v>9</v>
      </c>
      <c r="I1257" s="5" t="s">
        <v>12</v>
      </c>
      <c r="J1257">
        <v>8.25</v>
      </c>
      <c r="K1257" s="5" t="s">
        <v>12</v>
      </c>
      <c r="L1257" t="s">
        <v>12</v>
      </c>
      <c r="M1257" t="s">
        <v>12</v>
      </c>
      <c r="N1257" t="s">
        <v>12</v>
      </c>
      <c r="O1257" s="5"/>
      <c r="P1257" s="5" t="s">
        <v>12</v>
      </c>
      <c r="Q1257" s="5" t="s">
        <v>12</v>
      </c>
      <c r="R1257" t="s">
        <v>12</v>
      </c>
      <c r="S1257" t="s">
        <v>12</v>
      </c>
      <c r="T1257" t="s">
        <v>12</v>
      </c>
      <c r="U1257" s="5"/>
      <c r="V1257" s="5" t="s">
        <v>12</v>
      </c>
      <c r="W1257" s="5" t="s">
        <v>12</v>
      </c>
      <c r="X1257" t="s">
        <v>12</v>
      </c>
      <c r="Y1257" t="s">
        <v>12</v>
      </c>
      <c r="Z1257" t="s">
        <v>12</v>
      </c>
      <c r="AA1257" s="5"/>
      <c r="AB1257" s="5" t="s">
        <v>12</v>
      </c>
      <c r="AC1257" s="5" t="s">
        <v>12</v>
      </c>
      <c r="AD1257" t="s">
        <v>12</v>
      </c>
      <c r="AE1257" t="s">
        <v>12</v>
      </c>
      <c r="AF1257" t="s">
        <v>12</v>
      </c>
    </row>
    <row r="1258" spans="1:32" x14ac:dyDescent="0.25">
      <c r="A1258" s="5" t="s">
        <v>408</v>
      </c>
      <c r="B1258" s="9" t="s">
        <v>12</v>
      </c>
      <c r="C1258" s="9" t="s">
        <v>12</v>
      </c>
      <c r="D1258" t="s">
        <v>403</v>
      </c>
      <c r="E1258" t="s">
        <v>5</v>
      </c>
      <c r="F1258" s="5" t="s">
        <v>12</v>
      </c>
      <c r="G1258" t="s">
        <v>12</v>
      </c>
      <c r="H1258" s="5" t="s">
        <v>9</v>
      </c>
      <c r="I1258" s="5" t="s">
        <v>12</v>
      </c>
      <c r="J1258">
        <v>8</v>
      </c>
      <c r="K1258" s="5" t="s">
        <v>12</v>
      </c>
      <c r="L1258" t="s">
        <v>12</v>
      </c>
      <c r="M1258" t="s">
        <v>12</v>
      </c>
      <c r="N1258" t="s">
        <v>12</v>
      </c>
      <c r="O1258" s="5"/>
      <c r="P1258" s="5" t="s">
        <v>12</v>
      </c>
      <c r="Q1258" s="5" t="s">
        <v>12</v>
      </c>
      <c r="R1258" t="s">
        <v>12</v>
      </c>
      <c r="S1258" t="s">
        <v>12</v>
      </c>
      <c r="T1258" t="s">
        <v>12</v>
      </c>
      <c r="U1258" s="5"/>
      <c r="V1258" s="5" t="s">
        <v>12</v>
      </c>
      <c r="W1258" s="5" t="s">
        <v>12</v>
      </c>
      <c r="X1258" t="s">
        <v>12</v>
      </c>
      <c r="Y1258" t="s">
        <v>12</v>
      </c>
      <c r="Z1258" t="s">
        <v>12</v>
      </c>
      <c r="AA1258" s="5"/>
      <c r="AB1258" s="5" t="s">
        <v>12</v>
      </c>
      <c r="AC1258" s="5" t="s">
        <v>12</v>
      </c>
      <c r="AD1258" t="s">
        <v>12</v>
      </c>
      <c r="AE1258" t="s">
        <v>12</v>
      </c>
      <c r="AF1258" t="s">
        <v>12</v>
      </c>
    </row>
    <row r="1259" spans="1:32" x14ac:dyDescent="0.25">
      <c r="A1259" s="5" t="s">
        <v>408</v>
      </c>
      <c r="B1259" s="9" t="s">
        <v>12</v>
      </c>
      <c r="C1259" s="9" t="s">
        <v>12</v>
      </c>
      <c r="D1259" t="s">
        <v>403</v>
      </c>
      <c r="E1259" t="s">
        <v>5</v>
      </c>
      <c r="F1259" s="5" t="s">
        <v>12</v>
      </c>
      <c r="G1259" t="s">
        <v>12</v>
      </c>
      <c r="H1259" s="5" t="s">
        <v>9</v>
      </c>
      <c r="I1259" s="5" t="s">
        <v>12</v>
      </c>
      <c r="J1259">
        <v>8</v>
      </c>
      <c r="K1259" s="5" t="s">
        <v>12</v>
      </c>
      <c r="L1259" t="s">
        <v>12</v>
      </c>
      <c r="M1259" t="s">
        <v>12</v>
      </c>
      <c r="N1259" t="s">
        <v>12</v>
      </c>
      <c r="O1259" s="5"/>
      <c r="P1259" s="5" t="s">
        <v>12</v>
      </c>
      <c r="Q1259" s="5" t="s">
        <v>12</v>
      </c>
      <c r="R1259" t="s">
        <v>12</v>
      </c>
      <c r="S1259" t="s">
        <v>12</v>
      </c>
      <c r="T1259" t="s">
        <v>12</v>
      </c>
      <c r="U1259" s="5"/>
      <c r="V1259" s="5" t="s">
        <v>12</v>
      </c>
      <c r="W1259" s="5" t="s">
        <v>12</v>
      </c>
      <c r="X1259" t="s">
        <v>12</v>
      </c>
      <c r="Y1259" t="s">
        <v>12</v>
      </c>
      <c r="Z1259" t="s">
        <v>12</v>
      </c>
      <c r="AA1259" s="5"/>
      <c r="AB1259" s="5" t="s">
        <v>12</v>
      </c>
      <c r="AC1259" s="5" t="s">
        <v>12</v>
      </c>
      <c r="AD1259" t="s">
        <v>12</v>
      </c>
      <c r="AE1259" t="s">
        <v>12</v>
      </c>
      <c r="AF1259" t="s">
        <v>12</v>
      </c>
    </row>
    <row r="1260" spans="1:32" x14ac:dyDescent="0.25">
      <c r="A1260" s="5" t="s">
        <v>408</v>
      </c>
      <c r="B1260" s="9" t="s">
        <v>12</v>
      </c>
      <c r="C1260" s="9" t="s">
        <v>12</v>
      </c>
      <c r="D1260" t="s">
        <v>403</v>
      </c>
      <c r="E1260" t="s">
        <v>5</v>
      </c>
      <c r="F1260" s="5" t="s">
        <v>12</v>
      </c>
      <c r="G1260" t="s">
        <v>12</v>
      </c>
      <c r="H1260" s="5" t="s">
        <v>9</v>
      </c>
      <c r="I1260" s="5" t="s">
        <v>12</v>
      </c>
      <c r="J1260">
        <v>8.3000000000000007</v>
      </c>
      <c r="K1260" s="5" t="s">
        <v>12</v>
      </c>
      <c r="L1260" t="s">
        <v>12</v>
      </c>
      <c r="M1260" t="s">
        <v>12</v>
      </c>
      <c r="N1260" t="s">
        <v>12</v>
      </c>
      <c r="O1260" s="5"/>
      <c r="P1260" s="5" t="s">
        <v>12</v>
      </c>
      <c r="Q1260" s="5" t="s">
        <v>12</v>
      </c>
      <c r="R1260" t="s">
        <v>12</v>
      </c>
      <c r="S1260" t="s">
        <v>12</v>
      </c>
      <c r="T1260" t="s">
        <v>12</v>
      </c>
      <c r="U1260" s="5"/>
      <c r="V1260" s="5" t="s">
        <v>12</v>
      </c>
      <c r="W1260" s="5" t="s">
        <v>12</v>
      </c>
      <c r="X1260" t="s">
        <v>12</v>
      </c>
      <c r="Y1260" t="s">
        <v>12</v>
      </c>
      <c r="Z1260" t="s">
        <v>12</v>
      </c>
      <c r="AA1260" s="5"/>
      <c r="AB1260" s="5" t="s">
        <v>12</v>
      </c>
      <c r="AC1260" s="5" t="s">
        <v>12</v>
      </c>
      <c r="AD1260" t="s">
        <v>12</v>
      </c>
      <c r="AE1260" t="s">
        <v>12</v>
      </c>
      <c r="AF1260" t="s">
        <v>12</v>
      </c>
    </row>
    <row r="1261" spans="1:32" x14ac:dyDescent="0.25">
      <c r="A1261" s="5" t="s">
        <v>408</v>
      </c>
      <c r="B1261" s="9" t="s">
        <v>12</v>
      </c>
      <c r="C1261" s="9" t="s">
        <v>12</v>
      </c>
      <c r="D1261" t="s">
        <v>403</v>
      </c>
      <c r="E1261" t="s">
        <v>5</v>
      </c>
      <c r="F1261" s="5" t="s">
        <v>12</v>
      </c>
      <c r="G1261" t="s">
        <v>12</v>
      </c>
      <c r="H1261" s="5" t="s">
        <v>9</v>
      </c>
      <c r="I1261" s="5" t="s">
        <v>12</v>
      </c>
      <c r="J1261">
        <v>9.1</v>
      </c>
      <c r="K1261" s="5" t="s">
        <v>12</v>
      </c>
      <c r="L1261" t="s">
        <v>12</v>
      </c>
      <c r="M1261" t="s">
        <v>12</v>
      </c>
      <c r="N1261" t="s">
        <v>12</v>
      </c>
      <c r="O1261" s="5"/>
      <c r="P1261" s="5" t="s">
        <v>12</v>
      </c>
      <c r="Q1261" s="5" t="s">
        <v>12</v>
      </c>
      <c r="R1261" t="s">
        <v>12</v>
      </c>
      <c r="S1261" t="s">
        <v>12</v>
      </c>
      <c r="T1261" t="s">
        <v>12</v>
      </c>
      <c r="U1261" s="5"/>
      <c r="V1261" s="5" t="s">
        <v>12</v>
      </c>
      <c r="W1261" s="5" t="s">
        <v>12</v>
      </c>
      <c r="X1261" t="s">
        <v>12</v>
      </c>
      <c r="Y1261" t="s">
        <v>12</v>
      </c>
      <c r="Z1261" t="s">
        <v>12</v>
      </c>
      <c r="AA1261" s="5"/>
      <c r="AB1261" s="5" t="s">
        <v>12</v>
      </c>
      <c r="AC1261" s="5" t="s">
        <v>12</v>
      </c>
      <c r="AD1261" t="s">
        <v>12</v>
      </c>
      <c r="AE1261" t="s">
        <v>12</v>
      </c>
      <c r="AF1261" t="s">
        <v>12</v>
      </c>
    </row>
    <row r="1262" spans="1:32" x14ac:dyDescent="0.25">
      <c r="A1262" s="5" t="s">
        <v>408</v>
      </c>
      <c r="B1262" s="9" t="s">
        <v>12</v>
      </c>
      <c r="C1262" s="9" t="s">
        <v>12</v>
      </c>
      <c r="D1262" t="s">
        <v>403</v>
      </c>
      <c r="E1262" t="s">
        <v>5</v>
      </c>
      <c r="F1262" s="5" t="s">
        <v>12</v>
      </c>
      <c r="G1262" t="s">
        <v>12</v>
      </c>
      <c r="H1262" s="5" t="s">
        <v>9</v>
      </c>
      <c r="I1262" s="5" t="s">
        <v>12</v>
      </c>
      <c r="J1262">
        <v>9.1</v>
      </c>
      <c r="K1262" s="5" t="s">
        <v>12</v>
      </c>
      <c r="L1262" t="s">
        <v>12</v>
      </c>
      <c r="M1262" t="s">
        <v>12</v>
      </c>
      <c r="N1262" t="s">
        <v>12</v>
      </c>
      <c r="O1262" s="5"/>
      <c r="P1262" s="5" t="s">
        <v>12</v>
      </c>
      <c r="Q1262" s="5" t="s">
        <v>12</v>
      </c>
      <c r="R1262" t="s">
        <v>12</v>
      </c>
      <c r="S1262" t="s">
        <v>12</v>
      </c>
      <c r="T1262" t="s">
        <v>12</v>
      </c>
      <c r="U1262" s="5"/>
      <c r="V1262" s="5" t="s">
        <v>12</v>
      </c>
      <c r="W1262" s="5" t="s">
        <v>12</v>
      </c>
      <c r="X1262" t="s">
        <v>12</v>
      </c>
      <c r="Y1262" t="s">
        <v>12</v>
      </c>
      <c r="Z1262" t="s">
        <v>12</v>
      </c>
      <c r="AA1262" s="5"/>
      <c r="AB1262" s="5" t="s">
        <v>12</v>
      </c>
      <c r="AC1262" s="5" t="s">
        <v>12</v>
      </c>
      <c r="AD1262" t="s">
        <v>12</v>
      </c>
      <c r="AE1262" t="s">
        <v>12</v>
      </c>
      <c r="AF1262" t="s">
        <v>12</v>
      </c>
    </row>
    <row r="1263" spans="1:32" x14ac:dyDescent="0.25">
      <c r="A1263" s="5" t="s">
        <v>408</v>
      </c>
      <c r="B1263" s="9" t="s">
        <v>12</v>
      </c>
      <c r="C1263" s="9" t="s">
        <v>12</v>
      </c>
      <c r="D1263" t="s">
        <v>403</v>
      </c>
      <c r="E1263" t="s">
        <v>5</v>
      </c>
      <c r="F1263" s="5" t="s">
        <v>12</v>
      </c>
      <c r="G1263" t="s">
        <v>12</v>
      </c>
      <c r="H1263" s="5" t="s">
        <v>9</v>
      </c>
      <c r="I1263" s="5" t="s">
        <v>12</v>
      </c>
      <c r="J1263">
        <v>9.3000000000000007</v>
      </c>
      <c r="K1263" s="5" t="s">
        <v>12</v>
      </c>
      <c r="L1263" t="s">
        <v>12</v>
      </c>
      <c r="M1263" t="s">
        <v>12</v>
      </c>
      <c r="N1263" t="s">
        <v>12</v>
      </c>
      <c r="O1263" s="5"/>
      <c r="P1263" s="5" t="s">
        <v>12</v>
      </c>
      <c r="Q1263" s="5" t="s">
        <v>12</v>
      </c>
      <c r="R1263" t="s">
        <v>12</v>
      </c>
      <c r="S1263" t="s">
        <v>12</v>
      </c>
      <c r="T1263" t="s">
        <v>12</v>
      </c>
      <c r="U1263" s="5"/>
      <c r="V1263" s="5" t="s">
        <v>12</v>
      </c>
      <c r="W1263" s="5" t="s">
        <v>12</v>
      </c>
      <c r="X1263" t="s">
        <v>12</v>
      </c>
      <c r="Y1263" t="s">
        <v>12</v>
      </c>
      <c r="Z1263" t="s">
        <v>12</v>
      </c>
      <c r="AA1263" s="5"/>
      <c r="AB1263" s="5" t="s">
        <v>12</v>
      </c>
      <c r="AC1263" s="5" t="s">
        <v>12</v>
      </c>
      <c r="AD1263" t="s">
        <v>12</v>
      </c>
      <c r="AE1263" t="s">
        <v>12</v>
      </c>
      <c r="AF1263" t="s">
        <v>12</v>
      </c>
    </row>
    <row r="1264" spans="1:32" x14ac:dyDescent="0.25">
      <c r="A1264" s="5" t="s">
        <v>408</v>
      </c>
      <c r="B1264" s="9" t="s">
        <v>12</v>
      </c>
      <c r="C1264" s="9" t="s">
        <v>12</v>
      </c>
      <c r="D1264" t="s">
        <v>403</v>
      </c>
      <c r="E1264" t="s">
        <v>5</v>
      </c>
      <c r="F1264" s="5" t="s">
        <v>12</v>
      </c>
      <c r="G1264" t="s">
        <v>12</v>
      </c>
      <c r="H1264" s="5" t="s">
        <v>9</v>
      </c>
      <c r="I1264" s="5" t="s">
        <v>12</v>
      </c>
      <c r="J1264">
        <v>8.75</v>
      </c>
      <c r="K1264" s="5" t="s">
        <v>12</v>
      </c>
      <c r="L1264" t="s">
        <v>12</v>
      </c>
      <c r="M1264" t="s">
        <v>12</v>
      </c>
      <c r="N1264" t="s">
        <v>12</v>
      </c>
      <c r="O1264" s="5"/>
      <c r="P1264" s="5" t="s">
        <v>12</v>
      </c>
      <c r="Q1264" s="5" t="s">
        <v>12</v>
      </c>
      <c r="R1264" t="s">
        <v>12</v>
      </c>
      <c r="S1264" t="s">
        <v>12</v>
      </c>
      <c r="T1264" t="s">
        <v>12</v>
      </c>
      <c r="U1264" s="5"/>
      <c r="V1264" s="5" t="s">
        <v>12</v>
      </c>
      <c r="W1264" s="5" t="s">
        <v>12</v>
      </c>
      <c r="X1264" t="s">
        <v>12</v>
      </c>
      <c r="Y1264" t="s">
        <v>12</v>
      </c>
      <c r="Z1264" t="s">
        <v>12</v>
      </c>
      <c r="AA1264" s="5"/>
      <c r="AB1264" s="5" t="s">
        <v>12</v>
      </c>
      <c r="AC1264" s="5" t="s">
        <v>12</v>
      </c>
      <c r="AD1264" t="s">
        <v>12</v>
      </c>
      <c r="AE1264" t="s">
        <v>12</v>
      </c>
      <c r="AF1264" t="s">
        <v>12</v>
      </c>
    </row>
    <row r="1265" spans="1:32" x14ac:dyDescent="0.25">
      <c r="A1265" s="5" t="s">
        <v>408</v>
      </c>
      <c r="B1265" s="9" t="s">
        <v>12</v>
      </c>
      <c r="C1265" s="9" t="s">
        <v>12</v>
      </c>
      <c r="D1265" t="s">
        <v>403</v>
      </c>
      <c r="E1265" t="s">
        <v>5</v>
      </c>
      <c r="F1265" s="5" t="s">
        <v>12</v>
      </c>
      <c r="G1265" t="s">
        <v>12</v>
      </c>
      <c r="H1265" s="5" t="s">
        <v>9</v>
      </c>
      <c r="I1265" s="5" t="s">
        <v>12</v>
      </c>
      <c r="J1265">
        <v>8.5</v>
      </c>
      <c r="K1265" s="5" t="s">
        <v>12</v>
      </c>
      <c r="L1265" t="s">
        <v>12</v>
      </c>
      <c r="M1265" t="s">
        <v>12</v>
      </c>
      <c r="N1265" t="s">
        <v>12</v>
      </c>
      <c r="O1265" s="5"/>
      <c r="P1265" s="5" t="s">
        <v>12</v>
      </c>
      <c r="Q1265" s="5" t="s">
        <v>12</v>
      </c>
      <c r="R1265" t="s">
        <v>12</v>
      </c>
      <c r="S1265" t="s">
        <v>12</v>
      </c>
      <c r="T1265" t="s">
        <v>12</v>
      </c>
      <c r="U1265" s="5"/>
      <c r="V1265" s="5" t="s">
        <v>12</v>
      </c>
      <c r="W1265" s="5" t="s">
        <v>12</v>
      </c>
      <c r="X1265" t="s">
        <v>12</v>
      </c>
      <c r="Y1265" t="s">
        <v>12</v>
      </c>
      <c r="Z1265" t="s">
        <v>12</v>
      </c>
      <c r="AA1265" s="5"/>
      <c r="AB1265" s="5" t="s">
        <v>12</v>
      </c>
      <c r="AC1265" s="5" t="s">
        <v>12</v>
      </c>
      <c r="AD1265" t="s">
        <v>12</v>
      </c>
      <c r="AE1265" t="s">
        <v>12</v>
      </c>
      <c r="AF1265" t="s">
        <v>12</v>
      </c>
    </row>
    <row r="1266" spans="1:32" x14ac:dyDescent="0.25">
      <c r="A1266" s="5" t="s">
        <v>408</v>
      </c>
      <c r="B1266" s="9" t="s">
        <v>12</v>
      </c>
      <c r="C1266" s="9" t="s">
        <v>12</v>
      </c>
      <c r="D1266" t="s">
        <v>403</v>
      </c>
      <c r="E1266" t="s">
        <v>5</v>
      </c>
      <c r="F1266" s="5" t="s">
        <v>12</v>
      </c>
      <c r="G1266" t="s">
        <v>12</v>
      </c>
      <c r="H1266" s="5" t="s">
        <v>9</v>
      </c>
      <c r="I1266" s="5" t="s">
        <v>12</v>
      </c>
      <c r="J1266">
        <v>9.85</v>
      </c>
      <c r="K1266" s="5" t="s">
        <v>12</v>
      </c>
      <c r="L1266" t="s">
        <v>12</v>
      </c>
      <c r="M1266" t="s">
        <v>12</v>
      </c>
      <c r="N1266" t="s">
        <v>12</v>
      </c>
      <c r="O1266" s="5"/>
      <c r="P1266" s="5" t="s">
        <v>12</v>
      </c>
      <c r="Q1266" s="5" t="s">
        <v>12</v>
      </c>
      <c r="R1266" t="s">
        <v>12</v>
      </c>
      <c r="S1266" t="s">
        <v>12</v>
      </c>
      <c r="T1266" t="s">
        <v>12</v>
      </c>
      <c r="U1266" s="5"/>
      <c r="V1266" s="5" t="s">
        <v>12</v>
      </c>
      <c r="W1266" s="5" t="s">
        <v>12</v>
      </c>
      <c r="X1266" t="s">
        <v>12</v>
      </c>
      <c r="Y1266" t="s">
        <v>12</v>
      </c>
      <c r="Z1266" t="s">
        <v>12</v>
      </c>
      <c r="AA1266" s="5"/>
      <c r="AB1266" s="5" t="s">
        <v>12</v>
      </c>
      <c r="AC1266" s="5" t="s">
        <v>12</v>
      </c>
      <c r="AD1266" t="s">
        <v>12</v>
      </c>
      <c r="AE1266" t="s">
        <v>12</v>
      </c>
      <c r="AF1266" t="s">
        <v>12</v>
      </c>
    </row>
    <row r="1267" spans="1:32" x14ac:dyDescent="0.25">
      <c r="A1267" s="5" t="s">
        <v>408</v>
      </c>
      <c r="B1267" s="9" t="s">
        <v>12</v>
      </c>
      <c r="C1267" s="9" t="s">
        <v>12</v>
      </c>
      <c r="D1267" t="s">
        <v>403</v>
      </c>
      <c r="E1267" t="s">
        <v>5</v>
      </c>
      <c r="F1267" s="5" t="s">
        <v>12</v>
      </c>
      <c r="G1267" t="s">
        <v>12</v>
      </c>
      <c r="H1267" s="5" t="s">
        <v>9</v>
      </c>
      <c r="I1267" s="5" t="s">
        <v>12</v>
      </c>
      <c r="J1267">
        <v>7.7</v>
      </c>
      <c r="K1267" s="5" t="s">
        <v>12</v>
      </c>
      <c r="L1267" t="s">
        <v>12</v>
      </c>
      <c r="M1267" t="s">
        <v>12</v>
      </c>
      <c r="N1267" t="s">
        <v>12</v>
      </c>
      <c r="O1267" s="5"/>
      <c r="P1267" s="5" t="s">
        <v>12</v>
      </c>
      <c r="Q1267" s="5" t="s">
        <v>12</v>
      </c>
      <c r="R1267" t="s">
        <v>12</v>
      </c>
      <c r="S1267" t="s">
        <v>12</v>
      </c>
      <c r="T1267" t="s">
        <v>12</v>
      </c>
      <c r="U1267" s="5"/>
      <c r="V1267" s="5" t="s">
        <v>12</v>
      </c>
      <c r="W1267" s="5" t="s">
        <v>12</v>
      </c>
      <c r="X1267" t="s">
        <v>12</v>
      </c>
      <c r="Y1267" t="s">
        <v>12</v>
      </c>
      <c r="Z1267" t="s">
        <v>12</v>
      </c>
      <c r="AA1267" s="5"/>
      <c r="AB1267" s="5" t="s">
        <v>12</v>
      </c>
      <c r="AC1267" s="5" t="s">
        <v>12</v>
      </c>
      <c r="AD1267" t="s">
        <v>12</v>
      </c>
      <c r="AE1267" t="s">
        <v>12</v>
      </c>
      <c r="AF1267" t="s">
        <v>12</v>
      </c>
    </row>
    <row r="1268" spans="1:32" x14ac:dyDescent="0.25">
      <c r="A1268" s="5" t="s">
        <v>408</v>
      </c>
      <c r="B1268" s="9" t="s">
        <v>12</v>
      </c>
      <c r="C1268" s="9" t="s">
        <v>12</v>
      </c>
      <c r="D1268" t="s">
        <v>403</v>
      </c>
      <c r="E1268" t="s">
        <v>5</v>
      </c>
      <c r="F1268" s="5" t="s">
        <v>12</v>
      </c>
      <c r="G1268" t="s">
        <v>12</v>
      </c>
      <c r="H1268" s="5" t="s">
        <v>9</v>
      </c>
      <c r="I1268" s="5" t="s">
        <v>12</v>
      </c>
      <c r="J1268">
        <v>9.5500000000000007</v>
      </c>
      <c r="K1268" s="5" t="s">
        <v>12</v>
      </c>
      <c r="L1268" t="s">
        <v>12</v>
      </c>
      <c r="M1268" t="s">
        <v>12</v>
      </c>
      <c r="N1268" t="s">
        <v>12</v>
      </c>
      <c r="O1268" s="5"/>
      <c r="P1268" s="5" t="s">
        <v>12</v>
      </c>
      <c r="Q1268" s="5" t="s">
        <v>12</v>
      </c>
      <c r="R1268" t="s">
        <v>12</v>
      </c>
      <c r="S1268" t="s">
        <v>12</v>
      </c>
      <c r="T1268" t="s">
        <v>12</v>
      </c>
      <c r="U1268" s="5"/>
      <c r="V1268" s="5" t="s">
        <v>12</v>
      </c>
      <c r="W1268" s="5" t="s">
        <v>12</v>
      </c>
      <c r="X1268" t="s">
        <v>12</v>
      </c>
      <c r="Y1268" t="s">
        <v>12</v>
      </c>
      <c r="Z1268" t="s">
        <v>12</v>
      </c>
      <c r="AA1268" s="5"/>
      <c r="AB1268" s="5" t="s">
        <v>12</v>
      </c>
      <c r="AC1268" s="5" t="s">
        <v>12</v>
      </c>
      <c r="AD1268" t="s">
        <v>12</v>
      </c>
      <c r="AE1268" t="s">
        <v>12</v>
      </c>
      <c r="AF1268" t="s">
        <v>12</v>
      </c>
    </row>
    <row r="1269" spans="1:32" x14ac:dyDescent="0.25">
      <c r="A1269" s="5" t="s">
        <v>408</v>
      </c>
      <c r="B1269" s="9" t="s">
        <v>12</v>
      </c>
      <c r="C1269" s="9" t="s">
        <v>12</v>
      </c>
      <c r="D1269" t="s">
        <v>403</v>
      </c>
      <c r="E1269" t="s">
        <v>5</v>
      </c>
      <c r="F1269" s="5" t="s">
        <v>12</v>
      </c>
      <c r="G1269" t="s">
        <v>12</v>
      </c>
      <c r="H1269" s="5" t="s">
        <v>9</v>
      </c>
      <c r="I1269" s="5" t="s">
        <v>12</v>
      </c>
      <c r="J1269">
        <v>8.6999999999999993</v>
      </c>
      <c r="K1269" s="5" t="s">
        <v>12</v>
      </c>
      <c r="L1269" t="s">
        <v>12</v>
      </c>
      <c r="M1269" t="s">
        <v>12</v>
      </c>
      <c r="N1269" t="s">
        <v>12</v>
      </c>
      <c r="O1269" s="5"/>
      <c r="P1269" s="5" t="s">
        <v>12</v>
      </c>
      <c r="Q1269" s="5" t="s">
        <v>12</v>
      </c>
      <c r="R1269" t="s">
        <v>12</v>
      </c>
      <c r="S1269" t="s">
        <v>12</v>
      </c>
      <c r="T1269" t="s">
        <v>12</v>
      </c>
      <c r="U1269" s="5"/>
      <c r="V1269" s="5" t="s">
        <v>12</v>
      </c>
      <c r="W1269" s="5" t="s">
        <v>12</v>
      </c>
      <c r="X1269" t="s">
        <v>12</v>
      </c>
      <c r="Y1269" t="s">
        <v>12</v>
      </c>
      <c r="Z1269" t="s">
        <v>12</v>
      </c>
      <c r="AA1269" s="5"/>
      <c r="AB1269" s="5" t="s">
        <v>12</v>
      </c>
      <c r="AC1269" s="5" t="s">
        <v>12</v>
      </c>
      <c r="AD1269" t="s">
        <v>12</v>
      </c>
      <c r="AE1269" t="s">
        <v>12</v>
      </c>
      <c r="AF1269" t="s">
        <v>12</v>
      </c>
    </row>
    <row r="1270" spans="1:32" x14ac:dyDescent="0.25">
      <c r="A1270" s="5" t="s">
        <v>408</v>
      </c>
      <c r="B1270" s="9" t="s">
        <v>12</v>
      </c>
      <c r="C1270" s="9" t="s">
        <v>12</v>
      </c>
      <c r="D1270" t="s">
        <v>403</v>
      </c>
      <c r="E1270" t="s">
        <v>5</v>
      </c>
      <c r="F1270" s="5" t="s">
        <v>12</v>
      </c>
      <c r="G1270" t="s">
        <v>12</v>
      </c>
      <c r="H1270" s="5" t="s">
        <v>9</v>
      </c>
      <c r="I1270" s="5" t="s">
        <v>12</v>
      </c>
      <c r="J1270">
        <v>9.1999999999999993</v>
      </c>
      <c r="K1270" s="5" t="s">
        <v>12</v>
      </c>
      <c r="L1270" t="s">
        <v>12</v>
      </c>
      <c r="M1270" t="s">
        <v>12</v>
      </c>
      <c r="N1270" t="s">
        <v>12</v>
      </c>
      <c r="O1270" s="5"/>
      <c r="P1270" s="5" t="s">
        <v>12</v>
      </c>
      <c r="Q1270" s="5" t="s">
        <v>12</v>
      </c>
      <c r="R1270" t="s">
        <v>12</v>
      </c>
      <c r="S1270" t="s">
        <v>12</v>
      </c>
      <c r="T1270" t="s">
        <v>12</v>
      </c>
      <c r="U1270" s="5"/>
      <c r="V1270" s="5" t="s">
        <v>12</v>
      </c>
      <c r="W1270" s="5" t="s">
        <v>12</v>
      </c>
      <c r="X1270" t="s">
        <v>12</v>
      </c>
      <c r="Y1270" t="s">
        <v>12</v>
      </c>
      <c r="Z1270" t="s">
        <v>12</v>
      </c>
      <c r="AA1270" s="5"/>
      <c r="AB1270" s="5" t="s">
        <v>12</v>
      </c>
      <c r="AC1270" s="5" t="s">
        <v>12</v>
      </c>
      <c r="AD1270" t="s">
        <v>12</v>
      </c>
      <c r="AE1270" t="s">
        <v>12</v>
      </c>
      <c r="AF1270" t="s">
        <v>12</v>
      </c>
    </row>
    <row r="1271" spans="1:32" x14ac:dyDescent="0.25">
      <c r="A1271" s="5" t="s">
        <v>408</v>
      </c>
      <c r="B1271" s="9" t="s">
        <v>12</v>
      </c>
      <c r="C1271" s="9" t="s">
        <v>12</v>
      </c>
      <c r="D1271" t="s">
        <v>403</v>
      </c>
      <c r="E1271" t="s">
        <v>5</v>
      </c>
      <c r="F1271" s="5" t="s">
        <v>12</v>
      </c>
      <c r="G1271" t="s">
        <v>12</v>
      </c>
      <c r="H1271" s="5" t="s">
        <v>9</v>
      </c>
      <c r="I1271" s="5" t="s">
        <v>12</v>
      </c>
      <c r="J1271">
        <v>8.65</v>
      </c>
      <c r="K1271" s="5" t="s">
        <v>12</v>
      </c>
      <c r="L1271" t="s">
        <v>12</v>
      </c>
      <c r="M1271" t="s">
        <v>12</v>
      </c>
      <c r="N1271" t="s">
        <v>12</v>
      </c>
      <c r="O1271" s="5"/>
      <c r="P1271" s="5" t="s">
        <v>12</v>
      </c>
      <c r="Q1271" s="5" t="s">
        <v>12</v>
      </c>
      <c r="R1271" t="s">
        <v>12</v>
      </c>
      <c r="S1271" t="s">
        <v>12</v>
      </c>
      <c r="T1271" t="s">
        <v>12</v>
      </c>
      <c r="U1271" s="5"/>
      <c r="V1271" s="5" t="s">
        <v>12</v>
      </c>
      <c r="W1271" s="5" t="s">
        <v>12</v>
      </c>
      <c r="X1271" t="s">
        <v>12</v>
      </c>
      <c r="Y1271" t="s">
        <v>12</v>
      </c>
      <c r="Z1271" t="s">
        <v>12</v>
      </c>
      <c r="AA1271" s="5"/>
      <c r="AB1271" s="5" t="s">
        <v>12</v>
      </c>
      <c r="AC1271" s="5" t="s">
        <v>12</v>
      </c>
      <c r="AD1271" t="s">
        <v>12</v>
      </c>
      <c r="AE1271" t="s">
        <v>12</v>
      </c>
      <c r="AF1271" t="s">
        <v>12</v>
      </c>
    </row>
    <row r="1272" spans="1:32" x14ac:dyDescent="0.25">
      <c r="A1272" s="5" t="s">
        <v>408</v>
      </c>
      <c r="B1272" s="9" t="s">
        <v>12</v>
      </c>
      <c r="C1272" s="9" t="s">
        <v>12</v>
      </c>
      <c r="D1272" t="s">
        <v>403</v>
      </c>
      <c r="E1272" t="s">
        <v>5</v>
      </c>
      <c r="F1272" s="5" t="s">
        <v>12</v>
      </c>
      <c r="G1272" t="s">
        <v>12</v>
      </c>
      <c r="H1272" s="5" t="s">
        <v>9</v>
      </c>
      <c r="I1272" s="5" t="s">
        <v>12</v>
      </c>
      <c r="J1272">
        <v>8.3000000000000007</v>
      </c>
      <c r="K1272" s="5" t="s">
        <v>12</v>
      </c>
      <c r="L1272" t="s">
        <v>12</v>
      </c>
      <c r="M1272" t="s">
        <v>12</v>
      </c>
      <c r="N1272" t="s">
        <v>12</v>
      </c>
      <c r="O1272" s="5"/>
      <c r="P1272" s="5" t="s">
        <v>12</v>
      </c>
      <c r="Q1272" s="5" t="s">
        <v>12</v>
      </c>
      <c r="R1272" t="s">
        <v>12</v>
      </c>
      <c r="S1272" t="s">
        <v>12</v>
      </c>
      <c r="T1272" t="s">
        <v>12</v>
      </c>
      <c r="U1272" s="5"/>
      <c r="V1272" s="5" t="s">
        <v>12</v>
      </c>
      <c r="W1272" s="5" t="s">
        <v>12</v>
      </c>
      <c r="X1272" t="s">
        <v>12</v>
      </c>
      <c r="Y1272" t="s">
        <v>12</v>
      </c>
      <c r="Z1272" t="s">
        <v>12</v>
      </c>
      <c r="AA1272" s="5"/>
      <c r="AB1272" s="5" t="s">
        <v>12</v>
      </c>
      <c r="AC1272" s="5" t="s">
        <v>12</v>
      </c>
      <c r="AD1272" t="s">
        <v>12</v>
      </c>
      <c r="AE1272" t="s">
        <v>12</v>
      </c>
      <c r="AF1272" t="s">
        <v>12</v>
      </c>
    </row>
    <row r="1273" spans="1:32" x14ac:dyDescent="0.25">
      <c r="A1273" s="5" t="s">
        <v>408</v>
      </c>
      <c r="B1273" s="9" t="s">
        <v>12</v>
      </c>
      <c r="C1273" s="9" t="s">
        <v>12</v>
      </c>
      <c r="D1273" t="s">
        <v>403</v>
      </c>
      <c r="E1273" t="s">
        <v>5</v>
      </c>
      <c r="F1273" s="5" t="s">
        <v>12</v>
      </c>
      <c r="G1273" t="s">
        <v>12</v>
      </c>
      <c r="H1273" s="5" t="s">
        <v>9</v>
      </c>
      <c r="I1273" s="5" t="s">
        <v>12</v>
      </c>
      <c r="J1273">
        <v>8.0500000000000007</v>
      </c>
      <c r="K1273" s="5" t="s">
        <v>12</v>
      </c>
      <c r="L1273" t="s">
        <v>12</v>
      </c>
      <c r="M1273" t="s">
        <v>12</v>
      </c>
      <c r="N1273" t="s">
        <v>12</v>
      </c>
      <c r="O1273" s="5"/>
      <c r="P1273" s="5" t="s">
        <v>12</v>
      </c>
      <c r="Q1273" s="5" t="s">
        <v>12</v>
      </c>
      <c r="R1273" t="s">
        <v>12</v>
      </c>
      <c r="S1273" t="s">
        <v>12</v>
      </c>
      <c r="T1273" t="s">
        <v>12</v>
      </c>
      <c r="U1273" s="5"/>
      <c r="V1273" s="5" t="s">
        <v>12</v>
      </c>
      <c r="W1273" s="5" t="s">
        <v>12</v>
      </c>
      <c r="X1273" t="s">
        <v>12</v>
      </c>
      <c r="Y1273" t="s">
        <v>12</v>
      </c>
      <c r="Z1273" t="s">
        <v>12</v>
      </c>
      <c r="AA1273" s="5"/>
      <c r="AB1273" s="5" t="s">
        <v>12</v>
      </c>
      <c r="AC1273" s="5" t="s">
        <v>12</v>
      </c>
      <c r="AD1273" t="s">
        <v>12</v>
      </c>
      <c r="AE1273" t="s">
        <v>12</v>
      </c>
      <c r="AF1273" t="s">
        <v>12</v>
      </c>
    </row>
    <row r="1274" spans="1:32" x14ac:dyDescent="0.25">
      <c r="A1274" s="5" t="s">
        <v>408</v>
      </c>
      <c r="B1274" s="9" t="s">
        <v>12</v>
      </c>
      <c r="C1274" s="9" t="s">
        <v>12</v>
      </c>
      <c r="D1274" t="s">
        <v>403</v>
      </c>
      <c r="E1274" t="s">
        <v>5</v>
      </c>
      <c r="F1274" s="5" t="s">
        <v>12</v>
      </c>
      <c r="G1274" t="s">
        <v>12</v>
      </c>
      <c r="H1274" s="5" t="s">
        <v>9</v>
      </c>
      <c r="I1274" s="5" t="s">
        <v>12</v>
      </c>
      <c r="J1274">
        <v>8.6</v>
      </c>
      <c r="K1274" s="5" t="s">
        <v>12</v>
      </c>
      <c r="L1274" t="s">
        <v>12</v>
      </c>
      <c r="M1274" t="s">
        <v>12</v>
      </c>
      <c r="N1274" t="s">
        <v>12</v>
      </c>
      <c r="O1274" s="5"/>
      <c r="P1274" s="5" t="s">
        <v>12</v>
      </c>
      <c r="Q1274" s="5" t="s">
        <v>12</v>
      </c>
      <c r="R1274" t="s">
        <v>12</v>
      </c>
      <c r="S1274" t="s">
        <v>12</v>
      </c>
      <c r="T1274" t="s">
        <v>12</v>
      </c>
      <c r="U1274" s="5"/>
      <c r="V1274" s="5" t="s">
        <v>12</v>
      </c>
      <c r="W1274" s="5" t="s">
        <v>12</v>
      </c>
      <c r="X1274" t="s">
        <v>12</v>
      </c>
      <c r="Y1274" t="s">
        <v>12</v>
      </c>
      <c r="Z1274" t="s">
        <v>12</v>
      </c>
      <c r="AA1274" s="5"/>
      <c r="AB1274" s="5" t="s">
        <v>12</v>
      </c>
      <c r="AC1274" s="5" t="s">
        <v>12</v>
      </c>
      <c r="AD1274" t="s">
        <v>12</v>
      </c>
      <c r="AE1274" t="s">
        <v>12</v>
      </c>
      <c r="AF1274" t="s">
        <v>12</v>
      </c>
    </row>
    <row r="1275" spans="1:32" x14ac:dyDescent="0.25">
      <c r="A1275" s="5" t="s">
        <v>408</v>
      </c>
      <c r="B1275" s="9" t="s">
        <v>12</v>
      </c>
      <c r="C1275" s="9" t="s">
        <v>12</v>
      </c>
      <c r="D1275" t="s">
        <v>403</v>
      </c>
      <c r="E1275" t="s">
        <v>5</v>
      </c>
      <c r="F1275" s="5" t="s">
        <v>12</v>
      </c>
      <c r="G1275" t="s">
        <v>12</v>
      </c>
      <c r="H1275" s="5" t="s">
        <v>9</v>
      </c>
      <c r="I1275" s="5" t="s">
        <v>12</v>
      </c>
      <c r="J1275">
        <v>9.3000000000000007</v>
      </c>
      <c r="K1275" s="5" t="s">
        <v>12</v>
      </c>
      <c r="L1275" t="s">
        <v>12</v>
      </c>
      <c r="M1275" t="s">
        <v>12</v>
      </c>
      <c r="N1275" t="s">
        <v>12</v>
      </c>
      <c r="O1275" s="5"/>
      <c r="P1275" s="5" t="s">
        <v>12</v>
      </c>
      <c r="Q1275" s="5" t="s">
        <v>12</v>
      </c>
      <c r="R1275" t="s">
        <v>12</v>
      </c>
      <c r="S1275" t="s">
        <v>12</v>
      </c>
      <c r="T1275" t="s">
        <v>12</v>
      </c>
      <c r="U1275" s="5"/>
      <c r="V1275" s="5" t="s">
        <v>12</v>
      </c>
      <c r="W1275" s="5" t="s">
        <v>12</v>
      </c>
      <c r="X1275" t="s">
        <v>12</v>
      </c>
      <c r="Y1275" t="s">
        <v>12</v>
      </c>
      <c r="Z1275" t="s">
        <v>12</v>
      </c>
      <c r="AA1275" s="5"/>
      <c r="AB1275" s="5" t="s">
        <v>12</v>
      </c>
      <c r="AC1275" s="5" t="s">
        <v>12</v>
      </c>
      <c r="AD1275" t="s">
        <v>12</v>
      </c>
      <c r="AE1275" t="s">
        <v>12</v>
      </c>
      <c r="AF1275" t="s">
        <v>12</v>
      </c>
    </row>
    <row r="1276" spans="1:32" x14ac:dyDescent="0.25">
      <c r="A1276" s="5" t="s">
        <v>408</v>
      </c>
      <c r="B1276" s="9" t="s">
        <v>12</v>
      </c>
      <c r="C1276" s="9" t="s">
        <v>12</v>
      </c>
      <c r="D1276" t="s">
        <v>227</v>
      </c>
      <c r="E1276" t="s">
        <v>5</v>
      </c>
      <c r="F1276" s="5" t="s">
        <v>12</v>
      </c>
      <c r="G1276" t="s">
        <v>12</v>
      </c>
      <c r="H1276" s="5" t="s">
        <v>9</v>
      </c>
      <c r="I1276" s="5" t="s">
        <v>12</v>
      </c>
      <c r="J1276">
        <v>10.25</v>
      </c>
      <c r="K1276" s="5" t="s">
        <v>12</v>
      </c>
      <c r="L1276" t="s">
        <v>12</v>
      </c>
      <c r="M1276" t="s">
        <v>12</v>
      </c>
      <c r="N1276" t="s">
        <v>12</v>
      </c>
      <c r="O1276" s="5"/>
      <c r="P1276" s="5" t="s">
        <v>12</v>
      </c>
      <c r="Q1276" s="5" t="s">
        <v>12</v>
      </c>
      <c r="R1276" t="s">
        <v>12</v>
      </c>
      <c r="S1276" t="s">
        <v>12</v>
      </c>
      <c r="T1276" t="s">
        <v>12</v>
      </c>
      <c r="U1276" s="5"/>
      <c r="V1276" s="5" t="s">
        <v>12</v>
      </c>
      <c r="W1276" s="5" t="s">
        <v>12</v>
      </c>
      <c r="X1276" t="s">
        <v>12</v>
      </c>
      <c r="Y1276" t="s">
        <v>12</v>
      </c>
      <c r="Z1276" t="s">
        <v>12</v>
      </c>
      <c r="AA1276" s="5"/>
      <c r="AB1276" s="5" t="s">
        <v>12</v>
      </c>
      <c r="AC1276" s="5" t="s">
        <v>12</v>
      </c>
      <c r="AD1276" t="s">
        <v>12</v>
      </c>
      <c r="AE1276" t="s">
        <v>12</v>
      </c>
      <c r="AF1276" t="s">
        <v>12</v>
      </c>
    </row>
    <row r="1277" spans="1:32" x14ac:dyDescent="0.25">
      <c r="A1277" s="5" t="s">
        <v>408</v>
      </c>
      <c r="B1277" s="9" t="s">
        <v>12</v>
      </c>
      <c r="C1277" s="9" t="s">
        <v>12</v>
      </c>
      <c r="D1277" t="s">
        <v>227</v>
      </c>
      <c r="E1277" t="s">
        <v>5</v>
      </c>
      <c r="F1277" s="5" t="s">
        <v>12</v>
      </c>
      <c r="G1277" t="s">
        <v>12</v>
      </c>
      <c r="H1277" s="5" t="s">
        <v>9</v>
      </c>
      <c r="I1277" s="5" t="s">
        <v>12</v>
      </c>
      <c r="J1277">
        <v>9.6999999999999993</v>
      </c>
      <c r="K1277" s="5" t="s">
        <v>12</v>
      </c>
      <c r="L1277" t="s">
        <v>12</v>
      </c>
      <c r="M1277" t="s">
        <v>12</v>
      </c>
      <c r="N1277" t="s">
        <v>12</v>
      </c>
      <c r="O1277" s="5"/>
      <c r="P1277" s="5" t="s">
        <v>12</v>
      </c>
      <c r="Q1277" s="5" t="s">
        <v>12</v>
      </c>
      <c r="R1277" t="s">
        <v>12</v>
      </c>
      <c r="S1277" t="s">
        <v>12</v>
      </c>
      <c r="T1277" t="s">
        <v>12</v>
      </c>
      <c r="U1277" s="5"/>
      <c r="V1277" s="5" t="s">
        <v>12</v>
      </c>
      <c r="W1277" s="5" t="s">
        <v>12</v>
      </c>
      <c r="X1277" t="s">
        <v>12</v>
      </c>
      <c r="Y1277" t="s">
        <v>12</v>
      </c>
      <c r="Z1277" t="s">
        <v>12</v>
      </c>
      <c r="AA1277" s="5"/>
      <c r="AB1277" s="5" t="s">
        <v>12</v>
      </c>
      <c r="AC1277" s="5" t="s">
        <v>12</v>
      </c>
      <c r="AD1277" t="s">
        <v>12</v>
      </c>
      <c r="AE1277" t="s">
        <v>12</v>
      </c>
      <c r="AF1277" t="s">
        <v>12</v>
      </c>
    </row>
    <row r="1278" spans="1:32" x14ac:dyDescent="0.25">
      <c r="A1278" s="5" t="s">
        <v>408</v>
      </c>
      <c r="B1278" s="9" t="s">
        <v>12</v>
      </c>
      <c r="C1278" s="9" t="s">
        <v>12</v>
      </c>
      <c r="D1278" t="s">
        <v>227</v>
      </c>
      <c r="E1278" t="s">
        <v>5</v>
      </c>
      <c r="F1278" s="5" t="s">
        <v>12</v>
      </c>
      <c r="G1278" t="s">
        <v>12</v>
      </c>
      <c r="H1278" s="5" t="s">
        <v>9</v>
      </c>
      <c r="I1278" s="5" t="s">
        <v>12</v>
      </c>
      <c r="J1278">
        <v>9.3000000000000007</v>
      </c>
      <c r="K1278" s="5" t="s">
        <v>12</v>
      </c>
      <c r="L1278" t="s">
        <v>12</v>
      </c>
      <c r="M1278" t="s">
        <v>12</v>
      </c>
      <c r="N1278" t="s">
        <v>12</v>
      </c>
      <c r="O1278" s="5"/>
      <c r="P1278" s="5" t="s">
        <v>12</v>
      </c>
      <c r="Q1278" s="5" t="s">
        <v>12</v>
      </c>
      <c r="R1278" t="s">
        <v>12</v>
      </c>
      <c r="S1278" t="s">
        <v>12</v>
      </c>
      <c r="T1278" t="s">
        <v>12</v>
      </c>
      <c r="U1278" s="5"/>
      <c r="V1278" s="5" t="s">
        <v>12</v>
      </c>
      <c r="W1278" s="5" t="s">
        <v>12</v>
      </c>
      <c r="X1278" t="s">
        <v>12</v>
      </c>
      <c r="Y1278" t="s">
        <v>12</v>
      </c>
      <c r="Z1278" t="s">
        <v>12</v>
      </c>
      <c r="AA1278" s="5"/>
      <c r="AB1278" s="5" t="s">
        <v>12</v>
      </c>
      <c r="AC1278" s="5" t="s">
        <v>12</v>
      </c>
      <c r="AD1278" t="s">
        <v>12</v>
      </c>
      <c r="AE1278" t="s">
        <v>12</v>
      </c>
      <c r="AF1278" t="s">
        <v>12</v>
      </c>
    </row>
    <row r="1279" spans="1:32" x14ac:dyDescent="0.25">
      <c r="A1279" s="5" t="s">
        <v>408</v>
      </c>
      <c r="B1279" s="9" t="s">
        <v>12</v>
      </c>
      <c r="C1279" s="9" t="s">
        <v>12</v>
      </c>
      <c r="D1279" t="s">
        <v>227</v>
      </c>
      <c r="E1279" t="s">
        <v>5</v>
      </c>
      <c r="F1279" s="5" t="s">
        <v>12</v>
      </c>
      <c r="G1279" t="s">
        <v>12</v>
      </c>
      <c r="H1279" s="5" t="s">
        <v>9</v>
      </c>
      <c r="I1279" s="5" t="s">
        <v>12</v>
      </c>
      <c r="J1279">
        <v>10.75</v>
      </c>
      <c r="K1279" s="5" t="s">
        <v>12</v>
      </c>
      <c r="L1279" t="s">
        <v>12</v>
      </c>
      <c r="M1279" t="s">
        <v>12</v>
      </c>
      <c r="N1279" t="s">
        <v>12</v>
      </c>
      <c r="O1279" s="5"/>
      <c r="P1279" s="5" t="s">
        <v>12</v>
      </c>
      <c r="Q1279" s="5" t="s">
        <v>12</v>
      </c>
      <c r="R1279" t="s">
        <v>12</v>
      </c>
      <c r="S1279" t="s">
        <v>12</v>
      </c>
      <c r="T1279" t="s">
        <v>12</v>
      </c>
      <c r="U1279" s="5"/>
      <c r="V1279" s="5" t="s">
        <v>12</v>
      </c>
      <c r="W1279" s="5" t="s">
        <v>12</v>
      </c>
      <c r="X1279" t="s">
        <v>12</v>
      </c>
      <c r="Y1279" t="s">
        <v>12</v>
      </c>
      <c r="Z1279" t="s">
        <v>12</v>
      </c>
      <c r="AA1279" s="5"/>
      <c r="AB1279" s="5" t="s">
        <v>12</v>
      </c>
      <c r="AC1279" s="5" t="s">
        <v>12</v>
      </c>
      <c r="AD1279" t="s">
        <v>12</v>
      </c>
      <c r="AE1279" t="s">
        <v>12</v>
      </c>
      <c r="AF1279" t="s">
        <v>12</v>
      </c>
    </row>
    <row r="1280" spans="1:32" x14ac:dyDescent="0.25">
      <c r="A1280" s="5" t="s">
        <v>408</v>
      </c>
      <c r="B1280" s="9" t="s">
        <v>12</v>
      </c>
      <c r="C1280" s="9" t="s">
        <v>12</v>
      </c>
      <c r="D1280" t="s">
        <v>227</v>
      </c>
      <c r="E1280" t="s">
        <v>5</v>
      </c>
      <c r="F1280" s="5" t="s">
        <v>12</v>
      </c>
      <c r="G1280" t="s">
        <v>12</v>
      </c>
      <c r="H1280" s="5" t="s">
        <v>9</v>
      </c>
      <c r="I1280" s="5" t="s">
        <v>12</v>
      </c>
      <c r="J1280">
        <v>6.05</v>
      </c>
      <c r="K1280" s="5" t="s">
        <v>12</v>
      </c>
      <c r="L1280" t="s">
        <v>12</v>
      </c>
      <c r="M1280" t="s">
        <v>12</v>
      </c>
      <c r="N1280" t="s">
        <v>12</v>
      </c>
      <c r="O1280" s="5"/>
      <c r="P1280" s="5" t="s">
        <v>12</v>
      </c>
      <c r="Q1280" s="5" t="s">
        <v>12</v>
      </c>
      <c r="R1280" t="s">
        <v>12</v>
      </c>
      <c r="S1280" t="s">
        <v>12</v>
      </c>
      <c r="T1280" t="s">
        <v>12</v>
      </c>
      <c r="U1280" s="5"/>
      <c r="V1280" s="5" t="s">
        <v>12</v>
      </c>
      <c r="W1280" s="5" t="s">
        <v>12</v>
      </c>
      <c r="X1280" t="s">
        <v>12</v>
      </c>
      <c r="Y1280" t="s">
        <v>12</v>
      </c>
      <c r="Z1280" t="s">
        <v>12</v>
      </c>
      <c r="AA1280" s="5"/>
      <c r="AB1280" s="5" t="s">
        <v>12</v>
      </c>
      <c r="AC1280" s="5" t="s">
        <v>12</v>
      </c>
      <c r="AD1280" t="s">
        <v>12</v>
      </c>
      <c r="AE1280" t="s">
        <v>12</v>
      </c>
      <c r="AF1280" t="s">
        <v>12</v>
      </c>
    </row>
    <row r="1281" spans="1:32" x14ac:dyDescent="0.25">
      <c r="A1281" s="5" t="s">
        <v>408</v>
      </c>
      <c r="B1281" s="9" t="s">
        <v>12</v>
      </c>
      <c r="C1281" s="9" t="s">
        <v>12</v>
      </c>
      <c r="D1281" t="s">
        <v>227</v>
      </c>
      <c r="E1281" t="s">
        <v>5</v>
      </c>
      <c r="F1281" s="5" t="s">
        <v>12</v>
      </c>
      <c r="G1281" t="s">
        <v>12</v>
      </c>
      <c r="H1281" s="5" t="s">
        <v>9</v>
      </c>
      <c r="I1281" s="5" t="s">
        <v>12</v>
      </c>
      <c r="J1281">
        <v>8.4</v>
      </c>
      <c r="K1281" s="5" t="s">
        <v>12</v>
      </c>
      <c r="L1281" t="s">
        <v>12</v>
      </c>
      <c r="M1281" t="s">
        <v>12</v>
      </c>
      <c r="N1281" t="s">
        <v>12</v>
      </c>
      <c r="O1281" s="5"/>
      <c r="P1281" s="5" t="s">
        <v>12</v>
      </c>
      <c r="Q1281" s="5" t="s">
        <v>12</v>
      </c>
      <c r="R1281" t="s">
        <v>12</v>
      </c>
      <c r="S1281" t="s">
        <v>12</v>
      </c>
      <c r="T1281" t="s">
        <v>12</v>
      </c>
      <c r="U1281" s="5"/>
      <c r="V1281" s="5" t="s">
        <v>12</v>
      </c>
      <c r="W1281" s="5" t="s">
        <v>12</v>
      </c>
      <c r="X1281" t="s">
        <v>12</v>
      </c>
      <c r="Y1281" t="s">
        <v>12</v>
      </c>
      <c r="Z1281" t="s">
        <v>12</v>
      </c>
      <c r="AA1281" s="5"/>
      <c r="AB1281" s="5" t="s">
        <v>12</v>
      </c>
      <c r="AC1281" s="5" t="s">
        <v>12</v>
      </c>
      <c r="AD1281" t="s">
        <v>12</v>
      </c>
      <c r="AE1281" t="s">
        <v>12</v>
      </c>
      <c r="AF1281" t="s">
        <v>12</v>
      </c>
    </row>
    <row r="1282" spans="1:32" x14ac:dyDescent="0.25">
      <c r="A1282" s="5" t="s">
        <v>408</v>
      </c>
      <c r="B1282" s="9" t="s">
        <v>12</v>
      </c>
      <c r="C1282" s="9" t="s">
        <v>12</v>
      </c>
      <c r="D1282" t="s">
        <v>227</v>
      </c>
      <c r="E1282" t="s">
        <v>5</v>
      </c>
      <c r="F1282" s="5" t="s">
        <v>12</v>
      </c>
      <c r="G1282" t="s">
        <v>12</v>
      </c>
      <c r="H1282" s="5" t="s">
        <v>9</v>
      </c>
      <c r="I1282" s="5" t="s">
        <v>12</v>
      </c>
      <c r="J1282">
        <v>7.4</v>
      </c>
      <c r="K1282" s="5" t="s">
        <v>12</v>
      </c>
      <c r="L1282" t="s">
        <v>12</v>
      </c>
      <c r="M1282" t="s">
        <v>12</v>
      </c>
      <c r="N1282" t="s">
        <v>12</v>
      </c>
      <c r="O1282" s="5"/>
      <c r="P1282" s="5" t="s">
        <v>12</v>
      </c>
      <c r="Q1282" s="5" t="s">
        <v>12</v>
      </c>
      <c r="R1282" t="s">
        <v>12</v>
      </c>
      <c r="S1282" t="s">
        <v>12</v>
      </c>
      <c r="T1282" t="s">
        <v>12</v>
      </c>
      <c r="U1282" s="5"/>
      <c r="V1282" s="5" t="s">
        <v>12</v>
      </c>
      <c r="W1282" s="5" t="s">
        <v>12</v>
      </c>
      <c r="X1282" t="s">
        <v>12</v>
      </c>
      <c r="Y1282" t="s">
        <v>12</v>
      </c>
      <c r="Z1282" t="s">
        <v>12</v>
      </c>
      <c r="AA1282" s="5"/>
      <c r="AB1282" s="5" t="s">
        <v>12</v>
      </c>
      <c r="AC1282" s="5" t="s">
        <v>12</v>
      </c>
      <c r="AD1282" t="s">
        <v>12</v>
      </c>
      <c r="AE1282" t="s">
        <v>12</v>
      </c>
      <c r="AF1282" t="s">
        <v>12</v>
      </c>
    </row>
    <row r="1283" spans="1:32" x14ac:dyDescent="0.25">
      <c r="A1283" s="5" t="s">
        <v>408</v>
      </c>
      <c r="B1283" s="9" t="s">
        <v>12</v>
      </c>
      <c r="C1283" s="9" t="s">
        <v>12</v>
      </c>
      <c r="D1283" t="s">
        <v>227</v>
      </c>
      <c r="E1283" t="s">
        <v>5</v>
      </c>
      <c r="F1283" s="5" t="s">
        <v>12</v>
      </c>
      <c r="G1283" t="s">
        <v>12</v>
      </c>
      <c r="H1283" s="5" t="s">
        <v>9</v>
      </c>
      <c r="I1283" s="5" t="s">
        <v>12</v>
      </c>
      <c r="J1283">
        <v>9.6999999999999993</v>
      </c>
      <c r="K1283" s="5" t="s">
        <v>12</v>
      </c>
      <c r="L1283" t="s">
        <v>12</v>
      </c>
      <c r="M1283" t="s">
        <v>12</v>
      </c>
      <c r="N1283" t="s">
        <v>12</v>
      </c>
      <c r="O1283" s="5"/>
      <c r="P1283" s="5" t="s">
        <v>12</v>
      </c>
      <c r="Q1283" s="5" t="s">
        <v>12</v>
      </c>
      <c r="R1283" t="s">
        <v>12</v>
      </c>
      <c r="S1283" t="s">
        <v>12</v>
      </c>
      <c r="T1283" t="s">
        <v>12</v>
      </c>
      <c r="U1283" s="5"/>
      <c r="V1283" s="5" t="s">
        <v>12</v>
      </c>
      <c r="W1283" s="5" t="s">
        <v>12</v>
      </c>
      <c r="X1283" t="s">
        <v>12</v>
      </c>
      <c r="Y1283" t="s">
        <v>12</v>
      </c>
      <c r="Z1283" t="s">
        <v>12</v>
      </c>
      <c r="AA1283" s="5"/>
      <c r="AB1283" s="5" t="s">
        <v>12</v>
      </c>
      <c r="AC1283" s="5" t="s">
        <v>12</v>
      </c>
      <c r="AD1283" t="s">
        <v>12</v>
      </c>
      <c r="AE1283" t="s">
        <v>12</v>
      </c>
      <c r="AF1283" t="s">
        <v>12</v>
      </c>
    </row>
    <row r="1284" spans="1:32" x14ac:dyDescent="0.25">
      <c r="A1284" s="5" t="s">
        <v>408</v>
      </c>
      <c r="B1284" s="9" t="s">
        <v>12</v>
      </c>
      <c r="C1284" s="9" t="s">
        <v>12</v>
      </c>
      <c r="D1284" t="s">
        <v>227</v>
      </c>
      <c r="E1284" t="s">
        <v>5</v>
      </c>
      <c r="F1284" s="5" t="s">
        <v>12</v>
      </c>
      <c r="G1284" t="s">
        <v>12</v>
      </c>
      <c r="H1284" s="5" t="s">
        <v>9</v>
      </c>
      <c r="I1284" s="5" t="s">
        <v>12</v>
      </c>
      <c r="J1284">
        <v>7</v>
      </c>
      <c r="K1284" s="5" t="s">
        <v>12</v>
      </c>
      <c r="L1284" t="s">
        <v>12</v>
      </c>
      <c r="M1284" t="s">
        <v>12</v>
      </c>
      <c r="N1284" t="s">
        <v>12</v>
      </c>
      <c r="O1284" s="5"/>
      <c r="P1284" s="5" t="s">
        <v>12</v>
      </c>
      <c r="Q1284" s="5" t="s">
        <v>12</v>
      </c>
      <c r="R1284" t="s">
        <v>12</v>
      </c>
      <c r="S1284" t="s">
        <v>12</v>
      </c>
      <c r="T1284" t="s">
        <v>12</v>
      </c>
      <c r="U1284" s="5"/>
      <c r="V1284" s="5" t="s">
        <v>12</v>
      </c>
      <c r="W1284" s="5" t="s">
        <v>12</v>
      </c>
      <c r="X1284" t="s">
        <v>12</v>
      </c>
      <c r="Y1284" t="s">
        <v>12</v>
      </c>
      <c r="Z1284" t="s">
        <v>12</v>
      </c>
      <c r="AA1284" s="5"/>
      <c r="AB1284" s="5" t="s">
        <v>12</v>
      </c>
      <c r="AC1284" s="5" t="s">
        <v>12</v>
      </c>
      <c r="AD1284" t="s">
        <v>12</v>
      </c>
      <c r="AE1284" t="s">
        <v>12</v>
      </c>
      <c r="AF1284" t="s">
        <v>12</v>
      </c>
    </row>
    <row r="1285" spans="1:32" x14ac:dyDescent="0.25">
      <c r="A1285" s="5" t="s">
        <v>408</v>
      </c>
      <c r="B1285" s="9" t="s">
        <v>12</v>
      </c>
      <c r="C1285" s="9" t="s">
        <v>12</v>
      </c>
      <c r="D1285" t="s">
        <v>227</v>
      </c>
      <c r="E1285" t="s">
        <v>5</v>
      </c>
      <c r="F1285" s="5" t="s">
        <v>12</v>
      </c>
      <c r="G1285" t="s">
        <v>12</v>
      </c>
      <c r="H1285" s="5" t="s">
        <v>9</v>
      </c>
      <c r="I1285" s="5" t="s">
        <v>12</v>
      </c>
      <c r="J1285">
        <v>11.2</v>
      </c>
      <c r="K1285" s="5" t="s">
        <v>12</v>
      </c>
      <c r="L1285" t="s">
        <v>12</v>
      </c>
      <c r="M1285" t="s">
        <v>12</v>
      </c>
      <c r="N1285" t="s">
        <v>12</v>
      </c>
      <c r="O1285" s="5"/>
      <c r="P1285" s="5" t="s">
        <v>12</v>
      </c>
      <c r="Q1285" s="5" t="s">
        <v>12</v>
      </c>
      <c r="R1285" t="s">
        <v>12</v>
      </c>
      <c r="S1285" t="s">
        <v>12</v>
      </c>
      <c r="T1285" t="s">
        <v>12</v>
      </c>
      <c r="U1285" s="5"/>
      <c r="V1285" s="5" t="s">
        <v>12</v>
      </c>
      <c r="W1285" s="5" t="s">
        <v>12</v>
      </c>
      <c r="X1285" t="s">
        <v>12</v>
      </c>
      <c r="Y1285" t="s">
        <v>12</v>
      </c>
      <c r="Z1285" t="s">
        <v>12</v>
      </c>
      <c r="AA1285" s="5"/>
      <c r="AB1285" s="5" t="s">
        <v>12</v>
      </c>
      <c r="AC1285" s="5" t="s">
        <v>12</v>
      </c>
      <c r="AD1285" t="s">
        <v>12</v>
      </c>
      <c r="AE1285" t="s">
        <v>12</v>
      </c>
      <c r="AF1285" t="s">
        <v>12</v>
      </c>
    </row>
    <row r="1286" spans="1:32" x14ac:dyDescent="0.25">
      <c r="A1286" s="5" t="s">
        <v>408</v>
      </c>
      <c r="B1286" s="9" t="s">
        <v>12</v>
      </c>
      <c r="C1286" s="9" t="s">
        <v>12</v>
      </c>
      <c r="D1286" t="s">
        <v>227</v>
      </c>
      <c r="E1286" t="s">
        <v>5</v>
      </c>
      <c r="F1286" s="5" t="s">
        <v>12</v>
      </c>
      <c r="G1286" t="s">
        <v>12</v>
      </c>
      <c r="H1286" s="5" t="s">
        <v>9</v>
      </c>
      <c r="I1286" s="5" t="s">
        <v>12</v>
      </c>
      <c r="J1286">
        <v>9.5</v>
      </c>
      <c r="K1286" s="5" t="s">
        <v>12</v>
      </c>
      <c r="L1286" t="s">
        <v>12</v>
      </c>
      <c r="M1286" t="s">
        <v>12</v>
      </c>
      <c r="N1286" t="s">
        <v>12</v>
      </c>
      <c r="O1286" s="5"/>
      <c r="P1286" s="5" t="s">
        <v>12</v>
      </c>
      <c r="Q1286" s="5" t="s">
        <v>12</v>
      </c>
      <c r="R1286" t="s">
        <v>12</v>
      </c>
      <c r="S1286" t="s">
        <v>12</v>
      </c>
      <c r="T1286" t="s">
        <v>12</v>
      </c>
      <c r="U1286" s="5"/>
      <c r="V1286" s="5" t="s">
        <v>12</v>
      </c>
      <c r="W1286" s="5" t="s">
        <v>12</v>
      </c>
      <c r="X1286" t="s">
        <v>12</v>
      </c>
      <c r="Y1286" t="s">
        <v>12</v>
      </c>
      <c r="Z1286" t="s">
        <v>12</v>
      </c>
      <c r="AA1286" s="5"/>
      <c r="AB1286" s="5" t="s">
        <v>12</v>
      </c>
      <c r="AC1286" s="5" t="s">
        <v>12</v>
      </c>
      <c r="AD1286" t="s">
        <v>12</v>
      </c>
      <c r="AE1286" t="s">
        <v>12</v>
      </c>
      <c r="AF1286" t="s">
        <v>12</v>
      </c>
    </row>
    <row r="1287" spans="1:32" x14ac:dyDescent="0.25">
      <c r="A1287" s="5" t="s">
        <v>408</v>
      </c>
      <c r="B1287" s="9" t="s">
        <v>12</v>
      </c>
      <c r="C1287" s="9" t="s">
        <v>12</v>
      </c>
      <c r="D1287" t="s">
        <v>227</v>
      </c>
      <c r="E1287" t="s">
        <v>5</v>
      </c>
      <c r="F1287" s="5" t="s">
        <v>12</v>
      </c>
      <c r="G1287" t="s">
        <v>12</v>
      </c>
      <c r="H1287" s="5" t="s">
        <v>9</v>
      </c>
      <c r="I1287" s="5" t="s">
        <v>12</v>
      </c>
      <c r="J1287">
        <v>8.6</v>
      </c>
      <c r="K1287" s="5" t="s">
        <v>12</v>
      </c>
      <c r="L1287" t="s">
        <v>12</v>
      </c>
      <c r="M1287" t="s">
        <v>12</v>
      </c>
      <c r="N1287" t="s">
        <v>12</v>
      </c>
      <c r="O1287" s="5"/>
      <c r="P1287" s="5" t="s">
        <v>12</v>
      </c>
      <c r="Q1287" s="5" t="s">
        <v>12</v>
      </c>
      <c r="R1287" t="s">
        <v>12</v>
      </c>
      <c r="S1287" t="s">
        <v>12</v>
      </c>
      <c r="T1287" t="s">
        <v>12</v>
      </c>
      <c r="U1287" s="5"/>
      <c r="V1287" s="5" t="s">
        <v>12</v>
      </c>
      <c r="W1287" s="5" t="s">
        <v>12</v>
      </c>
      <c r="X1287" t="s">
        <v>12</v>
      </c>
      <c r="Y1287" t="s">
        <v>12</v>
      </c>
      <c r="Z1287" t="s">
        <v>12</v>
      </c>
      <c r="AA1287" s="5"/>
      <c r="AB1287" s="5" t="s">
        <v>12</v>
      </c>
      <c r="AC1287" s="5" t="s">
        <v>12</v>
      </c>
      <c r="AD1287" t="s">
        <v>12</v>
      </c>
      <c r="AE1287" t="s">
        <v>12</v>
      </c>
      <c r="AF1287" t="s">
        <v>12</v>
      </c>
    </row>
    <row r="1288" spans="1:32" x14ac:dyDescent="0.25">
      <c r="A1288" s="5" t="s">
        <v>408</v>
      </c>
      <c r="B1288" s="9" t="s">
        <v>12</v>
      </c>
      <c r="C1288" s="9" t="s">
        <v>12</v>
      </c>
      <c r="D1288" t="s">
        <v>227</v>
      </c>
      <c r="E1288" t="s">
        <v>5</v>
      </c>
      <c r="F1288" s="5" t="s">
        <v>12</v>
      </c>
      <c r="G1288" t="s">
        <v>12</v>
      </c>
      <c r="H1288" s="5" t="s">
        <v>9</v>
      </c>
      <c r="I1288" s="5" t="s">
        <v>12</v>
      </c>
      <c r="J1288">
        <v>7</v>
      </c>
      <c r="K1288" s="5" t="s">
        <v>12</v>
      </c>
      <c r="L1288" t="s">
        <v>12</v>
      </c>
      <c r="M1288" t="s">
        <v>12</v>
      </c>
      <c r="N1288" t="s">
        <v>12</v>
      </c>
      <c r="O1288" s="5"/>
      <c r="P1288" s="5" t="s">
        <v>12</v>
      </c>
      <c r="Q1288" s="5" t="s">
        <v>12</v>
      </c>
      <c r="R1288" t="s">
        <v>12</v>
      </c>
      <c r="S1288" t="s">
        <v>12</v>
      </c>
      <c r="T1288" t="s">
        <v>12</v>
      </c>
      <c r="U1288" s="5"/>
      <c r="V1288" s="5" t="s">
        <v>12</v>
      </c>
      <c r="W1288" s="5" t="s">
        <v>12</v>
      </c>
      <c r="X1288" t="s">
        <v>12</v>
      </c>
      <c r="Y1288" t="s">
        <v>12</v>
      </c>
      <c r="Z1288" t="s">
        <v>12</v>
      </c>
      <c r="AA1288" s="5"/>
      <c r="AB1288" s="5" t="s">
        <v>12</v>
      </c>
      <c r="AC1288" s="5" t="s">
        <v>12</v>
      </c>
      <c r="AD1288" t="s">
        <v>12</v>
      </c>
      <c r="AE1288" t="s">
        <v>12</v>
      </c>
      <c r="AF1288" t="s">
        <v>12</v>
      </c>
    </row>
    <row r="1289" spans="1:32" x14ac:dyDescent="0.25">
      <c r="A1289" s="5" t="s">
        <v>408</v>
      </c>
      <c r="B1289" s="9" t="s">
        <v>12</v>
      </c>
      <c r="C1289" s="9" t="s">
        <v>12</v>
      </c>
      <c r="D1289" t="s">
        <v>227</v>
      </c>
      <c r="E1289" t="s">
        <v>5</v>
      </c>
      <c r="F1289" s="5" t="s">
        <v>12</v>
      </c>
      <c r="G1289" t="s">
        <v>12</v>
      </c>
      <c r="H1289" s="5" t="s">
        <v>9</v>
      </c>
      <c r="I1289" s="5" t="s">
        <v>12</v>
      </c>
      <c r="J1289">
        <v>9.0500000000000007</v>
      </c>
      <c r="K1289" s="5" t="s">
        <v>12</v>
      </c>
      <c r="L1289" t="s">
        <v>12</v>
      </c>
      <c r="M1289" t="s">
        <v>12</v>
      </c>
      <c r="N1289" t="s">
        <v>12</v>
      </c>
      <c r="O1289" s="5"/>
      <c r="P1289" s="5" t="s">
        <v>12</v>
      </c>
      <c r="Q1289" s="5" t="s">
        <v>12</v>
      </c>
      <c r="R1289" t="s">
        <v>12</v>
      </c>
      <c r="S1289" t="s">
        <v>12</v>
      </c>
      <c r="T1289" t="s">
        <v>12</v>
      </c>
      <c r="U1289" s="5"/>
      <c r="V1289" s="5" t="s">
        <v>12</v>
      </c>
      <c r="W1289" s="5" t="s">
        <v>12</v>
      </c>
      <c r="X1289" t="s">
        <v>12</v>
      </c>
      <c r="Y1289" t="s">
        <v>12</v>
      </c>
      <c r="Z1289" t="s">
        <v>12</v>
      </c>
      <c r="AA1289" s="5"/>
      <c r="AB1289" s="5" t="s">
        <v>12</v>
      </c>
      <c r="AC1289" s="5" t="s">
        <v>12</v>
      </c>
      <c r="AD1289" t="s">
        <v>12</v>
      </c>
      <c r="AE1289" t="s">
        <v>12</v>
      </c>
      <c r="AF1289" t="s">
        <v>12</v>
      </c>
    </row>
    <row r="1290" spans="1:32" x14ac:dyDescent="0.25">
      <c r="A1290" s="5" t="s">
        <v>408</v>
      </c>
      <c r="B1290" s="9" t="s">
        <v>12</v>
      </c>
      <c r="C1290" s="9" t="s">
        <v>12</v>
      </c>
      <c r="D1290" t="s">
        <v>227</v>
      </c>
      <c r="E1290" t="s">
        <v>5</v>
      </c>
      <c r="F1290" s="5" t="s">
        <v>12</v>
      </c>
      <c r="G1290" t="s">
        <v>12</v>
      </c>
      <c r="H1290" s="5" t="s">
        <v>9</v>
      </c>
      <c r="I1290" s="5" t="s">
        <v>12</v>
      </c>
      <c r="J1290">
        <v>8.5500000000000007</v>
      </c>
      <c r="K1290" s="5" t="s">
        <v>12</v>
      </c>
      <c r="L1290" t="s">
        <v>12</v>
      </c>
      <c r="M1290" t="s">
        <v>12</v>
      </c>
      <c r="N1290" t="s">
        <v>12</v>
      </c>
      <c r="O1290" s="5"/>
      <c r="P1290" s="5" t="s">
        <v>12</v>
      </c>
      <c r="Q1290" s="5" t="s">
        <v>12</v>
      </c>
      <c r="R1290" t="s">
        <v>12</v>
      </c>
      <c r="S1290" t="s">
        <v>12</v>
      </c>
      <c r="T1290" t="s">
        <v>12</v>
      </c>
      <c r="U1290" s="5"/>
      <c r="V1290" s="5" t="s">
        <v>12</v>
      </c>
      <c r="W1290" s="5" t="s">
        <v>12</v>
      </c>
      <c r="X1290" t="s">
        <v>12</v>
      </c>
      <c r="Y1290" t="s">
        <v>12</v>
      </c>
      <c r="Z1290" t="s">
        <v>12</v>
      </c>
      <c r="AA1290" s="5"/>
      <c r="AB1290" s="5" t="s">
        <v>12</v>
      </c>
      <c r="AC1290" s="5" t="s">
        <v>12</v>
      </c>
      <c r="AD1290" t="s">
        <v>12</v>
      </c>
      <c r="AE1290" t="s">
        <v>12</v>
      </c>
      <c r="AF1290" t="s">
        <v>12</v>
      </c>
    </row>
    <row r="1291" spans="1:32" x14ac:dyDescent="0.25">
      <c r="A1291" s="5" t="s">
        <v>408</v>
      </c>
      <c r="B1291" s="9" t="s">
        <v>12</v>
      </c>
      <c r="C1291" s="9" t="s">
        <v>12</v>
      </c>
      <c r="D1291" t="s">
        <v>227</v>
      </c>
      <c r="E1291" t="s">
        <v>5</v>
      </c>
      <c r="F1291" s="5" t="s">
        <v>12</v>
      </c>
      <c r="G1291" t="s">
        <v>12</v>
      </c>
      <c r="H1291" s="5" t="s">
        <v>9</v>
      </c>
      <c r="I1291" s="5" t="s">
        <v>12</v>
      </c>
      <c r="J1291">
        <v>10.6</v>
      </c>
      <c r="K1291" s="5" t="s">
        <v>12</v>
      </c>
      <c r="L1291" t="s">
        <v>12</v>
      </c>
      <c r="M1291" t="s">
        <v>12</v>
      </c>
      <c r="N1291" t="s">
        <v>12</v>
      </c>
      <c r="O1291" s="5"/>
      <c r="P1291" s="5" t="s">
        <v>12</v>
      </c>
      <c r="Q1291" s="5" t="s">
        <v>12</v>
      </c>
      <c r="R1291" t="s">
        <v>12</v>
      </c>
      <c r="S1291" t="s">
        <v>12</v>
      </c>
      <c r="T1291" t="s">
        <v>12</v>
      </c>
      <c r="U1291" s="5"/>
      <c r="V1291" s="5" t="s">
        <v>12</v>
      </c>
      <c r="W1291" s="5" t="s">
        <v>12</v>
      </c>
      <c r="X1291" t="s">
        <v>12</v>
      </c>
      <c r="Y1291" t="s">
        <v>12</v>
      </c>
      <c r="Z1291" t="s">
        <v>12</v>
      </c>
      <c r="AA1291" s="5"/>
      <c r="AB1291" s="5" t="s">
        <v>12</v>
      </c>
      <c r="AC1291" s="5" t="s">
        <v>12</v>
      </c>
      <c r="AD1291" t="s">
        <v>12</v>
      </c>
      <c r="AE1291" t="s">
        <v>12</v>
      </c>
      <c r="AF1291" t="s">
        <v>12</v>
      </c>
    </row>
    <row r="1292" spans="1:32" x14ac:dyDescent="0.25">
      <c r="A1292" s="5" t="s">
        <v>408</v>
      </c>
      <c r="B1292" s="9" t="s">
        <v>12</v>
      </c>
      <c r="C1292" s="9" t="s">
        <v>12</v>
      </c>
      <c r="D1292" t="s">
        <v>227</v>
      </c>
      <c r="E1292" t="s">
        <v>5</v>
      </c>
      <c r="F1292" s="5" t="s">
        <v>12</v>
      </c>
      <c r="G1292" t="s">
        <v>12</v>
      </c>
      <c r="H1292" s="5" t="s">
        <v>9</v>
      </c>
      <c r="I1292" s="5" t="s">
        <v>12</v>
      </c>
      <c r="J1292">
        <v>10.8</v>
      </c>
      <c r="K1292" s="5" t="s">
        <v>12</v>
      </c>
      <c r="L1292" t="s">
        <v>12</v>
      </c>
      <c r="M1292" t="s">
        <v>12</v>
      </c>
      <c r="N1292" t="s">
        <v>12</v>
      </c>
      <c r="O1292" s="5"/>
      <c r="P1292" s="5" t="s">
        <v>12</v>
      </c>
      <c r="Q1292" s="5" t="s">
        <v>12</v>
      </c>
      <c r="R1292" t="s">
        <v>12</v>
      </c>
      <c r="S1292" t="s">
        <v>12</v>
      </c>
      <c r="T1292" t="s">
        <v>12</v>
      </c>
      <c r="U1292" s="5"/>
      <c r="V1292" s="5" t="s">
        <v>12</v>
      </c>
      <c r="W1292" s="5" t="s">
        <v>12</v>
      </c>
      <c r="X1292" t="s">
        <v>12</v>
      </c>
      <c r="Y1292" t="s">
        <v>12</v>
      </c>
      <c r="Z1292" t="s">
        <v>12</v>
      </c>
      <c r="AA1292" s="5"/>
      <c r="AB1292" s="5" t="s">
        <v>12</v>
      </c>
      <c r="AC1292" s="5" t="s">
        <v>12</v>
      </c>
      <c r="AD1292" t="s">
        <v>12</v>
      </c>
      <c r="AE1292" t="s">
        <v>12</v>
      </c>
      <c r="AF1292" t="s">
        <v>12</v>
      </c>
    </row>
    <row r="1293" spans="1:32" x14ac:dyDescent="0.25">
      <c r="A1293" s="5" t="s">
        <v>408</v>
      </c>
      <c r="B1293" s="9" t="s">
        <v>12</v>
      </c>
      <c r="C1293" s="9" t="s">
        <v>12</v>
      </c>
      <c r="D1293" t="s">
        <v>227</v>
      </c>
      <c r="E1293" t="s">
        <v>5</v>
      </c>
      <c r="F1293" s="5" t="s">
        <v>12</v>
      </c>
      <c r="G1293" t="s">
        <v>12</v>
      </c>
      <c r="H1293" s="5" t="s">
        <v>9</v>
      </c>
      <c r="I1293" s="5" t="s">
        <v>12</v>
      </c>
      <c r="J1293">
        <v>7.05</v>
      </c>
      <c r="K1293" s="5" t="s">
        <v>12</v>
      </c>
      <c r="L1293" t="s">
        <v>12</v>
      </c>
      <c r="M1293" t="s">
        <v>12</v>
      </c>
      <c r="N1293" t="s">
        <v>12</v>
      </c>
      <c r="O1293" s="5"/>
      <c r="P1293" s="5" t="s">
        <v>12</v>
      </c>
      <c r="Q1293" s="5" t="s">
        <v>12</v>
      </c>
      <c r="R1293" t="s">
        <v>12</v>
      </c>
      <c r="S1293" t="s">
        <v>12</v>
      </c>
      <c r="T1293" t="s">
        <v>12</v>
      </c>
      <c r="U1293" s="5"/>
      <c r="V1293" s="5" t="s">
        <v>12</v>
      </c>
      <c r="W1293" s="5" t="s">
        <v>12</v>
      </c>
      <c r="X1293" t="s">
        <v>12</v>
      </c>
      <c r="Y1293" t="s">
        <v>12</v>
      </c>
      <c r="Z1293" t="s">
        <v>12</v>
      </c>
      <c r="AA1293" s="5"/>
      <c r="AB1293" s="5" t="s">
        <v>12</v>
      </c>
      <c r="AC1293" s="5" t="s">
        <v>12</v>
      </c>
      <c r="AD1293" t="s">
        <v>12</v>
      </c>
      <c r="AE1293" t="s">
        <v>12</v>
      </c>
      <c r="AF1293" t="s">
        <v>12</v>
      </c>
    </row>
    <row r="1294" spans="1:32" x14ac:dyDescent="0.25">
      <c r="A1294" s="5" t="s">
        <v>408</v>
      </c>
      <c r="B1294" s="9" t="s">
        <v>12</v>
      </c>
      <c r="C1294" s="9" t="s">
        <v>12</v>
      </c>
      <c r="D1294" t="s">
        <v>227</v>
      </c>
      <c r="E1294" t="s">
        <v>5</v>
      </c>
      <c r="F1294" s="5" t="s">
        <v>12</v>
      </c>
      <c r="G1294" t="s">
        <v>12</v>
      </c>
      <c r="H1294" s="5" t="s">
        <v>9</v>
      </c>
      <c r="I1294" s="5" t="s">
        <v>12</v>
      </c>
      <c r="J1294">
        <v>10.199999999999999</v>
      </c>
      <c r="K1294" s="5" t="s">
        <v>12</v>
      </c>
      <c r="L1294" t="s">
        <v>12</v>
      </c>
      <c r="M1294" t="s">
        <v>12</v>
      </c>
      <c r="N1294" t="s">
        <v>12</v>
      </c>
      <c r="O1294" s="5"/>
      <c r="P1294" s="5" t="s">
        <v>12</v>
      </c>
      <c r="Q1294" s="5" t="s">
        <v>12</v>
      </c>
      <c r="R1294" t="s">
        <v>12</v>
      </c>
      <c r="S1294" t="s">
        <v>12</v>
      </c>
      <c r="T1294" t="s">
        <v>12</v>
      </c>
      <c r="U1294" s="5"/>
      <c r="V1294" s="5" t="s">
        <v>12</v>
      </c>
      <c r="W1294" s="5" t="s">
        <v>12</v>
      </c>
      <c r="X1294" t="s">
        <v>12</v>
      </c>
      <c r="Y1294" t="s">
        <v>12</v>
      </c>
      <c r="Z1294" t="s">
        <v>12</v>
      </c>
      <c r="AA1294" s="5"/>
      <c r="AB1294" s="5" t="s">
        <v>12</v>
      </c>
      <c r="AC1294" s="5" t="s">
        <v>12</v>
      </c>
      <c r="AD1294" t="s">
        <v>12</v>
      </c>
      <c r="AE1294" t="s">
        <v>12</v>
      </c>
      <c r="AF1294" t="s">
        <v>12</v>
      </c>
    </row>
    <row r="1295" spans="1:32" x14ac:dyDescent="0.25">
      <c r="A1295" s="5" t="s">
        <v>408</v>
      </c>
      <c r="B1295" s="9" t="s">
        <v>12</v>
      </c>
      <c r="C1295" s="9" t="s">
        <v>12</v>
      </c>
      <c r="D1295" t="s">
        <v>227</v>
      </c>
      <c r="E1295" t="s">
        <v>5</v>
      </c>
      <c r="F1295" s="5" t="s">
        <v>12</v>
      </c>
      <c r="G1295" t="s">
        <v>12</v>
      </c>
      <c r="H1295" s="5" t="s">
        <v>9</v>
      </c>
      <c r="I1295" s="5" t="s">
        <v>12</v>
      </c>
      <c r="J1295">
        <v>10.4</v>
      </c>
      <c r="K1295" s="5" t="s">
        <v>12</v>
      </c>
      <c r="L1295" t="s">
        <v>12</v>
      </c>
      <c r="M1295" t="s">
        <v>12</v>
      </c>
      <c r="N1295" t="s">
        <v>12</v>
      </c>
      <c r="O1295" s="5"/>
      <c r="P1295" s="5" t="s">
        <v>12</v>
      </c>
      <c r="Q1295" s="5" t="s">
        <v>12</v>
      </c>
      <c r="R1295" t="s">
        <v>12</v>
      </c>
      <c r="S1295" t="s">
        <v>12</v>
      </c>
      <c r="T1295" t="s">
        <v>12</v>
      </c>
      <c r="U1295" s="5"/>
      <c r="V1295" s="5" t="s">
        <v>12</v>
      </c>
      <c r="W1295" s="5" t="s">
        <v>12</v>
      </c>
      <c r="X1295" t="s">
        <v>12</v>
      </c>
      <c r="Y1295" t="s">
        <v>12</v>
      </c>
      <c r="Z1295" t="s">
        <v>12</v>
      </c>
      <c r="AA1295" s="5"/>
      <c r="AB1295" s="5" t="s">
        <v>12</v>
      </c>
      <c r="AC1295" s="5" t="s">
        <v>12</v>
      </c>
      <c r="AD1295" t="s">
        <v>12</v>
      </c>
      <c r="AE1295" t="s">
        <v>12</v>
      </c>
      <c r="AF1295" t="s">
        <v>12</v>
      </c>
    </row>
    <row r="1296" spans="1:32" x14ac:dyDescent="0.25">
      <c r="A1296" s="5" t="s">
        <v>408</v>
      </c>
      <c r="B1296" s="9" t="s">
        <v>12</v>
      </c>
      <c r="C1296" s="9" t="s">
        <v>12</v>
      </c>
      <c r="D1296" t="s">
        <v>227</v>
      </c>
      <c r="E1296" t="s">
        <v>5</v>
      </c>
      <c r="F1296" s="5" t="s">
        <v>12</v>
      </c>
      <c r="G1296" t="s">
        <v>12</v>
      </c>
      <c r="H1296" s="5" t="s">
        <v>9</v>
      </c>
      <c r="I1296" s="5" t="s">
        <v>12</v>
      </c>
      <c r="J1296">
        <v>9.65</v>
      </c>
      <c r="K1296" s="5" t="s">
        <v>12</v>
      </c>
      <c r="L1296" t="s">
        <v>12</v>
      </c>
      <c r="M1296" t="s">
        <v>12</v>
      </c>
      <c r="N1296" t="s">
        <v>12</v>
      </c>
      <c r="O1296" s="5"/>
      <c r="P1296" s="5" t="s">
        <v>12</v>
      </c>
      <c r="Q1296" s="5" t="s">
        <v>12</v>
      </c>
      <c r="R1296" t="s">
        <v>12</v>
      </c>
      <c r="S1296" t="s">
        <v>12</v>
      </c>
      <c r="T1296" t="s">
        <v>12</v>
      </c>
      <c r="U1296" s="5"/>
      <c r="V1296" s="5" t="s">
        <v>12</v>
      </c>
      <c r="W1296" s="5" t="s">
        <v>12</v>
      </c>
      <c r="X1296" t="s">
        <v>12</v>
      </c>
      <c r="Y1296" t="s">
        <v>12</v>
      </c>
      <c r="Z1296" t="s">
        <v>12</v>
      </c>
      <c r="AA1296" s="5"/>
      <c r="AB1296" s="5" t="s">
        <v>12</v>
      </c>
      <c r="AC1296" s="5" t="s">
        <v>12</v>
      </c>
      <c r="AD1296" t="s">
        <v>12</v>
      </c>
      <c r="AE1296" t="s">
        <v>12</v>
      </c>
      <c r="AF1296" t="s">
        <v>12</v>
      </c>
    </row>
    <row r="1297" spans="1:32" x14ac:dyDescent="0.25">
      <c r="A1297" s="5" t="s">
        <v>408</v>
      </c>
      <c r="B1297" s="9" t="s">
        <v>12</v>
      </c>
      <c r="C1297" s="9" t="s">
        <v>12</v>
      </c>
      <c r="D1297" t="s">
        <v>227</v>
      </c>
      <c r="E1297" t="s">
        <v>5</v>
      </c>
      <c r="F1297" s="5" t="s">
        <v>12</v>
      </c>
      <c r="G1297" t="s">
        <v>12</v>
      </c>
      <c r="H1297" s="5" t="s">
        <v>9</v>
      </c>
      <c r="I1297" s="5" t="s">
        <v>12</v>
      </c>
      <c r="J1297">
        <v>11.75</v>
      </c>
      <c r="K1297" s="5" t="s">
        <v>12</v>
      </c>
      <c r="L1297" t="s">
        <v>12</v>
      </c>
      <c r="M1297" t="s">
        <v>12</v>
      </c>
      <c r="N1297" t="s">
        <v>12</v>
      </c>
      <c r="O1297" s="5"/>
      <c r="P1297" s="5" t="s">
        <v>12</v>
      </c>
      <c r="Q1297" s="5" t="s">
        <v>12</v>
      </c>
      <c r="R1297" t="s">
        <v>12</v>
      </c>
      <c r="S1297" t="s">
        <v>12</v>
      </c>
      <c r="T1297" t="s">
        <v>12</v>
      </c>
      <c r="U1297" s="5"/>
      <c r="V1297" s="5" t="s">
        <v>12</v>
      </c>
      <c r="W1297" s="5" t="s">
        <v>12</v>
      </c>
      <c r="X1297" t="s">
        <v>12</v>
      </c>
      <c r="Y1297" t="s">
        <v>12</v>
      </c>
      <c r="Z1297" t="s">
        <v>12</v>
      </c>
      <c r="AA1297" s="5"/>
      <c r="AB1297" s="5" t="s">
        <v>12</v>
      </c>
      <c r="AC1297" s="5" t="s">
        <v>12</v>
      </c>
      <c r="AD1297" t="s">
        <v>12</v>
      </c>
      <c r="AE1297" t="s">
        <v>12</v>
      </c>
      <c r="AF1297" t="s">
        <v>12</v>
      </c>
    </row>
    <row r="1298" spans="1:32" x14ac:dyDescent="0.25">
      <c r="A1298" s="5" t="s">
        <v>408</v>
      </c>
      <c r="B1298" s="9" t="s">
        <v>12</v>
      </c>
      <c r="C1298" s="9" t="s">
        <v>12</v>
      </c>
      <c r="D1298" t="s">
        <v>227</v>
      </c>
      <c r="E1298" t="s">
        <v>5</v>
      </c>
      <c r="F1298" s="5" t="s">
        <v>12</v>
      </c>
      <c r="G1298" t="s">
        <v>12</v>
      </c>
      <c r="H1298" s="5" t="s">
        <v>9</v>
      </c>
      <c r="I1298" s="5" t="s">
        <v>12</v>
      </c>
      <c r="J1298">
        <v>8.6</v>
      </c>
      <c r="K1298" s="5" t="s">
        <v>12</v>
      </c>
      <c r="L1298" t="s">
        <v>12</v>
      </c>
      <c r="M1298" t="s">
        <v>12</v>
      </c>
      <c r="N1298" t="s">
        <v>12</v>
      </c>
      <c r="O1298" s="5"/>
      <c r="P1298" s="5" t="s">
        <v>12</v>
      </c>
      <c r="Q1298" s="5" t="s">
        <v>12</v>
      </c>
      <c r="R1298" t="s">
        <v>12</v>
      </c>
      <c r="S1298" t="s">
        <v>12</v>
      </c>
      <c r="T1298" t="s">
        <v>12</v>
      </c>
      <c r="U1298" s="5"/>
      <c r="V1298" s="5" t="s">
        <v>12</v>
      </c>
      <c r="W1298" s="5" t="s">
        <v>12</v>
      </c>
      <c r="X1298" t="s">
        <v>12</v>
      </c>
      <c r="Y1298" t="s">
        <v>12</v>
      </c>
      <c r="Z1298" t="s">
        <v>12</v>
      </c>
      <c r="AA1298" s="5"/>
      <c r="AB1298" s="5" t="s">
        <v>12</v>
      </c>
      <c r="AC1298" s="5" t="s">
        <v>12</v>
      </c>
      <c r="AD1298" t="s">
        <v>12</v>
      </c>
      <c r="AE1298" t="s">
        <v>12</v>
      </c>
      <c r="AF1298" t="s">
        <v>12</v>
      </c>
    </row>
    <row r="1299" spans="1:32" x14ac:dyDescent="0.25">
      <c r="A1299" s="5" t="s">
        <v>408</v>
      </c>
      <c r="B1299" s="9" t="s">
        <v>12</v>
      </c>
      <c r="C1299" s="9" t="s">
        <v>12</v>
      </c>
      <c r="D1299" t="s">
        <v>227</v>
      </c>
      <c r="E1299" t="s">
        <v>5</v>
      </c>
      <c r="F1299" s="5" t="s">
        <v>12</v>
      </c>
      <c r="G1299" t="s">
        <v>12</v>
      </c>
      <c r="H1299" s="5" t="s">
        <v>9</v>
      </c>
      <c r="I1299" s="5" t="s">
        <v>12</v>
      </c>
      <c r="J1299">
        <v>10.199999999999999</v>
      </c>
      <c r="K1299" s="5" t="s">
        <v>12</v>
      </c>
      <c r="L1299" t="s">
        <v>12</v>
      </c>
      <c r="M1299" t="s">
        <v>12</v>
      </c>
      <c r="N1299" t="s">
        <v>12</v>
      </c>
      <c r="O1299" s="5"/>
      <c r="P1299" s="5" t="s">
        <v>12</v>
      </c>
      <c r="Q1299" s="5" t="s">
        <v>12</v>
      </c>
      <c r="R1299" t="s">
        <v>12</v>
      </c>
      <c r="S1299" t="s">
        <v>12</v>
      </c>
      <c r="T1299" t="s">
        <v>12</v>
      </c>
      <c r="U1299" s="5"/>
      <c r="V1299" s="5" t="s">
        <v>12</v>
      </c>
      <c r="W1299" s="5" t="s">
        <v>12</v>
      </c>
      <c r="X1299" t="s">
        <v>12</v>
      </c>
      <c r="Y1299" t="s">
        <v>12</v>
      </c>
      <c r="Z1299" t="s">
        <v>12</v>
      </c>
      <c r="AA1299" s="5"/>
      <c r="AB1299" s="5" t="s">
        <v>12</v>
      </c>
      <c r="AC1299" s="5" t="s">
        <v>12</v>
      </c>
      <c r="AD1299" t="s">
        <v>12</v>
      </c>
      <c r="AE1299" t="s">
        <v>12</v>
      </c>
      <c r="AF1299" t="s">
        <v>12</v>
      </c>
    </row>
    <row r="1300" spans="1:32" x14ac:dyDescent="0.25">
      <c r="A1300" s="5" t="s">
        <v>408</v>
      </c>
      <c r="B1300" s="9" t="s">
        <v>12</v>
      </c>
      <c r="C1300" s="9" t="s">
        <v>12</v>
      </c>
      <c r="D1300" t="s">
        <v>227</v>
      </c>
      <c r="E1300" t="s">
        <v>5</v>
      </c>
      <c r="F1300" s="5" t="s">
        <v>12</v>
      </c>
      <c r="G1300" t="s">
        <v>12</v>
      </c>
      <c r="H1300" s="5" t="s">
        <v>9</v>
      </c>
      <c r="I1300" s="5" t="s">
        <v>12</v>
      </c>
      <c r="J1300">
        <v>10.3</v>
      </c>
      <c r="K1300" s="5" t="s">
        <v>12</v>
      </c>
      <c r="L1300" t="s">
        <v>12</v>
      </c>
      <c r="M1300" t="s">
        <v>12</v>
      </c>
      <c r="N1300" t="s">
        <v>12</v>
      </c>
      <c r="O1300" s="5"/>
      <c r="P1300" s="5" t="s">
        <v>12</v>
      </c>
      <c r="Q1300" s="5" t="s">
        <v>12</v>
      </c>
      <c r="R1300" t="s">
        <v>12</v>
      </c>
      <c r="S1300" t="s">
        <v>12</v>
      </c>
      <c r="T1300" t="s">
        <v>12</v>
      </c>
      <c r="U1300" s="5"/>
      <c r="V1300" s="5" t="s">
        <v>12</v>
      </c>
      <c r="W1300" s="5" t="s">
        <v>12</v>
      </c>
      <c r="X1300" t="s">
        <v>12</v>
      </c>
      <c r="Y1300" t="s">
        <v>12</v>
      </c>
      <c r="Z1300" t="s">
        <v>12</v>
      </c>
      <c r="AA1300" s="5"/>
      <c r="AB1300" s="5" t="s">
        <v>12</v>
      </c>
      <c r="AC1300" s="5" t="s">
        <v>12</v>
      </c>
      <c r="AD1300" t="s">
        <v>12</v>
      </c>
      <c r="AE1300" t="s">
        <v>12</v>
      </c>
      <c r="AF1300" t="s">
        <v>12</v>
      </c>
    </row>
    <row r="1301" spans="1:32" x14ac:dyDescent="0.25">
      <c r="A1301" s="5" t="s">
        <v>408</v>
      </c>
      <c r="B1301" s="9" t="s">
        <v>12</v>
      </c>
      <c r="C1301" s="9" t="s">
        <v>12</v>
      </c>
      <c r="D1301" t="s">
        <v>227</v>
      </c>
      <c r="E1301" t="s">
        <v>5</v>
      </c>
      <c r="F1301" s="5" t="s">
        <v>12</v>
      </c>
      <c r="G1301" t="s">
        <v>12</v>
      </c>
      <c r="H1301" s="5" t="s">
        <v>9</v>
      </c>
      <c r="I1301" s="5" t="s">
        <v>12</v>
      </c>
      <c r="J1301">
        <v>9.75</v>
      </c>
      <c r="K1301" s="5" t="s">
        <v>12</v>
      </c>
      <c r="L1301" t="s">
        <v>12</v>
      </c>
      <c r="M1301" t="s">
        <v>12</v>
      </c>
      <c r="N1301" t="s">
        <v>12</v>
      </c>
      <c r="O1301" s="5"/>
      <c r="P1301" s="5" t="s">
        <v>12</v>
      </c>
      <c r="Q1301" s="5" t="s">
        <v>12</v>
      </c>
      <c r="R1301" t="s">
        <v>12</v>
      </c>
      <c r="S1301" t="s">
        <v>12</v>
      </c>
      <c r="T1301" t="s">
        <v>12</v>
      </c>
      <c r="U1301" s="5"/>
      <c r="V1301" s="5" t="s">
        <v>12</v>
      </c>
      <c r="W1301" s="5" t="s">
        <v>12</v>
      </c>
      <c r="X1301" t="s">
        <v>12</v>
      </c>
      <c r="Y1301" t="s">
        <v>12</v>
      </c>
      <c r="Z1301" t="s">
        <v>12</v>
      </c>
      <c r="AA1301" s="5"/>
      <c r="AB1301" s="5" t="s">
        <v>12</v>
      </c>
      <c r="AC1301" s="5" t="s">
        <v>12</v>
      </c>
      <c r="AD1301" t="s">
        <v>12</v>
      </c>
      <c r="AE1301" t="s">
        <v>12</v>
      </c>
      <c r="AF1301" t="s">
        <v>12</v>
      </c>
    </row>
    <row r="1302" spans="1:32" x14ac:dyDescent="0.25">
      <c r="A1302" s="5" t="s">
        <v>408</v>
      </c>
      <c r="B1302" s="9" t="s">
        <v>12</v>
      </c>
      <c r="C1302" s="9" t="s">
        <v>12</v>
      </c>
      <c r="D1302" t="s">
        <v>227</v>
      </c>
      <c r="E1302" t="s">
        <v>5</v>
      </c>
      <c r="F1302" s="5" t="s">
        <v>12</v>
      </c>
      <c r="G1302" t="s">
        <v>12</v>
      </c>
      <c r="H1302" s="5" t="s">
        <v>9</v>
      </c>
      <c r="I1302" s="5" t="s">
        <v>12</v>
      </c>
      <c r="J1302">
        <v>8.25</v>
      </c>
      <c r="K1302" s="5" t="s">
        <v>12</v>
      </c>
      <c r="L1302" t="s">
        <v>12</v>
      </c>
      <c r="M1302" t="s">
        <v>12</v>
      </c>
      <c r="N1302" t="s">
        <v>12</v>
      </c>
      <c r="O1302" s="5"/>
      <c r="P1302" s="5" t="s">
        <v>12</v>
      </c>
      <c r="Q1302" s="5" t="s">
        <v>12</v>
      </c>
      <c r="R1302" t="s">
        <v>12</v>
      </c>
      <c r="S1302" t="s">
        <v>12</v>
      </c>
      <c r="T1302" t="s">
        <v>12</v>
      </c>
      <c r="U1302" s="5"/>
      <c r="V1302" s="5" t="s">
        <v>12</v>
      </c>
      <c r="W1302" s="5" t="s">
        <v>12</v>
      </c>
      <c r="X1302" t="s">
        <v>12</v>
      </c>
      <c r="Y1302" t="s">
        <v>12</v>
      </c>
      <c r="Z1302" t="s">
        <v>12</v>
      </c>
      <c r="AA1302" s="5"/>
      <c r="AB1302" s="5" t="s">
        <v>12</v>
      </c>
      <c r="AC1302" s="5" t="s">
        <v>12</v>
      </c>
      <c r="AD1302" t="s">
        <v>12</v>
      </c>
      <c r="AE1302" t="s">
        <v>12</v>
      </c>
      <c r="AF1302" t="s">
        <v>12</v>
      </c>
    </row>
    <row r="1303" spans="1:32" x14ac:dyDescent="0.25">
      <c r="A1303" s="5" t="s">
        <v>408</v>
      </c>
      <c r="B1303" s="9" t="s">
        <v>12</v>
      </c>
      <c r="C1303" s="9" t="s">
        <v>12</v>
      </c>
      <c r="D1303" t="s">
        <v>227</v>
      </c>
      <c r="E1303" t="s">
        <v>5</v>
      </c>
      <c r="F1303" s="5" t="s">
        <v>12</v>
      </c>
      <c r="G1303" t="s">
        <v>12</v>
      </c>
      <c r="H1303" s="5" t="s">
        <v>9</v>
      </c>
      <c r="I1303" s="5" t="s">
        <v>12</v>
      </c>
      <c r="J1303">
        <v>7.85</v>
      </c>
      <c r="K1303" s="5" t="s">
        <v>12</v>
      </c>
      <c r="L1303" t="s">
        <v>12</v>
      </c>
      <c r="M1303" t="s">
        <v>12</v>
      </c>
      <c r="N1303" t="s">
        <v>12</v>
      </c>
      <c r="O1303" s="5"/>
      <c r="P1303" s="5" t="s">
        <v>12</v>
      </c>
      <c r="Q1303" s="5" t="s">
        <v>12</v>
      </c>
      <c r="R1303" t="s">
        <v>12</v>
      </c>
      <c r="S1303" t="s">
        <v>12</v>
      </c>
      <c r="T1303" t="s">
        <v>12</v>
      </c>
      <c r="U1303" s="5"/>
      <c r="V1303" s="5" t="s">
        <v>12</v>
      </c>
      <c r="W1303" s="5" t="s">
        <v>12</v>
      </c>
      <c r="X1303" t="s">
        <v>12</v>
      </c>
      <c r="Y1303" t="s">
        <v>12</v>
      </c>
      <c r="Z1303" t="s">
        <v>12</v>
      </c>
      <c r="AA1303" s="5"/>
      <c r="AB1303" s="5" t="s">
        <v>12</v>
      </c>
      <c r="AC1303" s="5" t="s">
        <v>12</v>
      </c>
      <c r="AD1303" t="s">
        <v>12</v>
      </c>
      <c r="AE1303" t="s">
        <v>12</v>
      </c>
      <c r="AF1303" t="s">
        <v>12</v>
      </c>
    </row>
    <row r="1304" spans="1:32" x14ac:dyDescent="0.25">
      <c r="A1304" s="5" t="s">
        <v>408</v>
      </c>
      <c r="B1304" s="9" t="s">
        <v>12</v>
      </c>
      <c r="C1304" s="9" t="s">
        <v>12</v>
      </c>
      <c r="D1304" t="s">
        <v>227</v>
      </c>
      <c r="E1304" t="s">
        <v>5</v>
      </c>
      <c r="F1304" s="5" t="s">
        <v>12</v>
      </c>
      <c r="G1304" t="s">
        <v>12</v>
      </c>
      <c r="H1304" s="5" t="s">
        <v>9</v>
      </c>
      <c r="I1304" s="5" t="s">
        <v>12</v>
      </c>
      <c r="J1304">
        <v>9.65</v>
      </c>
      <c r="K1304" s="5" t="s">
        <v>12</v>
      </c>
      <c r="L1304" t="s">
        <v>12</v>
      </c>
      <c r="M1304" t="s">
        <v>12</v>
      </c>
      <c r="N1304" t="s">
        <v>12</v>
      </c>
      <c r="O1304" s="5"/>
      <c r="P1304" s="5" t="s">
        <v>12</v>
      </c>
      <c r="Q1304" s="5" t="s">
        <v>12</v>
      </c>
      <c r="R1304" t="s">
        <v>12</v>
      </c>
      <c r="S1304" t="s">
        <v>12</v>
      </c>
      <c r="T1304" t="s">
        <v>12</v>
      </c>
      <c r="U1304" s="5"/>
      <c r="V1304" s="5" t="s">
        <v>12</v>
      </c>
      <c r="W1304" s="5" t="s">
        <v>12</v>
      </c>
      <c r="X1304" t="s">
        <v>12</v>
      </c>
      <c r="Y1304" t="s">
        <v>12</v>
      </c>
      <c r="Z1304" t="s">
        <v>12</v>
      </c>
      <c r="AA1304" s="5"/>
      <c r="AB1304" s="5" t="s">
        <v>12</v>
      </c>
      <c r="AC1304" s="5" t="s">
        <v>12</v>
      </c>
      <c r="AD1304" t="s">
        <v>12</v>
      </c>
      <c r="AE1304" t="s">
        <v>12</v>
      </c>
      <c r="AF1304" t="s">
        <v>12</v>
      </c>
    </row>
    <row r="1305" spans="1:32" x14ac:dyDescent="0.25">
      <c r="A1305" s="5" t="s">
        <v>408</v>
      </c>
      <c r="B1305" s="9" t="s">
        <v>12</v>
      </c>
      <c r="C1305" s="9" t="s">
        <v>12</v>
      </c>
      <c r="D1305" t="s">
        <v>227</v>
      </c>
      <c r="E1305" t="s">
        <v>5</v>
      </c>
      <c r="F1305" s="5" t="s">
        <v>12</v>
      </c>
      <c r="G1305" t="s">
        <v>12</v>
      </c>
      <c r="H1305" s="5" t="s">
        <v>9</v>
      </c>
      <c r="I1305" s="5" t="s">
        <v>12</v>
      </c>
      <c r="J1305">
        <v>13.1</v>
      </c>
      <c r="K1305" s="5" t="s">
        <v>12</v>
      </c>
      <c r="L1305" t="s">
        <v>12</v>
      </c>
      <c r="M1305" t="s">
        <v>12</v>
      </c>
      <c r="N1305" t="s">
        <v>12</v>
      </c>
      <c r="O1305" s="5"/>
      <c r="P1305" s="5" t="s">
        <v>12</v>
      </c>
      <c r="Q1305" s="5" t="s">
        <v>12</v>
      </c>
      <c r="R1305" t="s">
        <v>12</v>
      </c>
      <c r="S1305" t="s">
        <v>12</v>
      </c>
      <c r="T1305" t="s">
        <v>12</v>
      </c>
      <c r="U1305" s="5"/>
      <c r="V1305" s="5" t="s">
        <v>12</v>
      </c>
      <c r="W1305" s="5" t="s">
        <v>12</v>
      </c>
      <c r="X1305" t="s">
        <v>12</v>
      </c>
      <c r="Y1305" t="s">
        <v>12</v>
      </c>
      <c r="Z1305" t="s">
        <v>12</v>
      </c>
      <c r="AA1305" s="5"/>
      <c r="AB1305" s="5" t="s">
        <v>12</v>
      </c>
      <c r="AC1305" s="5" t="s">
        <v>12</v>
      </c>
      <c r="AD1305" t="s">
        <v>12</v>
      </c>
      <c r="AE1305" t="s">
        <v>12</v>
      </c>
      <c r="AF1305" t="s">
        <v>12</v>
      </c>
    </row>
    <row r="1306" spans="1:32" x14ac:dyDescent="0.25">
      <c r="A1306" s="5" t="s">
        <v>408</v>
      </c>
      <c r="B1306" s="9" t="s">
        <v>12</v>
      </c>
      <c r="C1306" s="9" t="s">
        <v>12</v>
      </c>
      <c r="D1306" t="s">
        <v>227</v>
      </c>
      <c r="E1306" t="s">
        <v>5</v>
      </c>
      <c r="F1306" s="5" t="s">
        <v>12</v>
      </c>
      <c r="G1306" t="s">
        <v>12</v>
      </c>
      <c r="H1306" s="5" t="s">
        <v>9</v>
      </c>
      <c r="I1306" s="5" t="s">
        <v>12</v>
      </c>
      <c r="J1306">
        <v>8.8000000000000007</v>
      </c>
      <c r="K1306" s="5" t="s">
        <v>12</v>
      </c>
      <c r="L1306" t="s">
        <v>12</v>
      </c>
      <c r="M1306" t="s">
        <v>12</v>
      </c>
      <c r="N1306" t="s">
        <v>12</v>
      </c>
      <c r="O1306" s="5"/>
      <c r="P1306" s="5" t="s">
        <v>12</v>
      </c>
      <c r="Q1306" s="5" t="s">
        <v>12</v>
      </c>
      <c r="R1306" t="s">
        <v>12</v>
      </c>
      <c r="S1306" t="s">
        <v>12</v>
      </c>
      <c r="T1306" t="s">
        <v>12</v>
      </c>
      <c r="U1306" s="5"/>
      <c r="V1306" s="5" t="s">
        <v>12</v>
      </c>
      <c r="W1306" s="5" t="s">
        <v>12</v>
      </c>
      <c r="X1306" t="s">
        <v>12</v>
      </c>
      <c r="Y1306" t="s">
        <v>12</v>
      </c>
      <c r="Z1306" t="s">
        <v>12</v>
      </c>
      <c r="AA1306" s="5"/>
      <c r="AB1306" s="5" t="s">
        <v>12</v>
      </c>
      <c r="AC1306" s="5" t="s">
        <v>12</v>
      </c>
      <c r="AD1306" t="s">
        <v>12</v>
      </c>
      <c r="AE1306" t="s">
        <v>12</v>
      </c>
      <c r="AF1306" t="s">
        <v>12</v>
      </c>
    </row>
    <row r="1307" spans="1:32" x14ac:dyDescent="0.25">
      <c r="A1307" s="5" t="s">
        <v>408</v>
      </c>
      <c r="B1307" s="9" t="s">
        <v>12</v>
      </c>
      <c r="C1307" s="9" t="s">
        <v>12</v>
      </c>
      <c r="D1307" t="s">
        <v>227</v>
      </c>
      <c r="E1307" t="s">
        <v>5</v>
      </c>
      <c r="F1307" s="5" t="s">
        <v>12</v>
      </c>
      <c r="G1307" t="s">
        <v>12</v>
      </c>
      <c r="H1307" s="5" t="s">
        <v>9</v>
      </c>
      <c r="I1307" s="5" t="s">
        <v>12</v>
      </c>
      <c r="J1307">
        <v>11.7</v>
      </c>
      <c r="K1307" s="5" t="s">
        <v>12</v>
      </c>
      <c r="L1307" t="s">
        <v>12</v>
      </c>
      <c r="M1307" t="s">
        <v>12</v>
      </c>
      <c r="N1307" t="s">
        <v>12</v>
      </c>
      <c r="O1307" s="5"/>
      <c r="P1307" s="5" t="s">
        <v>12</v>
      </c>
      <c r="Q1307" s="5" t="s">
        <v>12</v>
      </c>
      <c r="R1307" t="s">
        <v>12</v>
      </c>
      <c r="S1307" t="s">
        <v>12</v>
      </c>
      <c r="T1307" t="s">
        <v>12</v>
      </c>
      <c r="U1307" s="5"/>
      <c r="V1307" s="5" t="s">
        <v>12</v>
      </c>
      <c r="W1307" s="5" t="s">
        <v>12</v>
      </c>
      <c r="X1307" t="s">
        <v>12</v>
      </c>
      <c r="Y1307" t="s">
        <v>12</v>
      </c>
      <c r="Z1307" t="s">
        <v>12</v>
      </c>
      <c r="AA1307" s="5"/>
      <c r="AB1307" s="5" t="s">
        <v>12</v>
      </c>
      <c r="AC1307" s="5" t="s">
        <v>12</v>
      </c>
      <c r="AD1307" t="s">
        <v>12</v>
      </c>
      <c r="AE1307" t="s">
        <v>12</v>
      </c>
      <c r="AF1307" t="s">
        <v>12</v>
      </c>
    </row>
    <row r="1308" spans="1:32" x14ac:dyDescent="0.25">
      <c r="A1308" s="5" t="s">
        <v>408</v>
      </c>
      <c r="B1308" s="9" t="s">
        <v>12</v>
      </c>
      <c r="C1308" s="9" t="s">
        <v>12</v>
      </c>
      <c r="D1308" t="s">
        <v>227</v>
      </c>
      <c r="E1308" t="s">
        <v>5</v>
      </c>
      <c r="F1308" s="5" t="s">
        <v>12</v>
      </c>
      <c r="G1308" t="s">
        <v>12</v>
      </c>
      <c r="H1308" s="5" t="s">
        <v>9</v>
      </c>
      <c r="I1308" s="5" t="s">
        <v>12</v>
      </c>
      <c r="J1308">
        <v>10.1</v>
      </c>
      <c r="K1308" s="5" t="s">
        <v>12</v>
      </c>
      <c r="L1308" t="s">
        <v>12</v>
      </c>
      <c r="M1308" t="s">
        <v>12</v>
      </c>
      <c r="N1308" t="s">
        <v>12</v>
      </c>
      <c r="O1308" s="5"/>
      <c r="P1308" s="5" t="s">
        <v>12</v>
      </c>
      <c r="Q1308" s="5" t="s">
        <v>12</v>
      </c>
      <c r="R1308" t="s">
        <v>12</v>
      </c>
      <c r="S1308" t="s">
        <v>12</v>
      </c>
      <c r="T1308" t="s">
        <v>12</v>
      </c>
      <c r="U1308" s="5"/>
      <c r="V1308" s="5" t="s">
        <v>12</v>
      </c>
      <c r="W1308" s="5" t="s">
        <v>12</v>
      </c>
      <c r="X1308" t="s">
        <v>12</v>
      </c>
      <c r="Y1308" t="s">
        <v>12</v>
      </c>
      <c r="Z1308" t="s">
        <v>12</v>
      </c>
      <c r="AA1308" s="5"/>
      <c r="AB1308" s="5" t="s">
        <v>12</v>
      </c>
      <c r="AC1308" s="5" t="s">
        <v>12</v>
      </c>
      <c r="AD1308" t="s">
        <v>12</v>
      </c>
      <c r="AE1308" t="s">
        <v>12</v>
      </c>
      <c r="AF1308" t="s">
        <v>12</v>
      </c>
    </row>
    <row r="1309" spans="1:32" x14ac:dyDescent="0.25">
      <c r="A1309" s="5" t="s">
        <v>408</v>
      </c>
      <c r="B1309" s="9" t="s">
        <v>12</v>
      </c>
      <c r="C1309" s="9" t="s">
        <v>12</v>
      </c>
      <c r="D1309" t="s">
        <v>227</v>
      </c>
      <c r="E1309" t="s">
        <v>5</v>
      </c>
      <c r="F1309" s="5" t="s">
        <v>12</v>
      </c>
      <c r="G1309" t="s">
        <v>12</v>
      </c>
      <c r="H1309" s="5" t="s">
        <v>9</v>
      </c>
      <c r="I1309" s="5" t="s">
        <v>12</v>
      </c>
      <c r="J1309">
        <v>9.5</v>
      </c>
      <c r="K1309" s="5" t="s">
        <v>12</v>
      </c>
      <c r="L1309" t="s">
        <v>12</v>
      </c>
      <c r="M1309" t="s">
        <v>12</v>
      </c>
      <c r="N1309" t="s">
        <v>12</v>
      </c>
      <c r="O1309" s="5"/>
      <c r="P1309" s="5" t="s">
        <v>12</v>
      </c>
      <c r="Q1309" s="5" t="s">
        <v>12</v>
      </c>
      <c r="R1309" t="s">
        <v>12</v>
      </c>
      <c r="S1309" t="s">
        <v>12</v>
      </c>
      <c r="T1309" t="s">
        <v>12</v>
      </c>
      <c r="U1309" s="5"/>
      <c r="V1309" s="5" t="s">
        <v>12</v>
      </c>
      <c r="W1309" s="5" t="s">
        <v>12</v>
      </c>
      <c r="X1309" t="s">
        <v>12</v>
      </c>
      <c r="Y1309" t="s">
        <v>12</v>
      </c>
      <c r="Z1309" t="s">
        <v>12</v>
      </c>
      <c r="AA1309" s="5"/>
      <c r="AB1309" s="5" t="s">
        <v>12</v>
      </c>
      <c r="AC1309" s="5" t="s">
        <v>12</v>
      </c>
      <c r="AD1309" t="s">
        <v>12</v>
      </c>
      <c r="AE1309" t="s">
        <v>12</v>
      </c>
      <c r="AF1309" t="s">
        <v>12</v>
      </c>
    </row>
    <row r="1310" spans="1:32" x14ac:dyDescent="0.25">
      <c r="A1310" s="5" t="s">
        <v>408</v>
      </c>
      <c r="B1310" s="9" t="s">
        <v>12</v>
      </c>
      <c r="C1310" s="9" t="s">
        <v>12</v>
      </c>
      <c r="D1310" t="s">
        <v>227</v>
      </c>
      <c r="E1310" t="s">
        <v>5</v>
      </c>
      <c r="F1310" s="5" t="s">
        <v>12</v>
      </c>
      <c r="G1310" t="s">
        <v>12</v>
      </c>
      <c r="H1310" s="5" t="s">
        <v>9</v>
      </c>
      <c r="I1310" s="5" t="s">
        <v>12</v>
      </c>
      <c r="J1310">
        <v>8.85</v>
      </c>
      <c r="K1310" s="5" t="s">
        <v>12</v>
      </c>
      <c r="L1310" t="s">
        <v>12</v>
      </c>
      <c r="M1310" t="s">
        <v>12</v>
      </c>
      <c r="N1310" t="s">
        <v>12</v>
      </c>
      <c r="O1310" s="5"/>
      <c r="P1310" s="5" t="s">
        <v>12</v>
      </c>
      <c r="Q1310" s="5" t="s">
        <v>12</v>
      </c>
      <c r="R1310" t="s">
        <v>12</v>
      </c>
      <c r="S1310" t="s">
        <v>12</v>
      </c>
      <c r="T1310" t="s">
        <v>12</v>
      </c>
      <c r="U1310" s="5"/>
      <c r="V1310" s="5" t="s">
        <v>12</v>
      </c>
      <c r="W1310" s="5" t="s">
        <v>12</v>
      </c>
      <c r="X1310" t="s">
        <v>12</v>
      </c>
      <c r="Y1310" t="s">
        <v>12</v>
      </c>
      <c r="Z1310" t="s">
        <v>12</v>
      </c>
      <c r="AA1310" s="5"/>
      <c r="AB1310" s="5" t="s">
        <v>12</v>
      </c>
      <c r="AC1310" s="5" t="s">
        <v>12</v>
      </c>
      <c r="AD1310" t="s">
        <v>12</v>
      </c>
      <c r="AE1310" t="s">
        <v>12</v>
      </c>
      <c r="AF1310" t="s">
        <v>12</v>
      </c>
    </row>
    <row r="1311" spans="1:32" x14ac:dyDescent="0.25">
      <c r="A1311" s="5" t="s">
        <v>408</v>
      </c>
      <c r="B1311" s="9" t="s">
        <v>12</v>
      </c>
      <c r="C1311" s="9" t="s">
        <v>12</v>
      </c>
      <c r="D1311" t="s">
        <v>227</v>
      </c>
      <c r="E1311" t="s">
        <v>5</v>
      </c>
      <c r="F1311" s="5" t="s">
        <v>12</v>
      </c>
      <c r="G1311" t="s">
        <v>12</v>
      </c>
      <c r="H1311" s="5" t="s">
        <v>9</v>
      </c>
      <c r="I1311" s="5" t="s">
        <v>12</v>
      </c>
      <c r="J1311">
        <v>9.4</v>
      </c>
      <c r="K1311" s="5" t="s">
        <v>12</v>
      </c>
      <c r="L1311" t="s">
        <v>12</v>
      </c>
      <c r="M1311" t="s">
        <v>12</v>
      </c>
      <c r="N1311" t="s">
        <v>12</v>
      </c>
      <c r="O1311" s="5"/>
      <c r="P1311" s="5" t="s">
        <v>12</v>
      </c>
      <c r="Q1311" s="5" t="s">
        <v>12</v>
      </c>
      <c r="R1311" t="s">
        <v>12</v>
      </c>
      <c r="S1311" t="s">
        <v>12</v>
      </c>
      <c r="T1311" t="s">
        <v>12</v>
      </c>
      <c r="U1311" s="5"/>
      <c r="V1311" s="5" t="s">
        <v>12</v>
      </c>
      <c r="W1311" s="5" t="s">
        <v>12</v>
      </c>
      <c r="X1311" t="s">
        <v>12</v>
      </c>
      <c r="Y1311" t="s">
        <v>12</v>
      </c>
      <c r="Z1311" t="s">
        <v>12</v>
      </c>
      <c r="AA1311" s="5"/>
      <c r="AB1311" s="5" t="s">
        <v>12</v>
      </c>
      <c r="AC1311" s="5" t="s">
        <v>12</v>
      </c>
      <c r="AD1311" t="s">
        <v>12</v>
      </c>
      <c r="AE1311" t="s">
        <v>12</v>
      </c>
      <c r="AF1311" t="s">
        <v>12</v>
      </c>
    </row>
    <row r="1312" spans="1:32" x14ac:dyDescent="0.25">
      <c r="A1312" s="5" t="s">
        <v>408</v>
      </c>
      <c r="B1312" s="9" t="s">
        <v>12</v>
      </c>
      <c r="C1312" s="9" t="s">
        <v>12</v>
      </c>
      <c r="D1312" t="s">
        <v>227</v>
      </c>
      <c r="E1312" t="s">
        <v>5</v>
      </c>
      <c r="F1312" s="5" t="s">
        <v>12</v>
      </c>
      <c r="G1312" t="s">
        <v>12</v>
      </c>
      <c r="H1312" s="5" t="s">
        <v>9</v>
      </c>
      <c r="I1312" s="5" t="s">
        <v>12</v>
      </c>
      <c r="J1312">
        <v>9.5</v>
      </c>
      <c r="K1312" s="5" t="s">
        <v>12</v>
      </c>
      <c r="L1312" t="s">
        <v>12</v>
      </c>
      <c r="M1312" t="s">
        <v>12</v>
      </c>
      <c r="N1312" t="s">
        <v>12</v>
      </c>
      <c r="O1312" s="5"/>
      <c r="P1312" s="5" t="s">
        <v>12</v>
      </c>
      <c r="Q1312" s="5" t="s">
        <v>12</v>
      </c>
      <c r="R1312" t="s">
        <v>12</v>
      </c>
      <c r="S1312" t="s">
        <v>12</v>
      </c>
      <c r="T1312" t="s">
        <v>12</v>
      </c>
      <c r="U1312" s="5"/>
      <c r="V1312" s="5" t="s">
        <v>12</v>
      </c>
      <c r="W1312" s="5" t="s">
        <v>12</v>
      </c>
      <c r="X1312" t="s">
        <v>12</v>
      </c>
      <c r="Y1312" t="s">
        <v>12</v>
      </c>
      <c r="Z1312" t="s">
        <v>12</v>
      </c>
      <c r="AA1312" s="5"/>
      <c r="AB1312" s="5" t="s">
        <v>12</v>
      </c>
      <c r="AC1312" s="5" t="s">
        <v>12</v>
      </c>
      <c r="AD1312" t="s">
        <v>12</v>
      </c>
      <c r="AE1312" t="s">
        <v>12</v>
      </c>
      <c r="AF1312" t="s">
        <v>12</v>
      </c>
    </row>
    <row r="1313" spans="1:32" x14ac:dyDescent="0.25">
      <c r="A1313" s="5" t="s">
        <v>408</v>
      </c>
      <c r="B1313" s="9" t="s">
        <v>12</v>
      </c>
      <c r="C1313" s="9" t="s">
        <v>12</v>
      </c>
      <c r="D1313" t="s">
        <v>227</v>
      </c>
      <c r="E1313" t="s">
        <v>5</v>
      </c>
      <c r="F1313" s="5" t="s">
        <v>12</v>
      </c>
      <c r="G1313" t="s">
        <v>12</v>
      </c>
      <c r="H1313" s="5" t="s">
        <v>9</v>
      </c>
      <c r="I1313" s="5" t="s">
        <v>12</v>
      </c>
      <c r="J1313">
        <v>7.55</v>
      </c>
      <c r="K1313" s="5" t="s">
        <v>12</v>
      </c>
      <c r="L1313" t="s">
        <v>12</v>
      </c>
      <c r="M1313" t="s">
        <v>12</v>
      </c>
      <c r="N1313" t="s">
        <v>12</v>
      </c>
      <c r="O1313" s="5"/>
      <c r="P1313" s="5" t="s">
        <v>12</v>
      </c>
      <c r="Q1313" s="5" t="s">
        <v>12</v>
      </c>
      <c r="R1313" t="s">
        <v>12</v>
      </c>
      <c r="S1313" t="s">
        <v>12</v>
      </c>
      <c r="T1313" t="s">
        <v>12</v>
      </c>
      <c r="U1313" s="5"/>
      <c r="V1313" s="5" t="s">
        <v>12</v>
      </c>
      <c r="W1313" s="5" t="s">
        <v>12</v>
      </c>
      <c r="X1313" t="s">
        <v>12</v>
      </c>
      <c r="Y1313" t="s">
        <v>12</v>
      </c>
      <c r="Z1313" t="s">
        <v>12</v>
      </c>
      <c r="AA1313" s="5"/>
      <c r="AB1313" s="5" t="s">
        <v>12</v>
      </c>
      <c r="AC1313" s="5" t="s">
        <v>12</v>
      </c>
      <c r="AD1313" t="s">
        <v>12</v>
      </c>
      <c r="AE1313" t="s">
        <v>12</v>
      </c>
      <c r="AF1313" t="s">
        <v>12</v>
      </c>
    </row>
    <row r="1314" spans="1:32" x14ac:dyDescent="0.25">
      <c r="A1314" s="5" t="s">
        <v>408</v>
      </c>
      <c r="B1314" s="9" t="s">
        <v>12</v>
      </c>
      <c r="C1314" s="9" t="s">
        <v>12</v>
      </c>
      <c r="D1314" t="s">
        <v>227</v>
      </c>
      <c r="E1314" t="s">
        <v>5</v>
      </c>
      <c r="F1314" s="5" t="s">
        <v>12</v>
      </c>
      <c r="G1314" t="s">
        <v>12</v>
      </c>
      <c r="H1314" s="5" t="s">
        <v>9</v>
      </c>
      <c r="I1314" s="5" t="s">
        <v>12</v>
      </c>
      <c r="J1314">
        <v>9.8000000000000007</v>
      </c>
      <c r="K1314" s="5" t="s">
        <v>12</v>
      </c>
      <c r="L1314" t="s">
        <v>12</v>
      </c>
      <c r="M1314" t="s">
        <v>12</v>
      </c>
      <c r="N1314" t="s">
        <v>12</v>
      </c>
      <c r="O1314" s="5"/>
      <c r="P1314" s="5" t="s">
        <v>12</v>
      </c>
      <c r="Q1314" s="5" t="s">
        <v>12</v>
      </c>
      <c r="R1314" t="s">
        <v>12</v>
      </c>
      <c r="S1314" t="s">
        <v>12</v>
      </c>
      <c r="T1314" t="s">
        <v>12</v>
      </c>
      <c r="U1314" s="5"/>
      <c r="V1314" s="5" t="s">
        <v>12</v>
      </c>
      <c r="W1314" s="5" t="s">
        <v>12</v>
      </c>
      <c r="X1314" t="s">
        <v>12</v>
      </c>
      <c r="Y1314" t="s">
        <v>12</v>
      </c>
      <c r="Z1314" t="s">
        <v>12</v>
      </c>
      <c r="AA1314" s="5"/>
      <c r="AB1314" s="5" t="s">
        <v>12</v>
      </c>
      <c r="AC1314" s="5" t="s">
        <v>12</v>
      </c>
      <c r="AD1314" t="s">
        <v>12</v>
      </c>
      <c r="AE1314" t="s">
        <v>12</v>
      </c>
      <c r="AF1314" t="s">
        <v>12</v>
      </c>
    </row>
    <row r="1315" spans="1:32" x14ac:dyDescent="0.25">
      <c r="A1315" s="5" t="s">
        <v>408</v>
      </c>
      <c r="B1315" s="9" t="s">
        <v>12</v>
      </c>
      <c r="C1315" s="9" t="s">
        <v>12</v>
      </c>
      <c r="D1315" t="s">
        <v>227</v>
      </c>
      <c r="E1315" t="s">
        <v>5</v>
      </c>
      <c r="F1315" s="5" t="s">
        <v>12</v>
      </c>
      <c r="G1315" t="s">
        <v>12</v>
      </c>
      <c r="H1315" s="5" t="s">
        <v>9</v>
      </c>
      <c r="I1315" s="5" t="s">
        <v>12</v>
      </c>
      <c r="J1315">
        <v>10</v>
      </c>
      <c r="K1315" s="5" t="s">
        <v>12</v>
      </c>
      <c r="L1315" t="s">
        <v>12</v>
      </c>
      <c r="M1315" t="s">
        <v>12</v>
      </c>
      <c r="N1315" t="s">
        <v>12</v>
      </c>
      <c r="O1315" s="5"/>
      <c r="P1315" s="5" t="s">
        <v>12</v>
      </c>
      <c r="Q1315" s="5" t="s">
        <v>12</v>
      </c>
      <c r="R1315" t="s">
        <v>12</v>
      </c>
      <c r="S1315" t="s">
        <v>12</v>
      </c>
      <c r="T1315" t="s">
        <v>12</v>
      </c>
      <c r="U1315" s="5"/>
      <c r="V1315" s="5" t="s">
        <v>12</v>
      </c>
      <c r="W1315" s="5" t="s">
        <v>12</v>
      </c>
      <c r="X1315" t="s">
        <v>12</v>
      </c>
      <c r="Y1315" t="s">
        <v>12</v>
      </c>
      <c r="Z1315" t="s">
        <v>12</v>
      </c>
      <c r="AA1315" s="5"/>
      <c r="AB1315" s="5" t="s">
        <v>12</v>
      </c>
      <c r="AC1315" s="5" t="s">
        <v>12</v>
      </c>
      <c r="AD1315" t="s">
        <v>12</v>
      </c>
      <c r="AE1315" t="s">
        <v>12</v>
      </c>
      <c r="AF1315" t="s">
        <v>12</v>
      </c>
    </row>
    <row r="1316" spans="1:32" x14ac:dyDescent="0.25">
      <c r="A1316" s="5" t="s">
        <v>408</v>
      </c>
      <c r="B1316" s="9" t="s">
        <v>12</v>
      </c>
      <c r="C1316" s="9" t="s">
        <v>12</v>
      </c>
      <c r="D1316" t="s">
        <v>227</v>
      </c>
      <c r="E1316" t="s">
        <v>5</v>
      </c>
      <c r="F1316" s="5" t="s">
        <v>12</v>
      </c>
      <c r="G1316" t="s">
        <v>12</v>
      </c>
      <c r="H1316" s="5" t="s">
        <v>9</v>
      </c>
      <c r="I1316" s="5" t="s">
        <v>12</v>
      </c>
      <c r="J1316">
        <v>8.6</v>
      </c>
      <c r="K1316" s="5" t="s">
        <v>12</v>
      </c>
      <c r="L1316" t="s">
        <v>12</v>
      </c>
      <c r="M1316" t="s">
        <v>12</v>
      </c>
      <c r="N1316" t="s">
        <v>12</v>
      </c>
      <c r="O1316" s="5"/>
      <c r="P1316" s="5" t="s">
        <v>12</v>
      </c>
      <c r="Q1316" s="5" t="s">
        <v>12</v>
      </c>
      <c r="R1316" t="s">
        <v>12</v>
      </c>
      <c r="S1316" t="s">
        <v>12</v>
      </c>
      <c r="T1316" t="s">
        <v>12</v>
      </c>
      <c r="U1316" s="5"/>
      <c r="V1316" s="5" t="s">
        <v>12</v>
      </c>
      <c r="W1316" s="5" t="s">
        <v>12</v>
      </c>
      <c r="X1316" t="s">
        <v>12</v>
      </c>
      <c r="Y1316" t="s">
        <v>12</v>
      </c>
      <c r="Z1316" t="s">
        <v>12</v>
      </c>
      <c r="AA1316" s="5"/>
      <c r="AB1316" s="5" t="s">
        <v>12</v>
      </c>
      <c r="AC1316" s="5" t="s">
        <v>12</v>
      </c>
      <c r="AD1316" t="s">
        <v>12</v>
      </c>
      <c r="AE1316" t="s">
        <v>12</v>
      </c>
      <c r="AF1316" t="s">
        <v>12</v>
      </c>
    </row>
    <row r="1317" spans="1:32" x14ac:dyDescent="0.25">
      <c r="A1317" s="5" t="s">
        <v>408</v>
      </c>
      <c r="B1317" s="9" t="s">
        <v>12</v>
      </c>
      <c r="C1317" s="9" t="s">
        <v>12</v>
      </c>
      <c r="D1317" t="s">
        <v>227</v>
      </c>
      <c r="E1317" t="s">
        <v>5</v>
      </c>
      <c r="F1317" s="5" t="s">
        <v>12</v>
      </c>
      <c r="G1317" t="s">
        <v>12</v>
      </c>
      <c r="H1317" s="5" t="s">
        <v>9</v>
      </c>
      <c r="I1317" s="5" t="s">
        <v>12</v>
      </c>
      <c r="J1317">
        <v>9.6999999999999993</v>
      </c>
      <c r="K1317" s="5" t="s">
        <v>12</v>
      </c>
      <c r="L1317" t="s">
        <v>12</v>
      </c>
      <c r="M1317" t="s">
        <v>12</v>
      </c>
      <c r="N1317" t="s">
        <v>12</v>
      </c>
      <c r="O1317" s="5"/>
      <c r="P1317" s="5" t="s">
        <v>12</v>
      </c>
      <c r="Q1317" s="5" t="s">
        <v>12</v>
      </c>
      <c r="R1317" t="s">
        <v>12</v>
      </c>
      <c r="S1317" t="s">
        <v>12</v>
      </c>
      <c r="T1317" t="s">
        <v>12</v>
      </c>
      <c r="U1317" s="5"/>
      <c r="V1317" s="5" t="s">
        <v>12</v>
      </c>
      <c r="W1317" s="5" t="s">
        <v>12</v>
      </c>
      <c r="X1317" t="s">
        <v>12</v>
      </c>
      <c r="Y1317" t="s">
        <v>12</v>
      </c>
      <c r="Z1317" t="s">
        <v>12</v>
      </c>
      <c r="AA1317" s="5"/>
      <c r="AB1317" s="5" t="s">
        <v>12</v>
      </c>
      <c r="AC1317" s="5" t="s">
        <v>12</v>
      </c>
      <c r="AD1317" t="s">
        <v>12</v>
      </c>
      <c r="AE1317" t="s">
        <v>12</v>
      </c>
      <c r="AF1317" t="s">
        <v>12</v>
      </c>
    </row>
    <row r="1318" spans="1:32" x14ac:dyDescent="0.25">
      <c r="A1318" s="5" t="s">
        <v>408</v>
      </c>
      <c r="B1318" s="9" t="s">
        <v>12</v>
      </c>
      <c r="C1318" s="9" t="s">
        <v>12</v>
      </c>
      <c r="D1318" t="s">
        <v>227</v>
      </c>
      <c r="E1318" t="s">
        <v>5</v>
      </c>
      <c r="F1318" s="5" t="s">
        <v>12</v>
      </c>
      <c r="G1318" t="s">
        <v>12</v>
      </c>
      <c r="H1318" s="5" t="s">
        <v>9</v>
      </c>
      <c r="I1318" s="5" t="s">
        <v>12</v>
      </c>
      <c r="J1318">
        <v>11.55</v>
      </c>
      <c r="K1318" s="5" t="s">
        <v>12</v>
      </c>
      <c r="L1318" t="s">
        <v>12</v>
      </c>
      <c r="M1318" t="s">
        <v>12</v>
      </c>
      <c r="N1318" t="s">
        <v>12</v>
      </c>
      <c r="O1318" s="5"/>
      <c r="P1318" s="5" t="s">
        <v>12</v>
      </c>
      <c r="Q1318" s="5" t="s">
        <v>12</v>
      </c>
      <c r="R1318" t="s">
        <v>12</v>
      </c>
      <c r="S1318" t="s">
        <v>12</v>
      </c>
      <c r="T1318" t="s">
        <v>12</v>
      </c>
      <c r="U1318" s="5"/>
      <c r="V1318" s="5" t="s">
        <v>12</v>
      </c>
      <c r="W1318" s="5" t="s">
        <v>12</v>
      </c>
      <c r="X1318" t="s">
        <v>12</v>
      </c>
      <c r="Y1318" t="s">
        <v>12</v>
      </c>
      <c r="Z1318" t="s">
        <v>12</v>
      </c>
      <c r="AA1318" s="5"/>
      <c r="AB1318" s="5" t="s">
        <v>12</v>
      </c>
      <c r="AC1318" s="5" t="s">
        <v>12</v>
      </c>
      <c r="AD1318" t="s">
        <v>12</v>
      </c>
      <c r="AE1318" t="s">
        <v>12</v>
      </c>
      <c r="AF1318" t="s">
        <v>12</v>
      </c>
    </row>
    <row r="1319" spans="1:32" x14ac:dyDescent="0.25">
      <c r="A1319" s="5" t="s">
        <v>408</v>
      </c>
      <c r="B1319" s="9" t="s">
        <v>12</v>
      </c>
      <c r="C1319" s="9" t="s">
        <v>12</v>
      </c>
      <c r="D1319" t="s">
        <v>227</v>
      </c>
      <c r="E1319" t="s">
        <v>5</v>
      </c>
      <c r="F1319" s="5" t="s">
        <v>12</v>
      </c>
      <c r="G1319" t="s">
        <v>12</v>
      </c>
      <c r="H1319" s="5" t="s">
        <v>9</v>
      </c>
      <c r="I1319" s="5" t="s">
        <v>12</v>
      </c>
      <c r="J1319">
        <v>8.85</v>
      </c>
      <c r="K1319" s="5" t="s">
        <v>12</v>
      </c>
      <c r="L1319" t="s">
        <v>12</v>
      </c>
      <c r="M1319" t="s">
        <v>12</v>
      </c>
      <c r="N1319" t="s">
        <v>12</v>
      </c>
      <c r="O1319" s="5"/>
      <c r="P1319" s="5" t="s">
        <v>12</v>
      </c>
      <c r="Q1319" s="5" t="s">
        <v>12</v>
      </c>
      <c r="R1319" t="s">
        <v>12</v>
      </c>
      <c r="S1319" t="s">
        <v>12</v>
      </c>
      <c r="T1319" t="s">
        <v>12</v>
      </c>
      <c r="U1319" s="5"/>
      <c r="V1319" s="5" t="s">
        <v>12</v>
      </c>
      <c r="W1319" s="5" t="s">
        <v>12</v>
      </c>
      <c r="X1319" t="s">
        <v>12</v>
      </c>
      <c r="Y1319" t="s">
        <v>12</v>
      </c>
      <c r="Z1319" t="s">
        <v>12</v>
      </c>
      <c r="AA1319" s="5"/>
      <c r="AB1319" s="5" t="s">
        <v>12</v>
      </c>
      <c r="AC1319" s="5" t="s">
        <v>12</v>
      </c>
      <c r="AD1319" t="s">
        <v>12</v>
      </c>
      <c r="AE1319" t="s">
        <v>12</v>
      </c>
      <c r="AF1319" t="s">
        <v>12</v>
      </c>
    </row>
    <row r="1320" spans="1:32" x14ac:dyDescent="0.25">
      <c r="A1320" s="5" t="s">
        <v>408</v>
      </c>
      <c r="B1320" s="9" t="s">
        <v>12</v>
      </c>
      <c r="C1320" s="9" t="s">
        <v>12</v>
      </c>
      <c r="D1320" t="s">
        <v>227</v>
      </c>
      <c r="E1320" t="s">
        <v>5</v>
      </c>
      <c r="F1320" s="5" t="s">
        <v>12</v>
      </c>
      <c r="G1320" t="s">
        <v>12</v>
      </c>
      <c r="H1320" s="5" t="s">
        <v>9</v>
      </c>
      <c r="I1320" s="5" t="s">
        <v>12</v>
      </c>
      <c r="J1320">
        <v>9.6</v>
      </c>
      <c r="K1320" s="5" t="s">
        <v>12</v>
      </c>
      <c r="L1320" t="s">
        <v>12</v>
      </c>
      <c r="M1320" t="s">
        <v>12</v>
      </c>
      <c r="N1320" t="s">
        <v>12</v>
      </c>
      <c r="O1320" s="5"/>
      <c r="P1320" s="5" t="s">
        <v>12</v>
      </c>
      <c r="Q1320" s="5" t="s">
        <v>12</v>
      </c>
      <c r="R1320" t="s">
        <v>12</v>
      </c>
      <c r="S1320" t="s">
        <v>12</v>
      </c>
      <c r="T1320" t="s">
        <v>12</v>
      </c>
      <c r="U1320" s="5"/>
      <c r="V1320" s="5" t="s">
        <v>12</v>
      </c>
      <c r="W1320" s="5" t="s">
        <v>12</v>
      </c>
      <c r="X1320" t="s">
        <v>12</v>
      </c>
      <c r="Y1320" t="s">
        <v>12</v>
      </c>
      <c r="Z1320" t="s">
        <v>12</v>
      </c>
      <c r="AA1320" s="5"/>
      <c r="AB1320" s="5" t="s">
        <v>12</v>
      </c>
      <c r="AC1320" s="5" t="s">
        <v>12</v>
      </c>
      <c r="AD1320" t="s">
        <v>12</v>
      </c>
      <c r="AE1320" t="s">
        <v>12</v>
      </c>
      <c r="AF1320" t="s">
        <v>12</v>
      </c>
    </row>
    <row r="1321" spans="1:32" x14ac:dyDescent="0.25">
      <c r="A1321" s="5" t="s">
        <v>408</v>
      </c>
      <c r="B1321" s="9" t="s">
        <v>12</v>
      </c>
      <c r="C1321" s="9" t="s">
        <v>12</v>
      </c>
      <c r="D1321" t="s">
        <v>227</v>
      </c>
      <c r="E1321" t="s">
        <v>5</v>
      </c>
      <c r="F1321" s="5" t="s">
        <v>12</v>
      </c>
      <c r="G1321" t="s">
        <v>12</v>
      </c>
      <c r="H1321" s="5" t="s">
        <v>9</v>
      </c>
      <c r="I1321" s="5" t="s">
        <v>12</v>
      </c>
      <c r="J1321">
        <v>12.9</v>
      </c>
      <c r="K1321" s="5" t="s">
        <v>12</v>
      </c>
      <c r="L1321" t="s">
        <v>12</v>
      </c>
      <c r="M1321" t="s">
        <v>12</v>
      </c>
      <c r="N1321" t="s">
        <v>12</v>
      </c>
      <c r="O1321" s="5"/>
      <c r="P1321" s="5" t="s">
        <v>12</v>
      </c>
      <c r="Q1321" s="5" t="s">
        <v>12</v>
      </c>
      <c r="R1321" t="s">
        <v>12</v>
      </c>
      <c r="S1321" t="s">
        <v>12</v>
      </c>
      <c r="T1321" t="s">
        <v>12</v>
      </c>
      <c r="U1321" s="5"/>
      <c r="V1321" s="5" t="s">
        <v>12</v>
      </c>
      <c r="W1321" s="5" t="s">
        <v>12</v>
      </c>
      <c r="X1321" t="s">
        <v>12</v>
      </c>
      <c r="Y1321" t="s">
        <v>12</v>
      </c>
      <c r="Z1321" t="s">
        <v>12</v>
      </c>
      <c r="AA1321" s="5"/>
      <c r="AB1321" s="5" t="s">
        <v>12</v>
      </c>
      <c r="AC1321" s="5" t="s">
        <v>12</v>
      </c>
      <c r="AD1321" t="s">
        <v>12</v>
      </c>
      <c r="AE1321" t="s">
        <v>12</v>
      </c>
      <c r="AF1321" t="s">
        <v>12</v>
      </c>
    </row>
    <row r="1322" spans="1:32" x14ac:dyDescent="0.25">
      <c r="A1322" s="5" t="s">
        <v>408</v>
      </c>
      <c r="B1322" s="9" t="s">
        <v>12</v>
      </c>
      <c r="C1322" s="9" t="s">
        <v>12</v>
      </c>
      <c r="D1322" t="s">
        <v>227</v>
      </c>
      <c r="E1322" t="s">
        <v>5</v>
      </c>
      <c r="F1322" s="5" t="s">
        <v>12</v>
      </c>
      <c r="G1322" t="s">
        <v>12</v>
      </c>
      <c r="H1322" s="5" t="s">
        <v>9</v>
      </c>
      <c r="I1322" s="5" t="s">
        <v>12</v>
      </c>
      <c r="J1322">
        <v>7.6</v>
      </c>
      <c r="K1322" s="5" t="s">
        <v>12</v>
      </c>
      <c r="L1322" t="s">
        <v>12</v>
      </c>
      <c r="M1322" t="s">
        <v>12</v>
      </c>
      <c r="N1322" t="s">
        <v>12</v>
      </c>
      <c r="O1322" s="5"/>
      <c r="P1322" s="5" t="s">
        <v>12</v>
      </c>
      <c r="Q1322" s="5" t="s">
        <v>12</v>
      </c>
      <c r="R1322" t="s">
        <v>12</v>
      </c>
      <c r="S1322" t="s">
        <v>12</v>
      </c>
      <c r="T1322" t="s">
        <v>12</v>
      </c>
      <c r="U1322" s="5"/>
      <c r="V1322" s="5" t="s">
        <v>12</v>
      </c>
      <c r="W1322" s="5" t="s">
        <v>12</v>
      </c>
      <c r="X1322" t="s">
        <v>12</v>
      </c>
      <c r="Y1322" t="s">
        <v>12</v>
      </c>
      <c r="Z1322" t="s">
        <v>12</v>
      </c>
      <c r="AA1322" s="5"/>
      <c r="AB1322" s="5" t="s">
        <v>12</v>
      </c>
      <c r="AC1322" s="5" t="s">
        <v>12</v>
      </c>
      <c r="AD1322" t="s">
        <v>12</v>
      </c>
      <c r="AE1322" t="s">
        <v>12</v>
      </c>
      <c r="AF1322" t="s">
        <v>12</v>
      </c>
    </row>
    <row r="1323" spans="1:32" x14ac:dyDescent="0.25">
      <c r="A1323" s="5" t="s">
        <v>408</v>
      </c>
      <c r="B1323" s="9" t="s">
        <v>12</v>
      </c>
      <c r="C1323" s="9" t="s">
        <v>12</v>
      </c>
      <c r="D1323" t="s">
        <v>227</v>
      </c>
      <c r="E1323" t="s">
        <v>5</v>
      </c>
      <c r="F1323" s="5" t="s">
        <v>12</v>
      </c>
      <c r="G1323" t="s">
        <v>12</v>
      </c>
      <c r="H1323" s="5" t="s">
        <v>9</v>
      </c>
      <c r="I1323" s="5" t="s">
        <v>12</v>
      </c>
      <c r="J1323">
        <v>7.35</v>
      </c>
      <c r="K1323" s="5" t="s">
        <v>12</v>
      </c>
      <c r="L1323" t="s">
        <v>12</v>
      </c>
      <c r="M1323" t="s">
        <v>12</v>
      </c>
      <c r="N1323" t="s">
        <v>12</v>
      </c>
      <c r="O1323" s="5"/>
      <c r="P1323" s="5" t="s">
        <v>12</v>
      </c>
      <c r="Q1323" s="5" t="s">
        <v>12</v>
      </c>
      <c r="R1323" t="s">
        <v>12</v>
      </c>
      <c r="S1323" t="s">
        <v>12</v>
      </c>
      <c r="T1323" t="s">
        <v>12</v>
      </c>
      <c r="U1323" s="5"/>
      <c r="V1323" s="5" t="s">
        <v>12</v>
      </c>
      <c r="W1323" s="5" t="s">
        <v>12</v>
      </c>
      <c r="X1323" t="s">
        <v>12</v>
      </c>
      <c r="Y1323" t="s">
        <v>12</v>
      </c>
      <c r="Z1323" t="s">
        <v>12</v>
      </c>
      <c r="AA1323" s="5"/>
      <c r="AB1323" s="5" t="s">
        <v>12</v>
      </c>
      <c r="AC1323" s="5" t="s">
        <v>12</v>
      </c>
      <c r="AD1323" t="s">
        <v>12</v>
      </c>
      <c r="AE1323" t="s">
        <v>12</v>
      </c>
      <c r="AF1323" t="s">
        <v>12</v>
      </c>
    </row>
    <row r="1324" spans="1:32" x14ac:dyDescent="0.25">
      <c r="A1324" s="5" t="s">
        <v>408</v>
      </c>
      <c r="B1324" s="9" t="s">
        <v>12</v>
      </c>
      <c r="C1324" s="9" t="s">
        <v>12</v>
      </c>
      <c r="D1324" t="s">
        <v>227</v>
      </c>
      <c r="E1324" t="s">
        <v>5</v>
      </c>
      <c r="F1324" s="5" t="s">
        <v>12</v>
      </c>
      <c r="G1324" t="s">
        <v>12</v>
      </c>
      <c r="H1324" s="5" t="s">
        <v>9</v>
      </c>
      <c r="I1324" s="5" t="s">
        <v>12</v>
      </c>
      <c r="J1324">
        <v>12.1</v>
      </c>
      <c r="K1324" s="5" t="s">
        <v>12</v>
      </c>
      <c r="L1324" t="s">
        <v>12</v>
      </c>
      <c r="M1324" t="s">
        <v>12</v>
      </c>
      <c r="N1324" t="s">
        <v>12</v>
      </c>
      <c r="O1324" s="5"/>
      <c r="P1324" s="5" t="s">
        <v>12</v>
      </c>
      <c r="Q1324" s="5" t="s">
        <v>12</v>
      </c>
      <c r="R1324" t="s">
        <v>12</v>
      </c>
      <c r="S1324" t="s">
        <v>12</v>
      </c>
      <c r="T1324" t="s">
        <v>12</v>
      </c>
      <c r="U1324" s="5"/>
      <c r="V1324" s="5" t="s">
        <v>12</v>
      </c>
      <c r="W1324" s="5" t="s">
        <v>12</v>
      </c>
      <c r="X1324" t="s">
        <v>12</v>
      </c>
      <c r="Y1324" t="s">
        <v>12</v>
      </c>
      <c r="Z1324" t="s">
        <v>12</v>
      </c>
      <c r="AA1324" s="5"/>
      <c r="AB1324" s="5" t="s">
        <v>12</v>
      </c>
      <c r="AC1324" s="5" t="s">
        <v>12</v>
      </c>
      <c r="AD1324" t="s">
        <v>12</v>
      </c>
      <c r="AE1324" t="s">
        <v>12</v>
      </c>
      <c r="AF1324" t="s">
        <v>12</v>
      </c>
    </row>
    <row r="1325" spans="1:32" x14ac:dyDescent="0.25">
      <c r="A1325" s="5" t="s">
        <v>408</v>
      </c>
      <c r="B1325" s="9" t="s">
        <v>12</v>
      </c>
      <c r="C1325" s="9" t="s">
        <v>12</v>
      </c>
      <c r="D1325" t="s">
        <v>227</v>
      </c>
      <c r="E1325" t="s">
        <v>5</v>
      </c>
      <c r="F1325" s="5" t="s">
        <v>12</v>
      </c>
      <c r="G1325" t="s">
        <v>12</v>
      </c>
      <c r="H1325" s="5" t="s">
        <v>9</v>
      </c>
      <c r="I1325" s="5" t="s">
        <v>12</v>
      </c>
      <c r="J1325">
        <v>9.9</v>
      </c>
      <c r="K1325" s="5" t="s">
        <v>12</v>
      </c>
      <c r="L1325" t="s">
        <v>12</v>
      </c>
      <c r="M1325" t="s">
        <v>12</v>
      </c>
      <c r="N1325" t="s">
        <v>12</v>
      </c>
      <c r="O1325" s="5"/>
      <c r="P1325" s="5" t="s">
        <v>12</v>
      </c>
      <c r="Q1325" s="5" t="s">
        <v>12</v>
      </c>
      <c r="R1325" t="s">
        <v>12</v>
      </c>
      <c r="S1325" t="s">
        <v>12</v>
      </c>
      <c r="T1325" t="s">
        <v>12</v>
      </c>
      <c r="U1325" s="5"/>
      <c r="V1325" s="5" t="s">
        <v>12</v>
      </c>
      <c r="W1325" s="5" t="s">
        <v>12</v>
      </c>
      <c r="X1325" t="s">
        <v>12</v>
      </c>
      <c r="Y1325" t="s">
        <v>12</v>
      </c>
      <c r="Z1325" t="s">
        <v>12</v>
      </c>
      <c r="AA1325" s="5"/>
      <c r="AB1325" s="5" t="s">
        <v>12</v>
      </c>
      <c r="AC1325" s="5" t="s">
        <v>12</v>
      </c>
      <c r="AD1325" t="s">
        <v>12</v>
      </c>
      <c r="AE1325" t="s">
        <v>12</v>
      </c>
      <c r="AF1325" t="s">
        <v>12</v>
      </c>
    </row>
    <row r="1326" spans="1:32" x14ac:dyDescent="0.25">
      <c r="A1326" s="5" t="s">
        <v>408</v>
      </c>
      <c r="B1326" s="9" t="s">
        <v>12</v>
      </c>
      <c r="C1326" s="9" t="s">
        <v>12</v>
      </c>
      <c r="D1326" t="s">
        <v>390</v>
      </c>
      <c r="E1326" t="s">
        <v>5</v>
      </c>
      <c r="F1326" s="5" t="s">
        <v>12</v>
      </c>
      <c r="G1326" t="s">
        <v>12</v>
      </c>
      <c r="H1326" s="5" t="s">
        <v>9</v>
      </c>
      <c r="I1326" s="5" t="s">
        <v>12</v>
      </c>
      <c r="J1326">
        <v>36.9</v>
      </c>
      <c r="K1326" s="5" t="s">
        <v>12</v>
      </c>
      <c r="L1326" t="s">
        <v>12</v>
      </c>
      <c r="M1326" t="s">
        <v>12</v>
      </c>
      <c r="N1326" t="s">
        <v>12</v>
      </c>
      <c r="O1326" s="5"/>
      <c r="P1326" s="5" t="s">
        <v>12</v>
      </c>
      <c r="Q1326" s="5" t="s">
        <v>12</v>
      </c>
      <c r="R1326" t="s">
        <v>12</v>
      </c>
      <c r="S1326" t="s">
        <v>12</v>
      </c>
      <c r="T1326" t="s">
        <v>12</v>
      </c>
      <c r="U1326" s="5"/>
      <c r="V1326" s="5" t="s">
        <v>12</v>
      </c>
      <c r="W1326" s="5" t="s">
        <v>12</v>
      </c>
      <c r="X1326" t="s">
        <v>12</v>
      </c>
      <c r="Y1326" t="s">
        <v>12</v>
      </c>
      <c r="Z1326" t="s">
        <v>12</v>
      </c>
      <c r="AA1326" s="5"/>
      <c r="AB1326" s="5" t="s">
        <v>12</v>
      </c>
      <c r="AC1326" s="5" t="s">
        <v>12</v>
      </c>
      <c r="AD1326" t="s">
        <v>12</v>
      </c>
      <c r="AE1326" t="s">
        <v>12</v>
      </c>
      <c r="AF1326" t="s">
        <v>12</v>
      </c>
    </row>
    <row r="1327" spans="1:32" x14ac:dyDescent="0.25">
      <c r="A1327" s="5" t="s">
        <v>408</v>
      </c>
      <c r="B1327" s="9" t="s">
        <v>12</v>
      </c>
      <c r="C1327" s="9" t="s">
        <v>12</v>
      </c>
      <c r="D1327" t="s">
        <v>274</v>
      </c>
      <c r="E1327" t="s">
        <v>5</v>
      </c>
      <c r="F1327" s="5" t="s">
        <v>12</v>
      </c>
      <c r="G1327" t="s">
        <v>12</v>
      </c>
      <c r="H1327" s="5" t="s">
        <v>9</v>
      </c>
      <c r="I1327" s="5" t="s">
        <v>12</v>
      </c>
      <c r="J1327">
        <v>25.75</v>
      </c>
      <c r="K1327" s="5" t="s">
        <v>12</v>
      </c>
      <c r="L1327" t="s">
        <v>12</v>
      </c>
      <c r="M1327" t="s">
        <v>12</v>
      </c>
      <c r="N1327" t="s">
        <v>12</v>
      </c>
      <c r="O1327" s="5"/>
      <c r="P1327" s="5" t="s">
        <v>12</v>
      </c>
      <c r="Q1327" s="5" t="s">
        <v>12</v>
      </c>
      <c r="R1327" t="s">
        <v>12</v>
      </c>
      <c r="S1327" t="s">
        <v>12</v>
      </c>
      <c r="T1327" t="s">
        <v>12</v>
      </c>
      <c r="U1327" s="5"/>
      <c r="V1327" s="5" t="s">
        <v>12</v>
      </c>
      <c r="W1327" s="5" t="s">
        <v>12</v>
      </c>
      <c r="X1327" t="s">
        <v>12</v>
      </c>
      <c r="Y1327" t="s">
        <v>12</v>
      </c>
      <c r="Z1327" t="s">
        <v>12</v>
      </c>
      <c r="AA1327" s="5"/>
      <c r="AB1327" s="5" t="s">
        <v>12</v>
      </c>
      <c r="AC1327" s="5" t="s">
        <v>12</v>
      </c>
      <c r="AD1327" t="s">
        <v>12</v>
      </c>
      <c r="AE1327" t="s">
        <v>12</v>
      </c>
      <c r="AF1327" t="s">
        <v>12</v>
      </c>
    </row>
    <row r="1328" spans="1:32" x14ac:dyDescent="0.25">
      <c r="A1328" s="5" t="s">
        <v>408</v>
      </c>
      <c r="B1328" s="9" t="s">
        <v>12</v>
      </c>
      <c r="C1328" s="9" t="s">
        <v>12</v>
      </c>
      <c r="D1328" t="s">
        <v>274</v>
      </c>
      <c r="E1328" t="s">
        <v>5</v>
      </c>
      <c r="F1328" s="5" t="s">
        <v>12</v>
      </c>
      <c r="G1328" t="s">
        <v>12</v>
      </c>
      <c r="H1328" s="5" t="s">
        <v>9</v>
      </c>
      <c r="I1328" s="5" t="s">
        <v>12</v>
      </c>
      <c r="J1328">
        <v>25.85</v>
      </c>
      <c r="K1328" s="5" t="s">
        <v>12</v>
      </c>
      <c r="L1328" t="s">
        <v>12</v>
      </c>
      <c r="M1328" t="s">
        <v>12</v>
      </c>
      <c r="N1328" t="s">
        <v>12</v>
      </c>
      <c r="O1328" s="5"/>
      <c r="P1328" s="5" t="s">
        <v>12</v>
      </c>
      <c r="Q1328" s="5" t="s">
        <v>12</v>
      </c>
      <c r="R1328" t="s">
        <v>12</v>
      </c>
      <c r="S1328" t="s">
        <v>12</v>
      </c>
      <c r="T1328" t="s">
        <v>12</v>
      </c>
      <c r="U1328" s="5"/>
      <c r="V1328" s="5" t="s">
        <v>12</v>
      </c>
      <c r="W1328" s="5" t="s">
        <v>12</v>
      </c>
      <c r="X1328" t="s">
        <v>12</v>
      </c>
      <c r="Y1328" t="s">
        <v>12</v>
      </c>
      <c r="Z1328" t="s">
        <v>12</v>
      </c>
      <c r="AA1328" s="5"/>
      <c r="AB1328" s="5" t="s">
        <v>12</v>
      </c>
      <c r="AC1328" s="5" t="s">
        <v>12</v>
      </c>
      <c r="AD1328" t="s">
        <v>12</v>
      </c>
      <c r="AE1328" t="s">
        <v>12</v>
      </c>
      <c r="AF1328" t="s">
        <v>12</v>
      </c>
    </row>
    <row r="1329" spans="1:32" x14ac:dyDescent="0.25">
      <c r="A1329" s="5" t="s">
        <v>408</v>
      </c>
      <c r="B1329" s="9" t="s">
        <v>12</v>
      </c>
      <c r="C1329" s="9" t="s">
        <v>12</v>
      </c>
      <c r="D1329" t="s">
        <v>274</v>
      </c>
      <c r="E1329" t="s">
        <v>5</v>
      </c>
      <c r="F1329" s="5" t="s">
        <v>12</v>
      </c>
      <c r="G1329" t="s">
        <v>12</v>
      </c>
      <c r="H1329" s="5" t="s">
        <v>9</v>
      </c>
      <c r="I1329" s="5" t="s">
        <v>12</v>
      </c>
      <c r="J1329">
        <v>23.95</v>
      </c>
      <c r="K1329" s="5" t="s">
        <v>12</v>
      </c>
      <c r="L1329" t="s">
        <v>12</v>
      </c>
      <c r="M1329" t="s">
        <v>12</v>
      </c>
      <c r="N1329" t="s">
        <v>12</v>
      </c>
      <c r="O1329" s="5"/>
      <c r="P1329" s="5" t="s">
        <v>12</v>
      </c>
      <c r="Q1329" s="5" t="s">
        <v>12</v>
      </c>
      <c r="R1329" t="s">
        <v>12</v>
      </c>
      <c r="S1329" t="s">
        <v>12</v>
      </c>
      <c r="T1329" t="s">
        <v>12</v>
      </c>
      <c r="U1329" s="5"/>
      <c r="V1329" s="5" t="s">
        <v>12</v>
      </c>
      <c r="W1329" s="5" t="s">
        <v>12</v>
      </c>
      <c r="X1329" t="s">
        <v>12</v>
      </c>
      <c r="Y1329" t="s">
        <v>12</v>
      </c>
      <c r="Z1329" t="s">
        <v>12</v>
      </c>
      <c r="AA1329" s="5"/>
      <c r="AB1329" s="5" t="s">
        <v>12</v>
      </c>
      <c r="AC1329" s="5" t="s">
        <v>12</v>
      </c>
      <c r="AD1329" t="s">
        <v>12</v>
      </c>
      <c r="AE1329" t="s">
        <v>12</v>
      </c>
      <c r="AF1329" t="s">
        <v>12</v>
      </c>
    </row>
    <row r="1330" spans="1:32" x14ac:dyDescent="0.25">
      <c r="A1330" s="5" t="s">
        <v>408</v>
      </c>
      <c r="B1330" s="9" t="s">
        <v>12</v>
      </c>
      <c r="C1330" s="9" t="s">
        <v>12</v>
      </c>
      <c r="D1330" t="s">
        <v>382</v>
      </c>
      <c r="E1330" t="s">
        <v>5</v>
      </c>
      <c r="F1330" s="5" t="s">
        <v>12</v>
      </c>
      <c r="G1330" t="s">
        <v>12</v>
      </c>
      <c r="H1330" s="5" t="s">
        <v>9</v>
      </c>
      <c r="I1330" s="5" t="s">
        <v>12</v>
      </c>
      <c r="J1330">
        <v>46</v>
      </c>
      <c r="K1330" s="5" t="s">
        <v>12</v>
      </c>
      <c r="L1330" t="s">
        <v>12</v>
      </c>
      <c r="M1330" t="s">
        <v>12</v>
      </c>
      <c r="N1330" t="s">
        <v>12</v>
      </c>
      <c r="O1330" s="5"/>
      <c r="P1330" s="5" t="s">
        <v>12</v>
      </c>
      <c r="Q1330" s="5" t="s">
        <v>12</v>
      </c>
      <c r="R1330" t="s">
        <v>12</v>
      </c>
      <c r="S1330" t="s">
        <v>12</v>
      </c>
      <c r="T1330" t="s">
        <v>12</v>
      </c>
      <c r="U1330" s="5"/>
      <c r="V1330" s="5" t="s">
        <v>12</v>
      </c>
      <c r="W1330" s="5" t="s">
        <v>12</v>
      </c>
      <c r="X1330" t="s">
        <v>12</v>
      </c>
      <c r="Y1330" t="s">
        <v>12</v>
      </c>
      <c r="Z1330" t="s">
        <v>12</v>
      </c>
      <c r="AA1330" s="5"/>
      <c r="AB1330" s="5" t="s">
        <v>12</v>
      </c>
      <c r="AC1330" s="5" t="s">
        <v>12</v>
      </c>
      <c r="AD1330" t="s">
        <v>12</v>
      </c>
      <c r="AE1330" t="s">
        <v>12</v>
      </c>
      <c r="AF1330" t="s">
        <v>12</v>
      </c>
    </row>
    <row r="1331" spans="1:32" x14ac:dyDescent="0.25">
      <c r="A1331" s="5" t="s">
        <v>408</v>
      </c>
      <c r="B1331" s="9" t="s">
        <v>12</v>
      </c>
      <c r="C1331" s="9" t="s">
        <v>12</v>
      </c>
      <c r="D1331" t="s">
        <v>382</v>
      </c>
      <c r="E1331" t="s">
        <v>5</v>
      </c>
      <c r="F1331" s="5" t="s">
        <v>12</v>
      </c>
      <c r="G1331" t="s">
        <v>12</v>
      </c>
      <c r="H1331" s="5" t="s">
        <v>9</v>
      </c>
      <c r="I1331" s="5" t="s">
        <v>12</v>
      </c>
      <c r="J1331">
        <v>38.299999999999997</v>
      </c>
      <c r="K1331" s="5" t="s">
        <v>12</v>
      </c>
      <c r="L1331" t="s">
        <v>12</v>
      </c>
      <c r="M1331" t="s">
        <v>12</v>
      </c>
      <c r="N1331" t="s">
        <v>12</v>
      </c>
      <c r="O1331" s="5"/>
      <c r="P1331" s="5" t="s">
        <v>12</v>
      </c>
      <c r="Q1331" s="5" t="s">
        <v>12</v>
      </c>
      <c r="R1331" t="s">
        <v>12</v>
      </c>
      <c r="S1331" t="s">
        <v>12</v>
      </c>
      <c r="T1331" t="s">
        <v>12</v>
      </c>
      <c r="U1331" s="5"/>
      <c r="V1331" s="5" t="s">
        <v>12</v>
      </c>
      <c r="W1331" s="5" t="s">
        <v>12</v>
      </c>
      <c r="X1331" t="s">
        <v>12</v>
      </c>
      <c r="Y1331" t="s">
        <v>12</v>
      </c>
      <c r="Z1331" t="s">
        <v>12</v>
      </c>
      <c r="AA1331" s="5"/>
      <c r="AB1331" s="5" t="s">
        <v>12</v>
      </c>
      <c r="AC1331" s="5" t="s">
        <v>12</v>
      </c>
      <c r="AD1331" t="s">
        <v>12</v>
      </c>
      <c r="AE1331" t="s">
        <v>12</v>
      </c>
      <c r="AF1331" t="s">
        <v>12</v>
      </c>
    </row>
    <row r="1332" spans="1:32" x14ac:dyDescent="0.25">
      <c r="A1332" s="5" t="s">
        <v>408</v>
      </c>
      <c r="B1332" s="9" t="s">
        <v>12</v>
      </c>
      <c r="C1332" s="9" t="s">
        <v>12</v>
      </c>
      <c r="D1332" t="s">
        <v>382</v>
      </c>
      <c r="E1332" t="s">
        <v>5</v>
      </c>
      <c r="F1332" s="5" t="s">
        <v>12</v>
      </c>
      <c r="G1332" t="s">
        <v>12</v>
      </c>
      <c r="H1332" s="5" t="s">
        <v>9</v>
      </c>
      <c r="I1332" s="5" t="s">
        <v>12</v>
      </c>
      <c r="J1332">
        <v>40.25</v>
      </c>
      <c r="K1332" s="5" t="s">
        <v>12</v>
      </c>
      <c r="L1332" t="s">
        <v>12</v>
      </c>
      <c r="M1332" t="s">
        <v>12</v>
      </c>
      <c r="N1332" t="s">
        <v>12</v>
      </c>
      <c r="O1332" s="5"/>
      <c r="P1332" s="5" t="s">
        <v>12</v>
      </c>
      <c r="Q1332" s="5" t="s">
        <v>12</v>
      </c>
      <c r="R1332" t="s">
        <v>12</v>
      </c>
      <c r="S1332" t="s">
        <v>12</v>
      </c>
      <c r="T1332" t="s">
        <v>12</v>
      </c>
      <c r="U1332" s="5"/>
      <c r="V1332" s="5" t="s">
        <v>12</v>
      </c>
      <c r="W1332" s="5" t="s">
        <v>12</v>
      </c>
      <c r="X1332" t="s">
        <v>12</v>
      </c>
      <c r="Y1332" t="s">
        <v>12</v>
      </c>
      <c r="Z1332" t="s">
        <v>12</v>
      </c>
      <c r="AA1332" s="5"/>
      <c r="AB1332" s="5" t="s">
        <v>12</v>
      </c>
      <c r="AC1332" s="5" t="s">
        <v>12</v>
      </c>
      <c r="AD1332" t="s">
        <v>12</v>
      </c>
      <c r="AE1332" t="s">
        <v>12</v>
      </c>
      <c r="AF1332" t="s">
        <v>12</v>
      </c>
    </row>
    <row r="1333" spans="1:32" x14ac:dyDescent="0.25">
      <c r="A1333" s="5" t="s">
        <v>408</v>
      </c>
      <c r="B1333" s="9" t="s">
        <v>12</v>
      </c>
      <c r="C1333" s="9" t="s">
        <v>12</v>
      </c>
      <c r="D1333" t="s">
        <v>382</v>
      </c>
      <c r="E1333" t="s">
        <v>5</v>
      </c>
      <c r="F1333" s="5" t="s">
        <v>12</v>
      </c>
      <c r="G1333" t="s">
        <v>12</v>
      </c>
      <c r="H1333" s="5" t="s">
        <v>9</v>
      </c>
      <c r="I1333" s="5" t="s">
        <v>12</v>
      </c>
      <c r="J1333">
        <v>42.85</v>
      </c>
      <c r="K1333" s="5" t="s">
        <v>12</v>
      </c>
      <c r="L1333" t="s">
        <v>12</v>
      </c>
      <c r="M1333" t="s">
        <v>12</v>
      </c>
      <c r="N1333" t="s">
        <v>12</v>
      </c>
      <c r="O1333" s="5"/>
      <c r="P1333" s="5" t="s">
        <v>12</v>
      </c>
      <c r="Q1333" s="5" t="s">
        <v>12</v>
      </c>
      <c r="R1333" t="s">
        <v>12</v>
      </c>
      <c r="S1333" t="s">
        <v>12</v>
      </c>
      <c r="T1333" t="s">
        <v>12</v>
      </c>
      <c r="U1333" s="5"/>
      <c r="V1333" s="5" t="s">
        <v>12</v>
      </c>
      <c r="W1333" s="5" t="s">
        <v>12</v>
      </c>
      <c r="X1333" t="s">
        <v>12</v>
      </c>
      <c r="Y1333" t="s">
        <v>12</v>
      </c>
      <c r="Z1333" t="s">
        <v>12</v>
      </c>
      <c r="AA1333" s="5"/>
      <c r="AB1333" s="5" t="s">
        <v>12</v>
      </c>
      <c r="AC1333" s="5" t="s">
        <v>12</v>
      </c>
      <c r="AD1333" t="s">
        <v>12</v>
      </c>
      <c r="AE1333" t="s">
        <v>12</v>
      </c>
      <c r="AF1333" t="s">
        <v>12</v>
      </c>
    </row>
    <row r="1334" spans="1:32" x14ac:dyDescent="0.25">
      <c r="A1334" s="5" t="s">
        <v>408</v>
      </c>
      <c r="B1334" s="9" t="s">
        <v>12</v>
      </c>
      <c r="C1334" s="9" t="s">
        <v>12</v>
      </c>
      <c r="D1334" t="s">
        <v>382</v>
      </c>
      <c r="E1334" t="s">
        <v>5</v>
      </c>
      <c r="F1334" s="5" t="s">
        <v>12</v>
      </c>
      <c r="G1334" t="s">
        <v>12</v>
      </c>
      <c r="H1334" s="5" t="s">
        <v>9</v>
      </c>
      <c r="I1334" s="5" t="s">
        <v>12</v>
      </c>
      <c r="J1334">
        <v>42.45</v>
      </c>
      <c r="K1334" s="5" t="s">
        <v>12</v>
      </c>
      <c r="L1334" t="s">
        <v>12</v>
      </c>
      <c r="M1334" t="s">
        <v>12</v>
      </c>
      <c r="N1334" t="s">
        <v>12</v>
      </c>
      <c r="O1334" s="5"/>
      <c r="P1334" s="5" t="s">
        <v>12</v>
      </c>
      <c r="Q1334" s="5" t="s">
        <v>12</v>
      </c>
      <c r="R1334" t="s">
        <v>12</v>
      </c>
      <c r="S1334" t="s">
        <v>12</v>
      </c>
      <c r="T1334" t="s">
        <v>12</v>
      </c>
      <c r="U1334" s="5"/>
      <c r="V1334" s="5" t="s">
        <v>12</v>
      </c>
      <c r="W1334" s="5" t="s">
        <v>12</v>
      </c>
      <c r="X1334" t="s">
        <v>12</v>
      </c>
      <c r="Y1334" t="s">
        <v>12</v>
      </c>
      <c r="Z1334" t="s">
        <v>12</v>
      </c>
      <c r="AA1334" s="5"/>
      <c r="AB1334" s="5" t="s">
        <v>12</v>
      </c>
      <c r="AC1334" s="5" t="s">
        <v>12</v>
      </c>
      <c r="AD1334" t="s">
        <v>12</v>
      </c>
      <c r="AE1334" t="s">
        <v>12</v>
      </c>
      <c r="AF1334" t="s">
        <v>12</v>
      </c>
    </row>
    <row r="1335" spans="1:32" x14ac:dyDescent="0.25">
      <c r="A1335" s="5" t="s">
        <v>408</v>
      </c>
      <c r="B1335" s="9" t="s">
        <v>12</v>
      </c>
      <c r="C1335" s="9" t="s">
        <v>12</v>
      </c>
      <c r="D1335" t="s">
        <v>27</v>
      </c>
      <c r="E1335" t="s">
        <v>5</v>
      </c>
      <c r="F1335" s="5" t="s">
        <v>12</v>
      </c>
      <c r="G1335" t="s">
        <v>12</v>
      </c>
      <c r="H1335" s="5" t="s">
        <v>9</v>
      </c>
      <c r="I1335" s="5" t="s">
        <v>12</v>
      </c>
      <c r="J1335">
        <v>31.4</v>
      </c>
      <c r="K1335" s="5" t="s">
        <v>12</v>
      </c>
      <c r="L1335" t="s">
        <v>12</v>
      </c>
      <c r="M1335" t="s">
        <v>12</v>
      </c>
      <c r="N1335" t="s">
        <v>12</v>
      </c>
      <c r="O1335" s="5"/>
      <c r="P1335" s="5" t="s">
        <v>12</v>
      </c>
      <c r="Q1335" s="5" t="s">
        <v>12</v>
      </c>
      <c r="R1335" t="s">
        <v>12</v>
      </c>
      <c r="S1335" t="s">
        <v>12</v>
      </c>
      <c r="T1335" t="s">
        <v>12</v>
      </c>
      <c r="U1335" s="5"/>
      <c r="V1335" s="5" t="s">
        <v>12</v>
      </c>
      <c r="W1335" s="5" t="s">
        <v>12</v>
      </c>
      <c r="X1335" t="s">
        <v>12</v>
      </c>
      <c r="Y1335" t="s">
        <v>12</v>
      </c>
      <c r="Z1335" t="s">
        <v>12</v>
      </c>
      <c r="AA1335" s="5"/>
      <c r="AB1335" s="5" t="s">
        <v>12</v>
      </c>
      <c r="AC1335" s="5" t="s">
        <v>12</v>
      </c>
      <c r="AD1335" t="s">
        <v>12</v>
      </c>
      <c r="AE1335" t="s">
        <v>12</v>
      </c>
      <c r="AF1335" t="s">
        <v>12</v>
      </c>
    </row>
    <row r="1336" spans="1:32" x14ac:dyDescent="0.25">
      <c r="A1336" s="5" t="s">
        <v>408</v>
      </c>
      <c r="B1336" s="9" t="s">
        <v>12</v>
      </c>
      <c r="C1336" s="9" t="s">
        <v>12</v>
      </c>
      <c r="D1336" t="s">
        <v>498</v>
      </c>
      <c r="E1336" t="s">
        <v>5</v>
      </c>
      <c r="F1336" s="5" t="s">
        <v>12</v>
      </c>
      <c r="G1336" t="s">
        <v>12</v>
      </c>
      <c r="H1336" s="5" t="s">
        <v>9</v>
      </c>
      <c r="I1336" s="5" t="s">
        <v>12</v>
      </c>
      <c r="J1336">
        <v>18.149999999999999</v>
      </c>
      <c r="K1336" s="5" t="s">
        <v>12</v>
      </c>
      <c r="L1336" t="s">
        <v>12</v>
      </c>
      <c r="M1336" t="s">
        <v>12</v>
      </c>
      <c r="N1336" t="s">
        <v>12</v>
      </c>
      <c r="O1336" s="5"/>
      <c r="P1336" s="5" t="s">
        <v>12</v>
      </c>
      <c r="Q1336" s="5" t="s">
        <v>12</v>
      </c>
      <c r="R1336" t="s">
        <v>12</v>
      </c>
      <c r="S1336" t="s">
        <v>12</v>
      </c>
      <c r="T1336" t="s">
        <v>12</v>
      </c>
      <c r="U1336" s="5"/>
      <c r="V1336" s="5" t="s">
        <v>12</v>
      </c>
      <c r="W1336" s="5" t="s">
        <v>12</v>
      </c>
      <c r="X1336" t="s">
        <v>12</v>
      </c>
      <c r="Y1336" t="s">
        <v>12</v>
      </c>
      <c r="Z1336" t="s">
        <v>12</v>
      </c>
      <c r="AA1336" s="5"/>
      <c r="AB1336" s="5" t="s">
        <v>12</v>
      </c>
      <c r="AC1336" s="5" t="s">
        <v>12</v>
      </c>
      <c r="AD1336" t="s">
        <v>12</v>
      </c>
      <c r="AE1336" t="s">
        <v>12</v>
      </c>
      <c r="AF1336" t="s">
        <v>12</v>
      </c>
    </row>
    <row r="1337" spans="1:32" x14ac:dyDescent="0.25">
      <c r="A1337" s="5" t="s">
        <v>408</v>
      </c>
      <c r="B1337" s="9" t="s">
        <v>12</v>
      </c>
      <c r="C1337" s="9" t="s">
        <v>12</v>
      </c>
      <c r="D1337" t="s">
        <v>498</v>
      </c>
      <c r="E1337" t="s">
        <v>5</v>
      </c>
      <c r="F1337" s="5" t="s">
        <v>12</v>
      </c>
      <c r="G1337" t="s">
        <v>12</v>
      </c>
      <c r="H1337" s="5" t="s">
        <v>9</v>
      </c>
      <c r="I1337" s="5" t="s">
        <v>12</v>
      </c>
      <c r="J1337">
        <v>19.05</v>
      </c>
      <c r="K1337" s="5" t="s">
        <v>12</v>
      </c>
      <c r="L1337" t="s">
        <v>12</v>
      </c>
      <c r="M1337" t="s">
        <v>12</v>
      </c>
      <c r="N1337" t="s">
        <v>12</v>
      </c>
      <c r="O1337" s="5"/>
      <c r="P1337" s="5" t="s">
        <v>12</v>
      </c>
      <c r="Q1337" s="5" t="s">
        <v>12</v>
      </c>
      <c r="R1337" t="s">
        <v>12</v>
      </c>
      <c r="S1337" t="s">
        <v>12</v>
      </c>
      <c r="T1337" t="s">
        <v>12</v>
      </c>
      <c r="U1337" s="5"/>
      <c r="V1337" s="5" t="s">
        <v>12</v>
      </c>
      <c r="W1337" s="5" t="s">
        <v>12</v>
      </c>
      <c r="X1337" t="s">
        <v>12</v>
      </c>
      <c r="Y1337" t="s">
        <v>12</v>
      </c>
      <c r="Z1337" t="s">
        <v>12</v>
      </c>
      <c r="AA1337" s="5"/>
      <c r="AB1337" s="5" t="s">
        <v>12</v>
      </c>
      <c r="AC1337" s="5" t="s">
        <v>12</v>
      </c>
      <c r="AD1337" t="s">
        <v>12</v>
      </c>
      <c r="AE1337" t="s">
        <v>12</v>
      </c>
      <c r="AF1337" t="s">
        <v>12</v>
      </c>
    </row>
    <row r="1338" spans="1:32" x14ac:dyDescent="0.25">
      <c r="A1338" s="5" t="s">
        <v>408</v>
      </c>
      <c r="B1338" s="9" t="s">
        <v>12</v>
      </c>
      <c r="C1338" s="9" t="s">
        <v>12</v>
      </c>
      <c r="D1338" t="s">
        <v>498</v>
      </c>
      <c r="E1338" t="s">
        <v>5</v>
      </c>
      <c r="F1338" s="5" t="s">
        <v>12</v>
      </c>
      <c r="G1338" t="s">
        <v>12</v>
      </c>
      <c r="H1338" s="5" t="s">
        <v>9</v>
      </c>
      <c r="I1338" s="5" t="s">
        <v>12</v>
      </c>
      <c r="J1338">
        <v>21.6</v>
      </c>
      <c r="K1338" s="5" t="s">
        <v>12</v>
      </c>
      <c r="L1338" t="s">
        <v>12</v>
      </c>
      <c r="M1338" t="s">
        <v>12</v>
      </c>
      <c r="N1338" t="s">
        <v>12</v>
      </c>
      <c r="O1338" s="5"/>
      <c r="P1338" s="5" t="s">
        <v>12</v>
      </c>
      <c r="Q1338" s="5" t="s">
        <v>12</v>
      </c>
      <c r="R1338" t="s">
        <v>12</v>
      </c>
      <c r="S1338" t="s">
        <v>12</v>
      </c>
      <c r="T1338" t="s">
        <v>12</v>
      </c>
      <c r="U1338" s="5"/>
      <c r="V1338" s="5" t="s">
        <v>12</v>
      </c>
      <c r="W1338" s="5" t="s">
        <v>12</v>
      </c>
      <c r="X1338" t="s">
        <v>12</v>
      </c>
      <c r="Y1338" t="s">
        <v>12</v>
      </c>
      <c r="Z1338" t="s">
        <v>12</v>
      </c>
      <c r="AA1338" s="5"/>
      <c r="AB1338" s="5" t="s">
        <v>12</v>
      </c>
      <c r="AC1338" s="5" t="s">
        <v>12</v>
      </c>
      <c r="AD1338" t="s">
        <v>12</v>
      </c>
      <c r="AE1338" t="s">
        <v>12</v>
      </c>
      <c r="AF1338" t="s">
        <v>12</v>
      </c>
    </row>
    <row r="1339" spans="1:32" x14ac:dyDescent="0.25">
      <c r="A1339" s="5" t="s">
        <v>408</v>
      </c>
      <c r="B1339" s="9" t="s">
        <v>12</v>
      </c>
      <c r="C1339" s="9" t="s">
        <v>12</v>
      </c>
      <c r="D1339" t="s">
        <v>498</v>
      </c>
      <c r="E1339" t="s">
        <v>5</v>
      </c>
      <c r="F1339" s="5" t="s">
        <v>12</v>
      </c>
      <c r="G1339" t="s">
        <v>12</v>
      </c>
      <c r="H1339" s="5" t="s">
        <v>9</v>
      </c>
      <c r="I1339" s="5" t="s">
        <v>12</v>
      </c>
      <c r="J1339">
        <v>17.100000000000001</v>
      </c>
      <c r="K1339" s="5" t="s">
        <v>12</v>
      </c>
      <c r="L1339" t="s">
        <v>12</v>
      </c>
      <c r="M1339" t="s">
        <v>12</v>
      </c>
      <c r="N1339" t="s">
        <v>12</v>
      </c>
      <c r="O1339" s="5"/>
      <c r="P1339" s="5" t="s">
        <v>12</v>
      </c>
      <c r="Q1339" s="5" t="s">
        <v>12</v>
      </c>
      <c r="R1339" t="s">
        <v>12</v>
      </c>
      <c r="S1339" t="s">
        <v>12</v>
      </c>
      <c r="T1339" t="s">
        <v>12</v>
      </c>
      <c r="U1339" s="5"/>
      <c r="V1339" s="5" t="s">
        <v>12</v>
      </c>
      <c r="W1339" s="5" t="s">
        <v>12</v>
      </c>
      <c r="X1339" t="s">
        <v>12</v>
      </c>
      <c r="Y1339" t="s">
        <v>12</v>
      </c>
      <c r="Z1339" t="s">
        <v>12</v>
      </c>
      <c r="AA1339" s="5"/>
      <c r="AB1339" s="5" t="s">
        <v>12</v>
      </c>
      <c r="AC1339" s="5" t="s">
        <v>12</v>
      </c>
      <c r="AD1339" t="s">
        <v>12</v>
      </c>
      <c r="AE1339" t="s">
        <v>12</v>
      </c>
      <c r="AF1339" t="s">
        <v>12</v>
      </c>
    </row>
    <row r="1340" spans="1:32" x14ac:dyDescent="0.25">
      <c r="A1340" s="5" t="s">
        <v>408</v>
      </c>
      <c r="B1340" s="9" t="s">
        <v>12</v>
      </c>
      <c r="C1340" s="9" t="s">
        <v>12</v>
      </c>
      <c r="D1340" t="s">
        <v>234</v>
      </c>
      <c r="E1340" t="s">
        <v>5</v>
      </c>
      <c r="F1340" s="5" t="s">
        <v>12</v>
      </c>
      <c r="G1340" t="s">
        <v>12</v>
      </c>
      <c r="H1340" s="5" t="s">
        <v>9</v>
      </c>
      <c r="I1340" s="5" t="s">
        <v>12</v>
      </c>
      <c r="J1340">
        <v>21.75</v>
      </c>
      <c r="K1340" s="5" t="s">
        <v>12</v>
      </c>
      <c r="L1340" t="s">
        <v>12</v>
      </c>
      <c r="M1340" t="s">
        <v>12</v>
      </c>
      <c r="N1340" t="s">
        <v>12</v>
      </c>
      <c r="O1340" s="5"/>
      <c r="P1340" s="5" t="s">
        <v>12</v>
      </c>
      <c r="Q1340" s="5" t="s">
        <v>12</v>
      </c>
      <c r="R1340" t="s">
        <v>12</v>
      </c>
      <c r="S1340" t="s">
        <v>12</v>
      </c>
      <c r="T1340" t="s">
        <v>12</v>
      </c>
      <c r="U1340" s="5"/>
      <c r="V1340" s="5" t="s">
        <v>12</v>
      </c>
      <c r="W1340" s="5" t="s">
        <v>12</v>
      </c>
      <c r="X1340" t="s">
        <v>12</v>
      </c>
      <c r="Y1340" t="s">
        <v>12</v>
      </c>
      <c r="Z1340" t="s">
        <v>12</v>
      </c>
      <c r="AA1340" s="5"/>
      <c r="AB1340" s="5" t="s">
        <v>12</v>
      </c>
      <c r="AC1340" s="5" t="s">
        <v>12</v>
      </c>
      <c r="AD1340" t="s">
        <v>12</v>
      </c>
      <c r="AE1340" t="s">
        <v>12</v>
      </c>
      <c r="AF1340" t="s">
        <v>12</v>
      </c>
    </row>
    <row r="1341" spans="1:32" x14ac:dyDescent="0.25">
      <c r="A1341" s="5" t="s">
        <v>408</v>
      </c>
      <c r="B1341" s="9" t="s">
        <v>12</v>
      </c>
      <c r="C1341" s="9" t="s">
        <v>12</v>
      </c>
      <c r="D1341" t="s">
        <v>246</v>
      </c>
      <c r="E1341" t="s">
        <v>5</v>
      </c>
      <c r="F1341" s="5" t="s">
        <v>12</v>
      </c>
      <c r="G1341" t="s">
        <v>12</v>
      </c>
      <c r="H1341" s="5" t="s">
        <v>9</v>
      </c>
      <c r="I1341" s="5" t="s">
        <v>12</v>
      </c>
      <c r="J1341">
        <v>19.25</v>
      </c>
      <c r="K1341" s="5" t="s">
        <v>12</v>
      </c>
      <c r="L1341" t="s">
        <v>12</v>
      </c>
      <c r="M1341" t="s">
        <v>12</v>
      </c>
      <c r="N1341" t="s">
        <v>12</v>
      </c>
      <c r="O1341" s="5"/>
      <c r="P1341" s="5" t="s">
        <v>12</v>
      </c>
      <c r="Q1341" s="5" t="s">
        <v>12</v>
      </c>
      <c r="R1341" t="s">
        <v>12</v>
      </c>
      <c r="S1341" t="s">
        <v>12</v>
      </c>
      <c r="T1341" t="s">
        <v>12</v>
      </c>
      <c r="U1341" s="5"/>
      <c r="V1341" s="5" t="s">
        <v>12</v>
      </c>
      <c r="W1341" s="5" t="s">
        <v>12</v>
      </c>
      <c r="X1341" t="s">
        <v>12</v>
      </c>
      <c r="Y1341" t="s">
        <v>12</v>
      </c>
      <c r="Z1341" t="s">
        <v>12</v>
      </c>
      <c r="AA1341" s="5"/>
      <c r="AB1341" s="5" t="s">
        <v>12</v>
      </c>
      <c r="AC1341" s="5" t="s">
        <v>12</v>
      </c>
      <c r="AD1341" t="s">
        <v>12</v>
      </c>
      <c r="AE1341" t="s">
        <v>12</v>
      </c>
      <c r="AF1341" t="s">
        <v>12</v>
      </c>
    </row>
    <row r="1342" spans="1:32" x14ac:dyDescent="0.25">
      <c r="A1342" s="5" t="s">
        <v>408</v>
      </c>
      <c r="B1342" s="9" t="s">
        <v>12</v>
      </c>
      <c r="C1342" s="9" t="s">
        <v>12</v>
      </c>
      <c r="D1342" t="s">
        <v>246</v>
      </c>
      <c r="E1342" t="s">
        <v>5</v>
      </c>
      <c r="F1342" s="5" t="s">
        <v>12</v>
      </c>
      <c r="G1342" t="s">
        <v>12</v>
      </c>
      <c r="H1342" s="5" t="s">
        <v>9</v>
      </c>
      <c r="I1342" s="5" t="s">
        <v>12</v>
      </c>
      <c r="J1342">
        <v>22.35</v>
      </c>
      <c r="K1342" s="5" t="s">
        <v>12</v>
      </c>
      <c r="L1342" t="s">
        <v>12</v>
      </c>
      <c r="M1342" t="s">
        <v>12</v>
      </c>
      <c r="N1342" t="s">
        <v>12</v>
      </c>
      <c r="O1342" s="5"/>
      <c r="P1342" s="5" t="s">
        <v>12</v>
      </c>
      <c r="Q1342" s="5" t="s">
        <v>12</v>
      </c>
      <c r="R1342" t="s">
        <v>12</v>
      </c>
      <c r="S1342" t="s">
        <v>12</v>
      </c>
      <c r="T1342" t="s">
        <v>12</v>
      </c>
      <c r="U1342" s="5"/>
      <c r="V1342" s="5" t="s">
        <v>12</v>
      </c>
      <c r="W1342" s="5" t="s">
        <v>12</v>
      </c>
      <c r="X1342" t="s">
        <v>12</v>
      </c>
      <c r="Y1342" t="s">
        <v>12</v>
      </c>
      <c r="Z1342" t="s">
        <v>12</v>
      </c>
      <c r="AA1342" s="5"/>
      <c r="AB1342" s="5" t="s">
        <v>12</v>
      </c>
      <c r="AC1342" s="5" t="s">
        <v>12</v>
      </c>
      <c r="AD1342" t="s">
        <v>12</v>
      </c>
      <c r="AE1342" t="s">
        <v>12</v>
      </c>
      <c r="AF1342" t="s">
        <v>12</v>
      </c>
    </row>
    <row r="1343" spans="1:32" x14ac:dyDescent="0.25">
      <c r="A1343" s="5" t="s">
        <v>408</v>
      </c>
      <c r="B1343" s="9" t="s">
        <v>12</v>
      </c>
      <c r="C1343" s="9" t="s">
        <v>12</v>
      </c>
      <c r="D1343" t="s">
        <v>246</v>
      </c>
      <c r="E1343" t="s">
        <v>5</v>
      </c>
      <c r="F1343" s="5" t="s">
        <v>12</v>
      </c>
      <c r="G1343" t="s">
        <v>12</v>
      </c>
      <c r="H1343" s="5" t="s">
        <v>9</v>
      </c>
      <c r="I1343" s="5" t="s">
        <v>12</v>
      </c>
      <c r="J1343">
        <v>23.7</v>
      </c>
      <c r="K1343" s="5" t="s">
        <v>12</v>
      </c>
      <c r="L1343" t="s">
        <v>12</v>
      </c>
      <c r="M1343" t="s">
        <v>12</v>
      </c>
      <c r="N1343" t="s">
        <v>12</v>
      </c>
      <c r="O1343" s="5"/>
      <c r="P1343" s="5" t="s">
        <v>12</v>
      </c>
      <c r="Q1343" s="5" t="s">
        <v>12</v>
      </c>
      <c r="R1343" t="s">
        <v>12</v>
      </c>
      <c r="S1343" t="s">
        <v>12</v>
      </c>
      <c r="T1343" t="s">
        <v>12</v>
      </c>
      <c r="U1343" s="5"/>
      <c r="V1343" s="5" t="s">
        <v>12</v>
      </c>
      <c r="W1343" s="5" t="s">
        <v>12</v>
      </c>
      <c r="X1343" t="s">
        <v>12</v>
      </c>
      <c r="Y1343" t="s">
        <v>12</v>
      </c>
      <c r="Z1343" t="s">
        <v>12</v>
      </c>
      <c r="AA1343" s="5"/>
      <c r="AB1343" s="5" t="s">
        <v>12</v>
      </c>
      <c r="AC1343" s="5" t="s">
        <v>12</v>
      </c>
      <c r="AD1343" t="s">
        <v>12</v>
      </c>
      <c r="AE1343" t="s">
        <v>12</v>
      </c>
      <c r="AF1343" t="s">
        <v>12</v>
      </c>
    </row>
    <row r="1344" spans="1:32" x14ac:dyDescent="0.25">
      <c r="A1344" s="5" t="s">
        <v>408</v>
      </c>
      <c r="B1344" s="9" t="s">
        <v>12</v>
      </c>
      <c r="C1344" s="9" t="s">
        <v>12</v>
      </c>
      <c r="D1344" t="s">
        <v>246</v>
      </c>
      <c r="E1344" t="s">
        <v>5</v>
      </c>
      <c r="F1344" s="5" t="s">
        <v>12</v>
      </c>
      <c r="G1344" t="s">
        <v>12</v>
      </c>
      <c r="H1344" s="5" t="s">
        <v>9</v>
      </c>
      <c r="I1344" s="5" t="s">
        <v>12</v>
      </c>
      <c r="J1344">
        <v>14.6</v>
      </c>
      <c r="K1344" s="5" t="s">
        <v>12</v>
      </c>
      <c r="L1344" t="s">
        <v>12</v>
      </c>
      <c r="M1344" t="s">
        <v>12</v>
      </c>
      <c r="N1344" t="s">
        <v>12</v>
      </c>
      <c r="O1344" s="5"/>
      <c r="P1344" s="5" t="s">
        <v>12</v>
      </c>
      <c r="Q1344" s="5" t="s">
        <v>12</v>
      </c>
      <c r="R1344" t="s">
        <v>12</v>
      </c>
      <c r="S1344" t="s">
        <v>12</v>
      </c>
      <c r="T1344" t="s">
        <v>12</v>
      </c>
      <c r="U1344" s="5"/>
      <c r="V1344" s="5" t="s">
        <v>12</v>
      </c>
      <c r="W1344" s="5" t="s">
        <v>12</v>
      </c>
      <c r="X1344" t="s">
        <v>12</v>
      </c>
      <c r="Y1344" t="s">
        <v>12</v>
      </c>
      <c r="Z1344" t="s">
        <v>12</v>
      </c>
      <c r="AA1344" s="5"/>
      <c r="AB1344" s="5" t="s">
        <v>12</v>
      </c>
      <c r="AC1344" s="5" t="s">
        <v>12</v>
      </c>
      <c r="AD1344" t="s">
        <v>12</v>
      </c>
      <c r="AE1344" t="s">
        <v>12</v>
      </c>
      <c r="AF1344" t="s">
        <v>12</v>
      </c>
    </row>
    <row r="1345" spans="1:32" x14ac:dyDescent="0.25">
      <c r="A1345" s="5" t="s">
        <v>408</v>
      </c>
      <c r="B1345" s="9" t="s">
        <v>12</v>
      </c>
      <c r="C1345" s="9" t="s">
        <v>12</v>
      </c>
      <c r="D1345" t="s">
        <v>179</v>
      </c>
      <c r="E1345" t="s">
        <v>5</v>
      </c>
      <c r="F1345" s="5" t="s">
        <v>12</v>
      </c>
      <c r="G1345" t="s">
        <v>12</v>
      </c>
      <c r="H1345" s="5" t="s">
        <v>9</v>
      </c>
      <c r="I1345" s="5" t="s">
        <v>12</v>
      </c>
      <c r="J1345">
        <v>17.899999999999999</v>
      </c>
      <c r="K1345" s="5" t="s">
        <v>12</v>
      </c>
      <c r="L1345" t="s">
        <v>12</v>
      </c>
      <c r="M1345" t="s">
        <v>12</v>
      </c>
      <c r="N1345" t="s">
        <v>12</v>
      </c>
      <c r="O1345" s="5"/>
      <c r="P1345" s="5" t="s">
        <v>12</v>
      </c>
      <c r="Q1345" s="5" t="s">
        <v>12</v>
      </c>
      <c r="R1345" t="s">
        <v>12</v>
      </c>
      <c r="S1345" t="s">
        <v>12</v>
      </c>
      <c r="T1345" t="s">
        <v>12</v>
      </c>
      <c r="U1345" s="5"/>
      <c r="V1345" s="5" t="s">
        <v>12</v>
      </c>
      <c r="W1345" s="5" t="s">
        <v>12</v>
      </c>
      <c r="X1345" t="s">
        <v>12</v>
      </c>
      <c r="Y1345" t="s">
        <v>12</v>
      </c>
      <c r="Z1345" t="s">
        <v>12</v>
      </c>
      <c r="AA1345" s="5"/>
      <c r="AB1345" s="5" t="s">
        <v>12</v>
      </c>
      <c r="AC1345" s="5" t="s">
        <v>12</v>
      </c>
      <c r="AD1345" t="s">
        <v>12</v>
      </c>
      <c r="AE1345" t="s">
        <v>12</v>
      </c>
      <c r="AF1345" t="s">
        <v>12</v>
      </c>
    </row>
    <row r="1346" spans="1:32" x14ac:dyDescent="0.25">
      <c r="A1346" s="5" t="s">
        <v>408</v>
      </c>
      <c r="B1346" s="9" t="s">
        <v>12</v>
      </c>
      <c r="C1346" s="9" t="s">
        <v>12</v>
      </c>
      <c r="D1346" t="s">
        <v>179</v>
      </c>
      <c r="E1346" t="s">
        <v>5</v>
      </c>
      <c r="F1346" s="5" t="s">
        <v>12</v>
      </c>
      <c r="G1346" t="s">
        <v>12</v>
      </c>
      <c r="H1346" s="5" t="s">
        <v>9</v>
      </c>
      <c r="I1346" s="5" t="s">
        <v>12</v>
      </c>
      <c r="J1346">
        <v>15</v>
      </c>
      <c r="K1346" s="5" t="s">
        <v>12</v>
      </c>
      <c r="L1346" t="s">
        <v>12</v>
      </c>
      <c r="M1346" t="s">
        <v>12</v>
      </c>
      <c r="N1346" t="s">
        <v>12</v>
      </c>
      <c r="O1346" s="5"/>
      <c r="P1346" s="5" t="s">
        <v>12</v>
      </c>
      <c r="Q1346" s="5" t="s">
        <v>12</v>
      </c>
      <c r="R1346" t="s">
        <v>12</v>
      </c>
      <c r="S1346" t="s">
        <v>12</v>
      </c>
      <c r="T1346" t="s">
        <v>12</v>
      </c>
      <c r="U1346" s="5"/>
      <c r="V1346" s="5" t="s">
        <v>12</v>
      </c>
      <c r="W1346" s="5" t="s">
        <v>12</v>
      </c>
      <c r="X1346" t="s">
        <v>12</v>
      </c>
      <c r="Y1346" t="s">
        <v>12</v>
      </c>
      <c r="Z1346" t="s">
        <v>12</v>
      </c>
      <c r="AA1346" s="5"/>
      <c r="AB1346" s="5" t="s">
        <v>12</v>
      </c>
      <c r="AC1346" s="5" t="s">
        <v>12</v>
      </c>
      <c r="AD1346" t="s">
        <v>12</v>
      </c>
      <c r="AE1346" t="s">
        <v>12</v>
      </c>
      <c r="AF1346" t="s">
        <v>12</v>
      </c>
    </row>
    <row r="1347" spans="1:32" x14ac:dyDescent="0.25">
      <c r="A1347" s="5" t="s">
        <v>408</v>
      </c>
      <c r="B1347" s="9" t="s">
        <v>12</v>
      </c>
      <c r="C1347" s="9" t="s">
        <v>12</v>
      </c>
      <c r="D1347" t="s">
        <v>179</v>
      </c>
      <c r="E1347" t="s">
        <v>5</v>
      </c>
      <c r="F1347" s="5" t="s">
        <v>12</v>
      </c>
      <c r="G1347" t="s">
        <v>12</v>
      </c>
      <c r="H1347" s="5" t="s">
        <v>9</v>
      </c>
      <c r="I1347" s="5" t="s">
        <v>12</v>
      </c>
      <c r="J1347">
        <v>13.4</v>
      </c>
      <c r="K1347" s="5" t="s">
        <v>12</v>
      </c>
      <c r="L1347" t="s">
        <v>12</v>
      </c>
      <c r="M1347" t="s">
        <v>12</v>
      </c>
      <c r="N1347" t="s">
        <v>12</v>
      </c>
      <c r="O1347" s="5"/>
      <c r="P1347" s="5" t="s">
        <v>12</v>
      </c>
      <c r="Q1347" s="5" t="s">
        <v>12</v>
      </c>
      <c r="R1347" t="s">
        <v>12</v>
      </c>
      <c r="S1347" t="s">
        <v>12</v>
      </c>
      <c r="T1347" t="s">
        <v>12</v>
      </c>
      <c r="U1347" s="5"/>
      <c r="V1347" s="5" t="s">
        <v>12</v>
      </c>
      <c r="W1347" s="5" t="s">
        <v>12</v>
      </c>
      <c r="X1347" t="s">
        <v>12</v>
      </c>
      <c r="Y1347" t="s">
        <v>12</v>
      </c>
      <c r="Z1347" t="s">
        <v>12</v>
      </c>
      <c r="AA1347" s="5"/>
      <c r="AB1347" s="5" t="s">
        <v>12</v>
      </c>
      <c r="AC1347" s="5" t="s">
        <v>12</v>
      </c>
      <c r="AD1347" t="s">
        <v>12</v>
      </c>
      <c r="AE1347" t="s">
        <v>12</v>
      </c>
      <c r="AF1347" t="s">
        <v>12</v>
      </c>
    </row>
    <row r="1348" spans="1:32" x14ac:dyDescent="0.25">
      <c r="A1348" s="5" t="s">
        <v>408</v>
      </c>
      <c r="B1348" s="9" t="s">
        <v>12</v>
      </c>
      <c r="C1348" s="9" t="s">
        <v>12</v>
      </c>
      <c r="D1348" t="s">
        <v>179</v>
      </c>
      <c r="E1348" t="s">
        <v>5</v>
      </c>
      <c r="F1348" s="5" t="s">
        <v>12</v>
      </c>
      <c r="G1348" t="s">
        <v>12</v>
      </c>
      <c r="H1348" s="5" t="s">
        <v>9</v>
      </c>
      <c r="I1348" s="5" t="s">
        <v>12</v>
      </c>
      <c r="J1348">
        <v>13.1</v>
      </c>
      <c r="K1348" s="5" t="s">
        <v>12</v>
      </c>
      <c r="L1348" t="s">
        <v>12</v>
      </c>
      <c r="M1348" t="s">
        <v>12</v>
      </c>
      <c r="N1348" t="s">
        <v>12</v>
      </c>
      <c r="O1348" s="5"/>
      <c r="P1348" s="5" t="s">
        <v>12</v>
      </c>
      <c r="Q1348" s="5" t="s">
        <v>12</v>
      </c>
      <c r="R1348" t="s">
        <v>12</v>
      </c>
      <c r="S1348" t="s">
        <v>12</v>
      </c>
      <c r="T1348" t="s">
        <v>12</v>
      </c>
      <c r="U1348" s="5"/>
      <c r="V1348" s="5" t="s">
        <v>12</v>
      </c>
      <c r="W1348" s="5" t="s">
        <v>12</v>
      </c>
      <c r="X1348" t="s">
        <v>12</v>
      </c>
      <c r="Y1348" t="s">
        <v>12</v>
      </c>
      <c r="Z1348" t="s">
        <v>12</v>
      </c>
      <c r="AA1348" s="5"/>
      <c r="AB1348" s="5" t="s">
        <v>12</v>
      </c>
      <c r="AC1348" s="5" t="s">
        <v>12</v>
      </c>
      <c r="AD1348" t="s">
        <v>12</v>
      </c>
      <c r="AE1348" t="s">
        <v>12</v>
      </c>
      <c r="AF1348" t="s">
        <v>12</v>
      </c>
    </row>
    <row r="1349" spans="1:32" x14ac:dyDescent="0.25">
      <c r="A1349" s="5" t="s">
        <v>408</v>
      </c>
      <c r="B1349" s="9" t="s">
        <v>12</v>
      </c>
      <c r="C1349" s="9" t="s">
        <v>12</v>
      </c>
      <c r="D1349" t="s">
        <v>179</v>
      </c>
      <c r="E1349" t="s">
        <v>5</v>
      </c>
      <c r="F1349" s="5" t="s">
        <v>12</v>
      </c>
      <c r="G1349" t="s">
        <v>12</v>
      </c>
      <c r="H1349" s="5" t="s">
        <v>9</v>
      </c>
      <c r="I1349" s="5" t="s">
        <v>12</v>
      </c>
      <c r="J1349">
        <v>10.1</v>
      </c>
      <c r="K1349" s="5" t="s">
        <v>12</v>
      </c>
      <c r="L1349" t="s">
        <v>12</v>
      </c>
      <c r="M1349" t="s">
        <v>12</v>
      </c>
      <c r="N1349" t="s">
        <v>12</v>
      </c>
      <c r="O1349" s="5"/>
      <c r="P1349" s="5" t="s">
        <v>12</v>
      </c>
      <c r="Q1349" s="5" t="s">
        <v>12</v>
      </c>
      <c r="R1349" t="s">
        <v>12</v>
      </c>
      <c r="S1349" t="s">
        <v>12</v>
      </c>
      <c r="T1349" t="s">
        <v>12</v>
      </c>
      <c r="U1349" s="5"/>
      <c r="V1349" s="5" t="s">
        <v>12</v>
      </c>
      <c r="W1349" s="5" t="s">
        <v>12</v>
      </c>
      <c r="X1349" t="s">
        <v>12</v>
      </c>
      <c r="Y1349" t="s">
        <v>12</v>
      </c>
      <c r="Z1349" t="s">
        <v>12</v>
      </c>
      <c r="AA1349" s="5"/>
      <c r="AB1349" s="5" t="s">
        <v>12</v>
      </c>
      <c r="AC1349" s="5" t="s">
        <v>12</v>
      </c>
      <c r="AD1349" t="s">
        <v>12</v>
      </c>
      <c r="AE1349" t="s">
        <v>12</v>
      </c>
      <c r="AF1349" t="s">
        <v>12</v>
      </c>
    </row>
    <row r="1350" spans="1:32" x14ac:dyDescent="0.25">
      <c r="A1350" s="5" t="s">
        <v>408</v>
      </c>
      <c r="B1350" s="9" t="s">
        <v>12</v>
      </c>
      <c r="C1350" s="9" t="s">
        <v>12</v>
      </c>
      <c r="D1350" t="s">
        <v>392</v>
      </c>
      <c r="E1350" t="s">
        <v>5</v>
      </c>
      <c r="F1350" s="5" t="s">
        <v>12</v>
      </c>
      <c r="G1350" t="s">
        <v>12</v>
      </c>
      <c r="H1350" s="5" t="s">
        <v>9</v>
      </c>
      <c r="I1350" s="5" t="s">
        <v>12</v>
      </c>
      <c r="J1350">
        <v>10.1</v>
      </c>
      <c r="K1350" s="5" t="s">
        <v>12</v>
      </c>
      <c r="L1350" t="s">
        <v>12</v>
      </c>
      <c r="M1350" t="s">
        <v>12</v>
      </c>
      <c r="N1350" t="s">
        <v>12</v>
      </c>
      <c r="O1350" s="5"/>
      <c r="P1350" s="5" t="s">
        <v>12</v>
      </c>
      <c r="Q1350" s="5" t="s">
        <v>12</v>
      </c>
      <c r="R1350" t="s">
        <v>12</v>
      </c>
      <c r="S1350" t="s">
        <v>12</v>
      </c>
      <c r="T1350" t="s">
        <v>12</v>
      </c>
      <c r="U1350" s="5"/>
      <c r="V1350" s="5" t="s">
        <v>12</v>
      </c>
      <c r="W1350" s="5" t="s">
        <v>12</v>
      </c>
      <c r="X1350" t="s">
        <v>12</v>
      </c>
      <c r="Y1350" t="s">
        <v>12</v>
      </c>
      <c r="Z1350" t="s">
        <v>12</v>
      </c>
      <c r="AA1350" s="5"/>
      <c r="AB1350" s="5" t="s">
        <v>12</v>
      </c>
      <c r="AC1350" s="5" t="s">
        <v>12</v>
      </c>
      <c r="AD1350" t="s">
        <v>12</v>
      </c>
      <c r="AE1350" t="s">
        <v>12</v>
      </c>
      <c r="AF1350" t="s">
        <v>12</v>
      </c>
    </row>
    <row r="1351" spans="1:32" x14ac:dyDescent="0.25">
      <c r="A1351" s="5" t="s">
        <v>408</v>
      </c>
      <c r="B1351" s="9" t="s">
        <v>12</v>
      </c>
      <c r="C1351" s="9" t="s">
        <v>12</v>
      </c>
      <c r="D1351" t="s">
        <v>392</v>
      </c>
      <c r="E1351" t="s">
        <v>5</v>
      </c>
      <c r="F1351" s="5" t="s">
        <v>12</v>
      </c>
      <c r="G1351" t="s">
        <v>12</v>
      </c>
      <c r="H1351" s="5" t="s">
        <v>9</v>
      </c>
      <c r="I1351" s="5" t="s">
        <v>12</v>
      </c>
      <c r="J1351">
        <v>12.2</v>
      </c>
      <c r="K1351" s="5" t="s">
        <v>12</v>
      </c>
      <c r="L1351" t="s">
        <v>12</v>
      </c>
      <c r="M1351" t="s">
        <v>12</v>
      </c>
      <c r="N1351" t="s">
        <v>12</v>
      </c>
      <c r="O1351" s="5"/>
      <c r="P1351" s="5" t="s">
        <v>12</v>
      </c>
      <c r="Q1351" s="5" t="s">
        <v>12</v>
      </c>
      <c r="R1351" t="s">
        <v>12</v>
      </c>
      <c r="S1351" t="s">
        <v>12</v>
      </c>
      <c r="T1351" t="s">
        <v>12</v>
      </c>
      <c r="U1351" s="5"/>
      <c r="V1351" s="5" t="s">
        <v>12</v>
      </c>
      <c r="W1351" s="5" t="s">
        <v>12</v>
      </c>
      <c r="X1351" t="s">
        <v>12</v>
      </c>
      <c r="Y1351" t="s">
        <v>12</v>
      </c>
      <c r="Z1351" t="s">
        <v>12</v>
      </c>
      <c r="AA1351" s="5"/>
      <c r="AB1351" s="5" t="s">
        <v>12</v>
      </c>
      <c r="AC1351" s="5" t="s">
        <v>12</v>
      </c>
      <c r="AD1351" t="s">
        <v>12</v>
      </c>
      <c r="AE1351" t="s">
        <v>12</v>
      </c>
      <c r="AF1351" t="s">
        <v>12</v>
      </c>
    </row>
    <row r="1352" spans="1:32" x14ac:dyDescent="0.25">
      <c r="A1352" s="5" t="s">
        <v>408</v>
      </c>
      <c r="B1352" s="9" t="s">
        <v>12</v>
      </c>
      <c r="C1352" s="9" t="s">
        <v>12</v>
      </c>
      <c r="D1352" t="s">
        <v>392</v>
      </c>
      <c r="E1352" t="s">
        <v>5</v>
      </c>
      <c r="F1352" s="5" t="s">
        <v>12</v>
      </c>
      <c r="G1352" t="s">
        <v>12</v>
      </c>
      <c r="H1352" s="5" t="s">
        <v>9</v>
      </c>
      <c r="I1352" s="5" t="s">
        <v>12</v>
      </c>
      <c r="J1352">
        <v>14.1</v>
      </c>
      <c r="K1352" s="5" t="s">
        <v>12</v>
      </c>
      <c r="L1352" t="s">
        <v>12</v>
      </c>
      <c r="M1352" t="s">
        <v>12</v>
      </c>
      <c r="N1352" t="s">
        <v>12</v>
      </c>
      <c r="O1352" s="5"/>
      <c r="P1352" s="5" t="s">
        <v>12</v>
      </c>
      <c r="Q1352" s="5" t="s">
        <v>12</v>
      </c>
      <c r="R1352" t="s">
        <v>12</v>
      </c>
      <c r="S1352" t="s">
        <v>12</v>
      </c>
      <c r="T1352" t="s">
        <v>12</v>
      </c>
      <c r="U1352" s="5"/>
      <c r="V1352" s="5" t="s">
        <v>12</v>
      </c>
      <c r="W1352" s="5" t="s">
        <v>12</v>
      </c>
      <c r="X1352" t="s">
        <v>12</v>
      </c>
      <c r="Y1352" t="s">
        <v>12</v>
      </c>
      <c r="Z1352" t="s">
        <v>12</v>
      </c>
      <c r="AA1352" s="5"/>
      <c r="AB1352" s="5" t="s">
        <v>12</v>
      </c>
      <c r="AC1352" s="5" t="s">
        <v>12</v>
      </c>
      <c r="AD1352" t="s">
        <v>12</v>
      </c>
      <c r="AE1352" t="s">
        <v>12</v>
      </c>
      <c r="AF1352" t="s">
        <v>12</v>
      </c>
    </row>
    <row r="1353" spans="1:32" x14ac:dyDescent="0.25">
      <c r="A1353" s="5" t="s">
        <v>408</v>
      </c>
      <c r="B1353" s="9" t="s">
        <v>12</v>
      </c>
      <c r="C1353" s="9" t="s">
        <v>12</v>
      </c>
      <c r="D1353" t="s">
        <v>392</v>
      </c>
      <c r="E1353" t="s">
        <v>5</v>
      </c>
      <c r="F1353" s="5" t="s">
        <v>12</v>
      </c>
      <c r="G1353" t="s">
        <v>12</v>
      </c>
      <c r="H1353" s="5" t="s">
        <v>9</v>
      </c>
      <c r="I1353" s="5" t="s">
        <v>12</v>
      </c>
      <c r="J1353">
        <v>14.2</v>
      </c>
      <c r="K1353" s="5" t="s">
        <v>12</v>
      </c>
      <c r="L1353" t="s">
        <v>12</v>
      </c>
      <c r="M1353" t="s">
        <v>12</v>
      </c>
      <c r="N1353" t="s">
        <v>12</v>
      </c>
      <c r="O1353" s="5"/>
      <c r="P1353" s="5" t="s">
        <v>12</v>
      </c>
      <c r="Q1353" s="5" t="s">
        <v>12</v>
      </c>
      <c r="R1353" t="s">
        <v>12</v>
      </c>
      <c r="S1353" t="s">
        <v>12</v>
      </c>
      <c r="T1353" t="s">
        <v>12</v>
      </c>
      <c r="U1353" s="5"/>
      <c r="V1353" s="5" t="s">
        <v>12</v>
      </c>
      <c r="W1353" s="5" t="s">
        <v>12</v>
      </c>
      <c r="X1353" t="s">
        <v>12</v>
      </c>
      <c r="Y1353" t="s">
        <v>12</v>
      </c>
      <c r="Z1353" t="s">
        <v>12</v>
      </c>
      <c r="AA1353" s="5"/>
      <c r="AB1353" s="5" t="s">
        <v>12</v>
      </c>
      <c r="AC1353" s="5" t="s">
        <v>12</v>
      </c>
      <c r="AD1353" t="s">
        <v>12</v>
      </c>
      <c r="AE1353" t="s">
        <v>12</v>
      </c>
      <c r="AF1353" t="s">
        <v>12</v>
      </c>
    </row>
    <row r="1354" spans="1:32" x14ac:dyDescent="0.25">
      <c r="A1354" s="5" t="s">
        <v>408</v>
      </c>
      <c r="B1354" s="9" t="s">
        <v>12</v>
      </c>
      <c r="C1354" s="9" t="s">
        <v>12</v>
      </c>
      <c r="D1354" t="s">
        <v>392</v>
      </c>
      <c r="E1354" t="s">
        <v>5</v>
      </c>
      <c r="F1354" s="5" t="s">
        <v>12</v>
      </c>
      <c r="G1354" t="s">
        <v>12</v>
      </c>
      <c r="H1354" s="5" t="s">
        <v>9</v>
      </c>
      <c r="I1354" s="5" t="s">
        <v>12</v>
      </c>
      <c r="J1354">
        <v>14.2</v>
      </c>
      <c r="K1354" s="5" t="s">
        <v>12</v>
      </c>
      <c r="L1354" t="s">
        <v>12</v>
      </c>
      <c r="M1354" t="s">
        <v>12</v>
      </c>
      <c r="N1354" t="s">
        <v>12</v>
      </c>
      <c r="O1354" s="5"/>
      <c r="P1354" s="5" t="s">
        <v>12</v>
      </c>
      <c r="Q1354" s="5" t="s">
        <v>12</v>
      </c>
      <c r="R1354" t="s">
        <v>12</v>
      </c>
      <c r="S1354" t="s">
        <v>12</v>
      </c>
      <c r="T1354" t="s">
        <v>12</v>
      </c>
      <c r="U1354" s="5"/>
      <c r="V1354" s="5" t="s">
        <v>12</v>
      </c>
      <c r="W1354" s="5" t="s">
        <v>12</v>
      </c>
      <c r="X1354" t="s">
        <v>12</v>
      </c>
      <c r="Y1354" t="s">
        <v>12</v>
      </c>
      <c r="Z1354" t="s">
        <v>12</v>
      </c>
      <c r="AA1354" s="5"/>
      <c r="AB1354" s="5" t="s">
        <v>12</v>
      </c>
      <c r="AC1354" s="5" t="s">
        <v>12</v>
      </c>
      <c r="AD1354" t="s">
        <v>12</v>
      </c>
      <c r="AE1354" t="s">
        <v>12</v>
      </c>
      <c r="AF1354" t="s">
        <v>12</v>
      </c>
    </row>
    <row r="1355" spans="1:32" x14ac:dyDescent="0.25">
      <c r="A1355" s="5" t="s">
        <v>408</v>
      </c>
      <c r="B1355" s="9" t="s">
        <v>12</v>
      </c>
      <c r="C1355" s="9" t="s">
        <v>12</v>
      </c>
      <c r="D1355" t="s">
        <v>392</v>
      </c>
      <c r="E1355" t="s">
        <v>5</v>
      </c>
      <c r="F1355" s="5" t="s">
        <v>12</v>
      </c>
      <c r="G1355" t="s">
        <v>12</v>
      </c>
      <c r="H1355" s="5" t="s">
        <v>9</v>
      </c>
      <c r="I1355" s="5" t="s">
        <v>12</v>
      </c>
      <c r="J1355">
        <v>14.05</v>
      </c>
      <c r="K1355" s="5" t="s">
        <v>12</v>
      </c>
      <c r="L1355" t="s">
        <v>12</v>
      </c>
      <c r="M1355" t="s">
        <v>12</v>
      </c>
      <c r="N1355" t="s">
        <v>12</v>
      </c>
      <c r="O1355" s="5"/>
      <c r="P1355" s="5" t="s">
        <v>12</v>
      </c>
      <c r="Q1355" s="5" t="s">
        <v>12</v>
      </c>
      <c r="R1355" t="s">
        <v>12</v>
      </c>
      <c r="S1355" t="s">
        <v>12</v>
      </c>
      <c r="T1355" t="s">
        <v>12</v>
      </c>
      <c r="U1355" s="5"/>
      <c r="V1355" s="5" t="s">
        <v>12</v>
      </c>
      <c r="W1355" s="5" t="s">
        <v>12</v>
      </c>
      <c r="X1355" t="s">
        <v>12</v>
      </c>
      <c r="Y1355" t="s">
        <v>12</v>
      </c>
      <c r="Z1355" t="s">
        <v>12</v>
      </c>
      <c r="AA1355" s="5"/>
      <c r="AB1355" s="5" t="s">
        <v>12</v>
      </c>
      <c r="AC1355" s="5" t="s">
        <v>12</v>
      </c>
      <c r="AD1355" t="s">
        <v>12</v>
      </c>
      <c r="AE1355" t="s">
        <v>12</v>
      </c>
      <c r="AF1355" t="s">
        <v>12</v>
      </c>
    </row>
    <row r="1356" spans="1:32" x14ac:dyDescent="0.25">
      <c r="A1356" s="5" t="s">
        <v>408</v>
      </c>
      <c r="B1356" s="9" t="s">
        <v>12</v>
      </c>
      <c r="C1356" s="9" t="s">
        <v>12</v>
      </c>
      <c r="D1356" t="s">
        <v>392</v>
      </c>
      <c r="E1356" t="s">
        <v>5</v>
      </c>
      <c r="F1356" s="5" t="s">
        <v>12</v>
      </c>
      <c r="G1356" t="s">
        <v>12</v>
      </c>
      <c r="H1356" s="5" t="s">
        <v>9</v>
      </c>
      <c r="I1356" s="5" t="s">
        <v>12</v>
      </c>
      <c r="J1356">
        <v>14.05</v>
      </c>
      <c r="K1356" s="5" t="s">
        <v>12</v>
      </c>
      <c r="L1356" t="s">
        <v>12</v>
      </c>
      <c r="M1356" t="s">
        <v>12</v>
      </c>
      <c r="N1356" t="s">
        <v>12</v>
      </c>
      <c r="O1356" s="5"/>
      <c r="P1356" s="5" t="s">
        <v>12</v>
      </c>
      <c r="Q1356" s="5" t="s">
        <v>12</v>
      </c>
      <c r="R1356" t="s">
        <v>12</v>
      </c>
      <c r="S1356" t="s">
        <v>12</v>
      </c>
      <c r="T1356" t="s">
        <v>12</v>
      </c>
      <c r="U1356" s="5"/>
      <c r="V1356" s="5" t="s">
        <v>12</v>
      </c>
      <c r="W1356" s="5" t="s">
        <v>12</v>
      </c>
      <c r="X1356" t="s">
        <v>12</v>
      </c>
      <c r="Y1356" t="s">
        <v>12</v>
      </c>
      <c r="Z1356" t="s">
        <v>12</v>
      </c>
      <c r="AA1356" s="5"/>
      <c r="AB1356" s="5" t="s">
        <v>12</v>
      </c>
      <c r="AC1356" s="5" t="s">
        <v>12</v>
      </c>
      <c r="AD1356" t="s">
        <v>12</v>
      </c>
      <c r="AE1356" t="s">
        <v>12</v>
      </c>
      <c r="AF1356" t="s">
        <v>12</v>
      </c>
    </row>
    <row r="1357" spans="1:32" x14ac:dyDescent="0.25">
      <c r="A1357" s="5" t="s">
        <v>408</v>
      </c>
      <c r="B1357" s="9" t="s">
        <v>12</v>
      </c>
      <c r="C1357" s="9" t="s">
        <v>12</v>
      </c>
      <c r="D1357" t="s">
        <v>392</v>
      </c>
      <c r="E1357" t="s">
        <v>5</v>
      </c>
      <c r="F1357" s="5" t="s">
        <v>12</v>
      </c>
      <c r="G1357" t="s">
        <v>12</v>
      </c>
      <c r="H1357" s="5" t="s">
        <v>9</v>
      </c>
      <c r="I1357" s="5" t="s">
        <v>12</v>
      </c>
      <c r="J1357">
        <v>15.85</v>
      </c>
      <c r="K1357" s="5" t="s">
        <v>12</v>
      </c>
      <c r="L1357" t="s">
        <v>12</v>
      </c>
      <c r="M1357" t="s">
        <v>12</v>
      </c>
      <c r="N1357" t="s">
        <v>12</v>
      </c>
      <c r="O1357" s="5"/>
      <c r="P1357" s="5" t="s">
        <v>12</v>
      </c>
      <c r="Q1357" s="5" t="s">
        <v>12</v>
      </c>
      <c r="R1357" t="s">
        <v>12</v>
      </c>
      <c r="S1357" t="s">
        <v>12</v>
      </c>
      <c r="T1357" t="s">
        <v>12</v>
      </c>
      <c r="U1357" s="5"/>
      <c r="V1357" s="5" t="s">
        <v>12</v>
      </c>
      <c r="W1357" s="5" t="s">
        <v>12</v>
      </c>
      <c r="X1357" t="s">
        <v>12</v>
      </c>
      <c r="Y1357" t="s">
        <v>12</v>
      </c>
      <c r="Z1357" t="s">
        <v>12</v>
      </c>
      <c r="AA1357" s="5"/>
      <c r="AB1357" s="5" t="s">
        <v>12</v>
      </c>
      <c r="AC1357" s="5" t="s">
        <v>12</v>
      </c>
      <c r="AD1357" t="s">
        <v>12</v>
      </c>
      <c r="AE1357" t="s">
        <v>12</v>
      </c>
      <c r="AF1357" t="s">
        <v>12</v>
      </c>
    </row>
    <row r="1358" spans="1:32" x14ac:dyDescent="0.25">
      <c r="A1358" s="5" t="s">
        <v>408</v>
      </c>
      <c r="B1358" s="9" t="s">
        <v>12</v>
      </c>
      <c r="C1358" s="9" t="s">
        <v>12</v>
      </c>
      <c r="D1358" t="s">
        <v>392</v>
      </c>
      <c r="E1358" t="s">
        <v>5</v>
      </c>
      <c r="F1358" s="5" t="s">
        <v>12</v>
      </c>
      <c r="G1358" t="s">
        <v>12</v>
      </c>
      <c r="H1358" s="5" t="s">
        <v>9</v>
      </c>
      <c r="I1358" s="5" t="s">
        <v>12</v>
      </c>
      <c r="J1358">
        <v>14.35</v>
      </c>
      <c r="K1358" s="5" t="s">
        <v>12</v>
      </c>
      <c r="L1358" t="s">
        <v>12</v>
      </c>
      <c r="M1358" t="s">
        <v>12</v>
      </c>
      <c r="N1358" t="s">
        <v>12</v>
      </c>
      <c r="O1358" s="5"/>
      <c r="P1358" s="5" t="s">
        <v>12</v>
      </c>
      <c r="Q1358" s="5" t="s">
        <v>12</v>
      </c>
      <c r="R1358" t="s">
        <v>12</v>
      </c>
      <c r="S1358" t="s">
        <v>12</v>
      </c>
      <c r="T1358" t="s">
        <v>12</v>
      </c>
      <c r="U1358" s="5"/>
      <c r="V1358" s="5" t="s">
        <v>12</v>
      </c>
      <c r="W1358" s="5" t="s">
        <v>12</v>
      </c>
      <c r="X1358" t="s">
        <v>12</v>
      </c>
      <c r="Y1358" t="s">
        <v>12</v>
      </c>
      <c r="Z1358" t="s">
        <v>12</v>
      </c>
      <c r="AA1358" s="5"/>
      <c r="AB1358" s="5" t="s">
        <v>12</v>
      </c>
      <c r="AC1358" s="5" t="s">
        <v>12</v>
      </c>
      <c r="AD1358" t="s">
        <v>12</v>
      </c>
      <c r="AE1358" t="s">
        <v>12</v>
      </c>
      <c r="AF1358" t="s">
        <v>12</v>
      </c>
    </row>
    <row r="1359" spans="1:32" x14ac:dyDescent="0.25">
      <c r="A1359" s="5" t="s">
        <v>408</v>
      </c>
      <c r="B1359" s="9" t="s">
        <v>12</v>
      </c>
      <c r="C1359" s="9" t="s">
        <v>12</v>
      </c>
      <c r="D1359" t="s">
        <v>392</v>
      </c>
      <c r="E1359" t="s">
        <v>5</v>
      </c>
      <c r="F1359" s="5" t="s">
        <v>12</v>
      </c>
      <c r="G1359" t="s">
        <v>12</v>
      </c>
      <c r="H1359" s="5" t="s">
        <v>9</v>
      </c>
      <c r="I1359" s="5" t="s">
        <v>12</v>
      </c>
      <c r="J1359">
        <v>18.75</v>
      </c>
      <c r="K1359" s="5" t="s">
        <v>12</v>
      </c>
      <c r="L1359" t="s">
        <v>12</v>
      </c>
      <c r="M1359" t="s">
        <v>12</v>
      </c>
      <c r="N1359" t="s">
        <v>12</v>
      </c>
      <c r="O1359" s="5"/>
      <c r="P1359" s="5" t="s">
        <v>12</v>
      </c>
      <c r="Q1359" s="5" t="s">
        <v>12</v>
      </c>
      <c r="R1359" t="s">
        <v>12</v>
      </c>
      <c r="S1359" t="s">
        <v>12</v>
      </c>
      <c r="T1359" t="s">
        <v>12</v>
      </c>
      <c r="U1359" s="5"/>
      <c r="V1359" s="5" t="s">
        <v>12</v>
      </c>
      <c r="W1359" s="5" t="s">
        <v>12</v>
      </c>
      <c r="X1359" t="s">
        <v>12</v>
      </c>
      <c r="Y1359" t="s">
        <v>12</v>
      </c>
      <c r="Z1359" t="s">
        <v>12</v>
      </c>
      <c r="AA1359" s="5"/>
      <c r="AB1359" s="5" t="s">
        <v>12</v>
      </c>
      <c r="AC1359" s="5" t="s">
        <v>12</v>
      </c>
      <c r="AD1359" t="s">
        <v>12</v>
      </c>
      <c r="AE1359" t="s">
        <v>12</v>
      </c>
      <c r="AF1359" t="s">
        <v>12</v>
      </c>
    </row>
    <row r="1360" spans="1:32" x14ac:dyDescent="0.25">
      <c r="A1360" s="5" t="s">
        <v>408</v>
      </c>
      <c r="B1360" s="9" t="s">
        <v>12</v>
      </c>
      <c r="C1360" s="9" t="s">
        <v>12</v>
      </c>
      <c r="D1360" t="s">
        <v>383</v>
      </c>
      <c r="E1360" t="s">
        <v>5</v>
      </c>
      <c r="F1360" s="5" t="s">
        <v>12</v>
      </c>
      <c r="G1360" t="s">
        <v>12</v>
      </c>
      <c r="H1360" s="5" t="s">
        <v>9</v>
      </c>
      <c r="I1360" s="5" t="s">
        <v>12</v>
      </c>
      <c r="J1360">
        <v>14.7</v>
      </c>
      <c r="K1360" s="5" t="s">
        <v>12</v>
      </c>
      <c r="L1360" t="s">
        <v>12</v>
      </c>
      <c r="M1360" t="s">
        <v>12</v>
      </c>
      <c r="N1360" t="s">
        <v>12</v>
      </c>
      <c r="O1360" s="5"/>
      <c r="P1360" s="5" t="s">
        <v>12</v>
      </c>
      <c r="Q1360" s="5" t="s">
        <v>12</v>
      </c>
      <c r="R1360" t="s">
        <v>12</v>
      </c>
      <c r="S1360" t="s">
        <v>12</v>
      </c>
      <c r="T1360" t="s">
        <v>12</v>
      </c>
      <c r="U1360" s="5"/>
      <c r="V1360" s="5" t="s">
        <v>12</v>
      </c>
      <c r="W1360" s="5" t="s">
        <v>12</v>
      </c>
      <c r="X1360" t="s">
        <v>12</v>
      </c>
      <c r="Y1360" t="s">
        <v>12</v>
      </c>
      <c r="Z1360" t="s">
        <v>12</v>
      </c>
      <c r="AA1360" s="5"/>
      <c r="AB1360" s="5" t="s">
        <v>12</v>
      </c>
      <c r="AC1360" s="5" t="s">
        <v>12</v>
      </c>
      <c r="AD1360" t="s">
        <v>12</v>
      </c>
      <c r="AE1360" t="s">
        <v>12</v>
      </c>
      <c r="AF1360" t="s">
        <v>12</v>
      </c>
    </row>
    <row r="1361" spans="1:32" x14ac:dyDescent="0.25">
      <c r="A1361" s="5" t="s">
        <v>408</v>
      </c>
      <c r="B1361" s="9" t="s">
        <v>12</v>
      </c>
      <c r="C1361" s="9" t="s">
        <v>12</v>
      </c>
      <c r="D1361" t="s">
        <v>230</v>
      </c>
      <c r="E1361" t="s">
        <v>5</v>
      </c>
      <c r="F1361" s="5" t="s">
        <v>12</v>
      </c>
      <c r="G1361" t="s">
        <v>12</v>
      </c>
      <c r="H1361" s="5" t="s">
        <v>9</v>
      </c>
      <c r="I1361" s="5" t="s">
        <v>12</v>
      </c>
      <c r="J1361">
        <v>12.8</v>
      </c>
      <c r="K1361" s="5" t="s">
        <v>12</v>
      </c>
      <c r="L1361" t="s">
        <v>12</v>
      </c>
      <c r="M1361" t="s">
        <v>12</v>
      </c>
      <c r="N1361" t="s">
        <v>12</v>
      </c>
      <c r="O1361" s="5"/>
      <c r="P1361" s="5" t="s">
        <v>12</v>
      </c>
      <c r="Q1361" s="5" t="s">
        <v>12</v>
      </c>
      <c r="R1361" t="s">
        <v>12</v>
      </c>
      <c r="S1361" t="s">
        <v>12</v>
      </c>
      <c r="T1361" t="s">
        <v>12</v>
      </c>
      <c r="U1361" s="5"/>
      <c r="V1361" s="5" t="s">
        <v>12</v>
      </c>
      <c r="W1361" s="5" t="s">
        <v>12</v>
      </c>
      <c r="X1361" t="s">
        <v>12</v>
      </c>
      <c r="Y1361" t="s">
        <v>12</v>
      </c>
      <c r="Z1361" t="s">
        <v>12</v>
      </c>
      <c r="AA1361" s="5"/>
      <c r="AB1361" s="5" t="s">
        <v>12</v>
      </c>
      <c r="AC1361" s="5" t="s">
        <v>12</v>
      </c>
      <c r="AD1361" t="s">
        <v>12</v>
      </c>
      <c r="AE1361" t="s">
        <v>12</v>
      </c>
      <c r="AF1361" t="s">
        <v>12</v>
      </c>
    </row>
    <row r="1362" spans="1:32" x14ac:dyDescent="0.25">
      <c r="A1362" s="5" t="s">
        <v>408</v>
      </c>
      <c r="B1362" s="9" t="s">
        <v>12</v>
      </c>
      <c r="C1362" s="9" t="s">
        <v>12</v>
      </c>
      <c r="D1362" t="s">
        <v>367</v>
      </c>
      <c r="E1362" t="s">
        <v>5</v>
      </c>
      <c r="F1362" s="5" t="s">
        <v>12</v>
      </c>
      <c r="G1362" t="s">
        <v>12</v>
      </c>
      <c r="H1362" s="5" t="s">
        <v>9</v>
      </c>
      <c r="I1362" s="5" t="s">
        <v>12</v>
      </c>
      <c r="J1362">
        <v>11</v>
      </c>
      <c r="K1362" s="5" t="s">
        <v>12</v>
      </c>
      <c r="L1362" t="s">
        <v>12</v>
      </c>
      <c r="M1362" t="s">
        <v>12</v>
      </c>
      <c r="N1362" t="s">
        <v>12</v>
      </c>
      <c r="O1362" s="5"/>
      <c r="P1362" s="5" t="s">
        <v>12</v>
      </c>
      <c r="Q1362" s="5" t="s">
        <v>12</v>
      </c>
      <c r="R1362" t="s">
        <v>12</v>
      </c>
      <c r="S1362" t="s">
        <v>12</v>
      </c>
      <c r="T1362" t="s">
        <v>12</v>
      </c>
      <c r="U1362" s="5"/>
      <c r="V1362" s="5" t="s">
        <v>12</v>
      </c>
      <c r="W1362" s="5" t="s">
        <v>12</v>
      </c>
      <c r="X1362" t="s">
        <v>12</v>
      </c>
      <c r="Y1362" t="s">
        <v>12</v>
      </c>
      <c r="Z1362" t="s">
        <v>12</v>
      </c>
      <c r="AA1362" s="5"/>
      <c r="AB1362" s="5" t="s">
        <v>12</v>
      </c>
      <c r="AC1362" s="5" t="s">
        <v>12</v>
      </c>
      <c r="AD1362" t="s">
        <v>12</v>
      </c>
      <c r="AE1362" t="s">
        <v>12</v>
      </c>
      <c r="AF1362" t="s">
        <v>12</v>
      </c>
    </row>
    <row r="1363" spans="1:32" x14ac:dyDescent="0.25">
      <c r="A1363" s="5" t="s">
        <v>408</v>
      </c>
      <c r="B1363" s="9" t="s">
        <v>12</v>
      </c>
      <c r="C1363" s="9" t="s">
        <v>12</v>
      </c>
      <c r="D1363" t="s">
        <v>220</v>
      </c>
      <c r="E1363" t="s">
        <v>5</v>
      </c>
      <c r="F1363" s="5" t="s">
        <v>12</v>
      </c>
      <c r="G1363" t="s">
        <v>12</v>
      </c>
      <c r="H1363" s="5" t="s">
        <v>9</v>
      </c>
      <c r="I1363" s="5" t="s">
        <v>12</v>
      </c>
      <c r="J1363">
        <v>14.7</v>
      </c>
      <c r="K1363" s="5" t="s">
        <v>12</v>
      </c>
      <c r="L1363" t="s">
        <v>12</v>
      </c>
      <c r="M1363" t="s">
        <v>12</v>
      </c>
      <c r="N1363" t="s">
        <v>12</v>
      </c>
      <c r="O1363" s="5"/>
      <c r="P1363" s="5" t="s">
        <v>12</v>
      </c>
      <c r="Q1363" s="5" t="s">
        <v>12</v>
      </c>
      <c r="R1363" t="s">
        <v>12</v>
      </c>
      <c r="S1363" t="s">
        <v>12</v>
      </c>
      <c r="T1363" t="s">
        <v>12</v>
      </c>
      <c r="U1363" s="5"/>
      <c r="V1363" s="5" t="s">
        <v>12</v>
      </c>
      <c r="W1363" s="5" t="s">
        <v>12</v>
      </c>
      <c r="X1363" t="s">
        <v>12</v>
      </c>
      <c r="Y1363" t="s">
        <v>12</v>
      </c>
      <c r="Z1363" t="s">
        <v>12</v>
      </c>
      <c r="AA1363" s="5"/>
      <c r="AB1363" s="5" t="s">
        <v>12</v>
      </c>
      <c r="AC1363" s="5" t="s">
        <v>12</v>
      </c>
      <c r="AD1363" t="s">
        <v>12</v>
      </c>
      <c r="AE1363" t="s">
        <v>12</v>
      </c>
      <c r="AF1363" t="s">
        <v>12</v>
      </c>
    </row>
    <row r="1364" spans="1:32" x14ac:dyDescent="0.25">
      <c r="A1364" s="5" t="s">
        <v>408</v>
      </c>
      <c r="B1364" s="9" t="s">
        <v>12</v>
      </c>
      <c r="C1364" s="9" t="s">
        <v>12</v>
      </c>
      <c r="D1364" t="s">
        <v>220</v>
      </c>
      <c r="E1364" t="s">
        <v>5</v>
      </c>
      <c r="F1364" s="5" t="s">
        <v>12</v>
      </c>
      <c r="G1364" t="s">
        <v>12</v>
      </c>
      <c r="H1364" s="5" t="s">
        <v>9</v>
      </c>
      <c r="I1364" s="5" t="s">
        <v>12</v>
      </c>
      <c r="J1364">
        <v>14.55</v>
      </c>
      <c r="K1364" s="5" t="s">
        <v>12</v>
      </c>
      <c r="L1364" t="s">
        <v>12</v>
      </c>
      <c r="M1364" t="s">
        <v>12</v>
      </c>
      <c r="N1364" t="s">
        <v>12</v>
      </c>
      <c r="O1364" s="5"/>
      <c r="P1364" s="5" t="s">
        <v>12</v>
      </c>
      <c r="Q1364" s="5" t="s">
        <v>12</v>
      </c>
      <c r="R1364" t="s">
        <v>12</v>
      </c>
      <c r="S1364" t="s">
        <v>12</v>
      </c>
      <c r="T1364" t="s">
        <v>12</v>
      </c>
      <c r="U1364" s="5"/>
      <c r="V1364" s="5" t="s">
        <v>12</v>
      </c>
      <c r="W1364" s="5" t="s">
        <v>12</v>
      </c>
      <c r="X1364" t="s">
        <v>12</v>
      </c>
      <c r="Y1364" t="s">
        <v>12</v>
      </c>
      <c r="Z1364" t="s">
        <v>12</v>
      </c>
      <c r="AA1364" s="5"/>
      <c r="AB1364" s="5" t="s">
        <v>12</v>
      </c>
      <c r="AC1364" s="5" t="s">
        <v>12</v>
      </c>
      <c r="AD1364" t="s">
        <v>12</v>
      </c>
      <c r="AE1364" t="s">
        <v>12</v>
      </c>
      <c r="AF1364" t="s">
        <v>12</v>
      </c>
    </row>
    <row r="1365" spans="1:32" x14ac:dyDescent="0.25">
      <c r="A1365" s="5" t="s">
        <v>408</v>
      </c>
      <c r="B1365" s="9" t="s">
        <v>12</v>
      </c>
      <c r="C1365" s="9" t="s">
        <v>12</v>
      </c>
      <c r="D1365" t="s">
        <v>220</v>
      </c>
      <c r="E1365" t="s">
        <v>5</v>
      </c>
      <c r="F1365" s="5" t="s">
        <v>12</v>
      </c>
      <c r="G1365" t="s">
        <v>12</v>
      </c>
      <c r="H1365" s="5" t="s">
        <v>9</v>
      </c>
      <c r="I1365" s="5" t="s">
        <v>12</v>
      </c>
      <c r="J1365">
        <v>12.9</v>
      </c>
      <c r="K1365" s="5" t="s">
        <v>12</v>
      </c>
      <c r="L1365" t="s">
        <v>12</v>
      </c>
      <c r="M1365" t="s">
        <v>12</v>
      </c>
      <c r="N1365" t="s">
        <v>12</v>
      </c>
      <c r="O1365" s="5"/>
      <c r="P1365" s="5" t="s">
        <v>12</v>
      </c>
      <c r="Q1365" s="5" t="s">
        <v>12</v>
      </c>
      <c r="R1365" t="s">
        <v>12</v>
      </c>
      <c r="S1365" t="s">
        <v>12</v>
      </c>
      <c r="T1365" t="s">
        <v>12</v>
      </c>
      <c r="U1365" s="5"/>
      <c r="V1365" s="5" t="s">
        <v>12</v>
      </c>
      <c r="W1365" s="5" t="s">
        <v>12</v>
      </c>
      <c r="X1365" t="s">
        <v>12</v>
      </c>
      <c r="Y1365" t="s">
        <v>12</v>
      </c>
      <c r="Z1365" t="s">
        <v>12</v>
      </c>
      <c r="AA1365" s="5"/>
      <c r="AB1365" s="5" t="s">
        <v>12</v>
      </c>
      <c r="AC1365" s="5" t="s">
        <v>12</v>
      </c>
      <c r="AD1365" t="s">
        <v>12</v>
      </c>
      <c r="AE1365" t="s">
        <v>12</v>
      </c>
      <c r="AF1365" t="s">
        <v>12</v>
      </c>
    </row>
    <row r="1366" spans="1:32" x14ac:dyDescent="0.25">
      <c r="A1366" s="5" t="s">
        <v>408</v>
      </c>
      <c r="B1366" s="9" t="s">
        <v>12</v>
      </c>
      <c r="C1366" s="9" t="s">
        <v>12</v>
      </c>
      <c r="D1366" t="s">
        <v>220</v>
      </c>
      <c r="E1366" t="s">
        <v>5</v>
      </c>
      <c r="F1366" s="5" t="s">
        <v>12</v>
      </c>
      <c r="G1366" t="s">
        <v>12</v>
      </c>
      <c r="H1366" s="5" t="s">
        <v>9</v>
      </c>
      <c r="I1366" s="5" t="s">
        <v>12</v>
      </c>
      <c r="J1366">
        <v>14.7</v>
      </c>
      <c r="K1366" s="5" t="s">
        <v>12</v>
      </c>
      <c r="L1366" t="s">
        <v>12</v>
      </c>
      <c r="M1366" t="s">
        <v>12</v>
      </c>
      <c r="N1366" t="s">
        <v>12</v>
      </c>
      <c r="O1366" s="5"/>
      <c r="P1366" s="5" t="s">
        <v>12</v>
      </c>
      <c r="Q1366" s="5" t="s">
        <v>12</v>
      </c>
      <c r="R1366" t="s">
        <v>12</v>
      </c>
      <c r="S1366" t="s">
        <v>12</v>
      </c>
      <c r="T1366" t="s">
        <v>12</v>
      </c>
      <c r="U1366" s="5"/>
      <c r="V1366" s="5" t="s">
        <v>12</v>
      </c>
      <c r="W1366" s="5" t="s">
        <v>12</v>
      </c>
      <c r="X1366" t="s">
        <v>12</v>
      </c>
      <c r="Y1366" t="s">
        <v>12</v>
      </c>
      <c r="Z1366" t="s">
        <v>12</v>
      </c>
      <c r="AA1366" s="5"/>
      <c r="AB1366" s="5" t="s">
        <v>12</v>
      </c>
      <c r="AC1366" s="5" t="s">
        <v>12</v>
      </c>
      <c r="AD1366" t="s">
        <v>12</v>
      </c>
      <c r="AE1366" t="s">
        <v>12</v>
      </c>
      <c r="AF1366" t="s">
        <v>12</v>
      </c>
    </row>
    <row r="1367" spans="1:32" x14ac:dyDescent="0.25">
      <c r="A1367" s="5" t="s">
        <v>408</v>
      </c>
      <c r="B1367" s="9" t="s">
        <v>12</v>
      </c>
      <c r="C1367" s="9" t="s">
        <v>12</v>
      </c>
      <c r="D1367" t="s">
        <v>220</v>
      </c>
      <c r="E1367" t="s">
        <v>5</v>
      </c>
      <c r="F1367" s="5" t="s">
        <v>12</v>
      </c>
      <c r="G1367" t="s">
        <v>12</v>
      </c>
      <c r="H1367" s="5" t="s">
        <v>9</v>
      </c>
      <c r="I1367" s="5" t="s">
        <v>12</v>
      </c>
      <c r="J1367">
        <v>14.35</v>
      </c>
      <c r="K1367" s="5" t="s">
        <v>12</v>
      </c>
      <c r="L1367" t="s">
        <v>12</v>
      </c>
      <c r="M1367" t="s">
        <v>12</v>
      </c>
      <c r="N1367" t="s">
        <v>12</v>
      </c>
      <c r="O1367" s="5"/>
      <c r="P1367" s="5" t="s">
        <v>12</v>
      </c>
      <c r="Q1367" s="5" t="s">
        <v>12</v>
      </c>
      <c r="R1367" t="s">
        <v>12</v>
      </c>
      <c r="S1367" t="s">
        <v>12</v>
      </c>
      <c r="T1367" t="s">
        <v>12</v>
      </c>
      <c r="U1367" s="5"/>
      <c r="V1367" s="5" t="s">
        <v>12</v>
      </c>
      <c r="W1367" s="5" t="s">
        <v>12</v>
      </c>
      <c r="X1367" t="s">
        <v>12</v>
      </c>
      <c r="Y1367" t="s">
        <v>12</v>
      </c>
      <c r="Z1367" t="s">
        <v>12</v>
      </c>
      <c r="AA1367" s="5"/>
      <c r="AB1367" s="5" t="s">
        <v>12</v>
      </c>
      <c r="AC1367" s="5" t="s">
        <v>12</v>
      </c>
      <c r="AD1367" t="s">
        <v>12</v>
      </c>
      <c r="AE1367" t="s">
        <v>12</v>
      </c>
      <c r="AF1367" t="s">
        <v>12</v>
      </c>
    </row>
    <row r="1368" spans="1:32" x14ac:dyDescent="0.25">
      <c r="A1368" s="5" t="s">
        <v>408</v>
      </c>
      <c r="B1368" s="9" t="s">
        <v>12</v>
      </c>
      <c r="C1368" s="9" t="s">
        <v>12</v>
      </c>
      <c r="D1368" t="s">
        <v>154</v>
      </c>
      <c r="E1368" t="s">
        <v>5</v>
      </c>
      <c r="F1368" s="5" t="s">
        <v>12</v>
      </c>
      <c r="G1368" t="s">
        <v>12</v>
      </c>
      <c r="H1368" s="5" t="s">
        <v>9</v>
      </c>
      <c r="I1368" s="5" t="s">
        <v>12</v>
      </c>
      <c r="J1368">
        <v>34.15</v>
      </c>
      <c r="K1368" s="5" t="s">
        <v>12</v>
      </c>
      <c r="L1368" t="s">
        <v>12</v>
      </c>
      <c r="M1368" t="s">
        <v>12</v>
      </c>
      <c r="N1368" t="s">
        <v>12</v>
      </c>
      <c r="O1368" s="5"/>
      <c r="P1368" s="5" t="s">
        <v>12</v>
      </c>
      <c r="Q1368" s="5" t="s">
        <v>12</v>
      </c>
      <c r="R1368" t="s">
        <v>12</v>
      </c>
      <c r="S1368" t="s">
        <v>12</v>
      </c>
      <c r="T1368" t="s">
        <v>12</v>
      </c>
      <c r="U1368" s="5"/>
      <c r="V1368" s="5" t="s">
        <v>12</v>
      </c>
      <c r="W1368" s="5" t="s">
        <v>12</v>
      </c>
      <c r="X1368" t="s">
        <v>12</v>
      </c>
      <c r="Y1368" t="s">
        <v>12</v>
      </c>
      <c r="Z1368" t="s">
        <v>12</v>
      </c>
      <c r="AA1368" s="5"/>
      <c r="AB1368" s="5" t="s">
        <v>12</v>
      </c>
      <c r="AC1368" s="5" t="s">
        <v>12</v>
      </c>
      <c r="AD1368" t="s">
        <v>12</v>
      </c>
      <c r="AE1368" t="s">
        <v>12</v>
      </c>
      <c r="AF1368" t="s">
        <v>12</v>
      </c>
    </row>
    <row r="1369" spans="1:32" x14ac:dyDescent="0.25">
      <c r="A1369" s="5" t="s">
        <v>408</v>
      </c>
      <c r="B1369" s="9" t="s">
        <v>12</v>
      </c>
      <c r="C1369" s="9" t="s">
        <v>12</v>
      </c>
      <c r="D1369" t="s">
        <v>154</v>
      </c>
      <c r="E1369" t="s">
        <v>5</v>
      </c>
      <c r="F1369" s="5" t="s">
        <v>12</v>
      </c>
      <c r="G1369" t="s">
        <v>12</v>
      </c>
      <c r="H1369" s="5" t="s">
        <v>9</v>
      </c>
      <c r="I1369" s="5" t="s">
        <v>12</v>
      </c>
      <c r="J1369">
        <v>24</v>
      </c>
      <c r="K1369" s="5" t="s">
        <v>12</v>
      </c>
      <c r="L1369" t="s">
        <v>12</v>
      </c>
      <c r="M1369" t="s">
        <v>12</v>
      </c>
      <c r="N1369" t="s">
        <v>12</v>
      </c>
      <c r="O1369" s="5"/>
      <c r="P1369" s="5" t="s">
        <v>12</v>
      </c>
      <c r="Q1369" s="5" t="s">
        <v>12</v>
      </c>
      <c r="R1369" t="s">
        <v>12</v>
      </c>
      <c r="S1369" t="s">
        <v>12</v>
      </c>
      <c r="T1369" t="s">
        <v>12</v>
      </c>
      <c r="U1369" s="5"/>
      <c r="V1369" s="5" t="s">
        <v>12</v>
      </c>
      <c r="W1369" s="5" t="s">
        <v>12</v>
      </c>
      <c r="X1369" t="s">
        <v>12</v>
      </c>
      <c r="Y1369" t="s">
        <v>12</v>
      </c>
      <c r="Z1369" t="s">
        <v>12</v>
      </c>
      <c r="AA1369" s="5"/>
      <c r="AB1369" s="5" t="s">
        <v>12</v>
      </c>
      <c r="AC1369" s="5" t="s">
        <v>12</v>
      </c>
      <c r="AD1369" t="s">
        <v>12</v>
      </c>
      <c r="AE1369" t="s">
        <v>12</v>
      </c>
      <c r="AF1369" t="s">
        <v>12</v>
      </c>
    </row>
    <row r="1370" spans="1:32" x14ac:dyDescent="0.25">
      <c r="A1370" s="5" t="s">
        <v>408</v>
      </c>
      <c r="B1370" s="9" t="s">
        <v>12</v>
      </c>
      <c r="C1370" s="9" t="s">
        <v>12</v>
      </c>
      <c r="D1370" t="s">
        <v>154</v>
      </c>
      <c r="E1370" t="s">
        <v>5</v>
      </c>
      <c r="F1370" s="5" t="s">
        <v>12</v>
      </c>
      <c r="G1370" t="s">
        <v>12</v>
      </c>
      <c r="H1370" s="5" t="s">
        <v>9</v>
      </c>
      <c r="I1370" s="5" t="s">
        <v>12</v>
      </c>
      <c r="J1370">
        <v>23.4</v>
      </c>
      <c r="K1370" s="5" t="s">
        <v>12</v>
      </c>
      <c r="L1370" t="s">
        <v>12</v>
      </c>
      <c r="M1370" t="s">
        <v>12</v>
      </c>
      <c r="N1370" t="s">
        <v>12</v>
      </c>
      <c r="O1370" s="5"/>
      <c r="P1370" s="5" t="s">
        <v>12</v>
      </c>
      <c r="Q1370" s="5" t="s">
        <v>12</v>
      </c>
      <c r="R1370" t="s">
        <v>12</v>
      </c>
      <c r="S1370" t="s">
        <v>12</v>
      </c>
      <c r="T1370" t="s">
        <v>12</v>
      </c>
      <c r="U1370" s="5"/>
      <c r="V1370" s="5" t="s">
        <v>12</v>
      </c>
      <c r="W1370" s="5" t="s">
        <v>12</v>
      </c>
      <c r="X1370" t="s">
        <v>12</v>
      </c>
      <c r="Y1370" t="s">
        <v>12</v>
      </c>
      <c r="Z1370" t="s">
        <v>12</v>
      </c>
      <c r="AA1370" s="5"/>
      <c r="AB1370" s="5" t="s">
        <v>12</v>
      </c>
      <c r="AC1370" s="5" t="s">
        <v>12</v>
      </c>
      <c r="AD1370" t="s">
        <v>12</v>
      </c>
      <c r="AE1370" t="s">
        <v>12</v>
      </c>
      <c r="AF1370" t="s">
        <v>12</v>
      </c>
    </row>
    <row r="1371" spans="1:32" x14ac:dyDescent="0.25">
      <c r="A1371" s="5" t="s">
        <v>408</v>
      </c>
      <c r="B1371" s="9" t="s">
        <v>12</v>
      </c>
      <c r="C1371" s="9" t="s">
        <v>12</v>
      </c>
      <c r="D1371" t="s">
        <v>24</v>
      </c>
      <c r="E1371" t="s">
        <v>5</v>
      </c>
      <c r="F1371" s="5" t="s">
        <v>12</v>
      </c>
      <c r="G1371" t="s">
        <v>12</v>
      </c>
      <c r="H1371" s="5" t="s">
        <v>9</v>
      </c>
      <c r="I1371" s="5" t="s">
        <v>12</v>
      </c>
      <c r="J1371">
        <v>14.9</v>
      </c>
      <c r="K1371" s="5" t="s">
        <v>12</v>
      </c>
      <c r="L1371" t="s">
        <v>12</v>
      </c>
      <c r="M1371" t="s">
        <v>12</v>
      </c>
      <c r="N1371" t="s">
        <v>12</v>
      </c>
      <c r="O1371" s="5"/>
      <c r="P1371" s="5" t="s">
        <v>12</v>
      </c>
      <c r="Q1371" s="5" t="s">
        <v>12</v>
      </c>
      <c r="R1371" t="s">
        <v>12</v>
      </c>
      <c r="S1371" t="s">
        <v>12</v>
      </c>
      <c r="T1371" t="s">
        <v>12</v>
      </c>
      <c r="U1371" s="5"/>
      <c r="V1371" s="5" t="s">
        <v>12</v>
      </c>
      <c r="W1371" s="5" t="s">
        <v>12</v>
      </c>
      <c r="X1371" t="s">
        <v>12</v>
      </c>
      <c r="Y1371" t="s">
        <v>12</v>
      </c>
      <c r="Z1371" t="s">
        <v>12</v>
      </c>
      <c r="AA1371" s="5"/>
      <c r="AB1371" s="5" t="s">
        <v>12</v>
      </c>
      <c r="AC1371" s="5" t="s">
        <v>12</v>
      </c>
      <c r="AD1371" t="s">
        <v>12</v>
      </c>
      <c r="AE1371" t="s">
        <v>12</v>
      </c>
      <c r="AF1371" t="s">
        <v>12</v>
      </c>
    </row>
    <row r="1372" spans="1:32" x14ac:dyDescent="0.25">
      <c r="A1372" s="5" t="s">
        <v>408</v>
      </c>
      <c r="B1372" s="9" t="s">
        <v>12</v>
      </c>
      <c r="C1372" s="9" t="s">
        <v>12</v>
      </c>
      <c r="D1372" t="s">
        <v>24</v>
      </c>
      <c r="E1372" t="s">
        <v>5</v>
      </c>
      <c r="F1372" s="5" t="s">
        <v>12</v>
      </c>
      <c r="G1372" t="s">
        <v>12</v>
      </c>
      <c r="H1372" s="5" t="s">
        <v>9</v>
      </c>
      <c r="I1372" s="5" t="s">
        <v>12</v>
      </c>
      <c r="J1372">
        <v>16.350000000000001</v>
      </c>
      <c r="K1372" s="5" t="s">
        <v>12</v>
      </c>
      <c r="L1372" t="s">
        <v>12</v>
      </c>
      <c r="M1372" t="s">
        <v>12</v>
      </c>
      <c r="N1372" t="s">
        <v>12</v>
      </c>
      <c r="O1372" s="5"/>
      <c r="P1372" s="5" t="s">
        <v>12</v>
      </c>
      <c r="Q1372" s="5" t="s">
        <v>12</v>
      </c>
      <c r="R1372" t="s">
        <v>12</v>
      </c>
      <c r="S1372" t="s">
        <v>12</v>
      </c>
      <c r="T1372" t="s">
        <v>12</v>
      </c>
      <c r="U1372" s="5"/>
      <c r="V1372" s="5" t="s">
        <v>12</v>
      </c>
      <c r="W1372" s="5" t="s">
        <v>12</v>
      </c>
      <c r="X1372" t="s">
        <v>12</v>
      </c>
      <c r="Y1372" t="s">
        <v>12</v>
      </c>
      <c r="Z1372" t="s">
        <v>12</v>
      </c>
      <c r="AA1372" s="5"/>
      <c r="AB1372" s="5" t="s">
        <v>12</v>
      </c>
      <c r="AC1372" s="5" t="s">
        <v>12</v>
      </c>
      <c r="AD1372" t="s">
        <v>12</v>
      </c>
      <c r="AE1372" t="s">
        <v>12</v>
      </c>
      <c r="AF1372" t="s">
        <v>12</v>
      </c>
    </row>
    <row r="1373" spans="1:32" x14ac:dyDescent="0.25">
      <c r="A1373" s="5" t="s">
        <v>408</v>
      </c>
      <c r="B1373" s="9" t="s">
        <v>12</v>
      </c>
      <c r="C1373" s="9" t="s">
        <v>12</v>
      </c>
      <c r="D1373" t="s">
        <v>24</v>
      </c>
      <c r="E1373" t="s">
        <v>5</v>
      </c>
      <c r="F1373" s="5" t="s">
        <v>12</v>
      </c>
      <c r="G1373" t="s">
        <v>12</v>
      </c>
      <c r="H1373" s="5" t="s">
        <v>9</v>
      </c>
      <c r="I1373" s="5" t="s">
        <v>12</v>
      </c>
      <c r="J1373">
        <v>17.649999999999999</v>
      </c>
      <c r="K1373" s="5" t="s">
        <v>12</v>
      </c>
      <c r="L1373" t="s">
        <v>12</v>
      </c>
      <c r="M1373" t="s">
        <v>12</v>
      </c>
      <c r="N1373" t="s">
        <v>12</v>
      </c>
      <c r="O1373" s="5"/>
      <c r="P1373" s="5" t="s">
        <v>12</v>
      </c>
      <c r="Q1373" s="5" t="s">
        <v>12</v>
      </c>
      <c r="R1373" t="s">
        <v>12</v>
      </c>
      <c r="S1373" t="s">
        <v>12</v>
      </c>
      <c r="T1373" t="s">
        <v>12</v>
      </c>
      <c r="U1373" s="5"/>
      <c r="V1373" s="5" t="s">
        <v>12</v>
      </c>
      <c r="W1373" s="5" t="s">
        <v>12</v>
      </c>
      <c r="X1373" t="s">
        <v>12</v>
      </c>
      <c r="Y1373" t="s">
        <v>12</v>
      </c>
      <c r="Z1373" t="s">
        <v>12</v>
      </c>
      <c r="AA1373" s="5"/>
      <c r="AB1373" s="5" t="s">
        <v>12</v>
      </c>
      <c r="AC1373" s="5" t="s">
        <v>12</v>
      </c>
      <c r="AD1373" t="s">
        <v>12</v>
      </c>
      <c r="AE1373" t="s">
        <v>12</v>
      </c>
      <c r="AF1373" t="s">
        <v>12</v>
      </c>
    </row>
    <row r="1374" spans="1:32" x14ac:dyDescent="0.25">
      <c r="A1374" s="5" t="s">
        <v>408</v>
      </c>
      <c r="B1374" s="9" t="s">
        <v>12</v>
      </c>
      <c r="C1374" s="9" t="s">
        <v>12</v>
      </c>
      <c r="D1374" t="s">
        <v>24</v>
      </c>
      <c r="E1374" t="s">
        <v>5</v>
      </c>
      <c r="F1374" s="5" t="s">
        <v>12</v>
      </c>
      <c r="G1374" t="s">
        <v>12</v>
      </c>
      <c r="H1374" s="5" t="s">
        <v>9</v>
      </c>
      <c r="I1374" s="5" t="s">
        <v>12</v>
      </c>
      <c r="J1374">
        <v>14.95</v>
      </c>
      <c r="K1374" s="5" t="s">
        <v>12</v>
      </c>
      <c r="L1374" t="s">
        <v>12</v>
      </c>
      <c r="M1374" t="s">
        <v>12</v>
      </c>
      <c r="N1374" t="s">
        <v>12</v>
      </c>
      <c r="O1374" s="5"/>
      <c r="P1374" s="5" t="s">
        <v>12</v>
      </c>
      <c r="Q1374" s="5" t="s">
        <v>12</v>
      </c>
      <c r="R1374" t="s">
        <v>12</v>
      </c>
      <c r="S1374" t="s">
        <v>12</v>
      </c>
      <c r="T1374" t="s">
        <v>12</v>
      </c>
      <c r="U1374" s="5"/>
      <c r="V1374" s="5" t="s">
        <v>12</v>
      </c>
      <c r="W1374" s="5" t="s">
        <v>12</v>
      </c>
      <c r="X1374" t="s">
        <v>12</v>
      </c>
      <c r="Y1374" t="s">
        <v>12</v>
      </c>
      <c r="Z1374" t="s">
        <v>12</v>
      </c>
      <c r="AA1374" s="5"/>
      <c r="AB1374" s="5" t="s">
        <v>12</v>
      </c>
      <c r="AC1374" s="5" t="s">
        <v>12</v>
      </c>
      <c r="AD1374" t="s">
        <v>12</v>
      </c>
      <c r="AE1374" t="s">
        <v>12</v>
      </c>
      <c r="AF1374" t="s">
        <v>12</v>
      </c>
    </row>
    <row r="1375" spans="1:32" x14ac:dyDescent="0.25">
      <c r="A1375" s="5" t="s">
        <v>408</v>
      </c>
      <c r="B1375" s="9" t="s">
        <v>12</v>
      </c>
      <c r="C1375" s="9" t="s">
        <v>12</v>
      </c>
      <c r="D1375" t="s">
        <v>245</v>
      </c>
      <c r="E1375" t="s">
        <v>5</v>
      </c>
      <c r="F1375" s="5" t="s">
        <v>12</v>
      </c>
      <c r="G1375" t="s">
        <v>12</v>
      </c>
      <c r="H1375" s="5" t="s">
        <v>9</v>
      </c>
      <c r="I1375" s="5" t="s">
        <v>12</v>
      </c>
      <c r="J1375">
        <v>12.85</v>
      </c>
      <c r="K1375" s="5" t="s">
        <v>12</v>
      </c>
      <c r="L1375" t="s">
        <v>12</v>
      </c>
      <c r="M1375" t="s">
        <v>12</v>
      </c>
      <c r="N1375" t="s">
        <v>12</v>
      </c>
      <c r="O1375" s="5"/>
      <c r="P1375" s="5" t="s">
        <v>12</v>
      </c>
      <c r="Q1375" s="5" t="s">
        <v>12</v>
      </c>
      <c r="R1375" t="s">
        <v>12</v>
      </c>
      <c r="S1375" t="s">
        <v>12</v>
      </c>
      <c r="T1375" t="s">
        <v>12</v>
      </c>
      <c r="U1375" s="5"/>
      <c r="V1375" s="5" t="s">
        <v>12</v>
      </c>
      <c r="W1375" s="5" t="s">
        <v>12</v>
      </c>
      <c r="X1375" t="s">
        <v>12</v>
      </c>
      <c r="Y1375" t="s">
        <v>12</v>
      </c>
      <c r="Z1375" t="s">
        <v>12</v>
      </c>
      <c r="AA1375" s="5"/>
      <c r="AB1375" s="5" t="s">
        <v>12</v>
      </c>
      <c r="AC1375" s="5" t="s">
        <v>12</v>
      </c>
      <c r="AD1375" t="s">
        <v>12</v>
      </c>
      <c r="AE1375" t="s">
        <v>12</v>
      </c>
      <c r="AF1375" t="s">
        <v>12</v>
      </c>
    </row>
    <row r="1376" spans="1:32" x14ac:dyDescent="0.25">
      <c r="A1376" s="5" t="s">
        <v>408</v>
      </c>
      <c r="B1376" s="9" t="s">
        <v>12</v>
      </c>
      <c r="C1376" s="9" t="s">
        <v>12</v>
      </c>
      <c r="D1376" t="s">
        <v>245</v>
      </c>
      <c r="E1376" t="s">
        <v>5</v>
      </c>
      <c r="F1376" s="5" t="s">
        <v>12</v>
      </c>
      <c r="G1376" t="s">
        <v>12</v>
      </c>
      <c r="H1376" s="5" t="s">
        <v>9</v>
      </c>
      <c r="I1376" s="5" t="s">
        <v>12</v>
      </c>
      <c r="J1376">
        <v>15.45</v>
      </c>
      <c r="K1376" s="5" t="s">
        <v>12</v>
      </c>
      <c r="L1376" t="s">
        <v>12</v>
      </c>
      <c r="M1376" t="s">
        <v>12</v>
      </c>
      <c r="N1376" t="s">
        <v>12</v>
      </c>
      <c r="O1376" s="5"/>
      <c r="P1376" s="5" t="s">
        <v>12</v>
      </c>
      <c r="Q1376" s="5" t="s">
        <v>12</v>
      </c>
      <c r="R1376" t="s">
        <v>12</v>
      </c>
      <c r="S1376" t="s">
        <v>12</v>
      </c>
      <c r="T1376" t="s">
        <v>12</v>
      </c>
      <c r="U1376" s="5"/>
      <c r="V1376" s="5" t="s">
        <v>12</v>
      </c>
      <c r="W1376" s="5" t="s">
        <v>12</v>
      </c>
      <c r="X1376" t="s">
        <v>12</v>
      </c>
      <c r="Y1376" t="s">
        <v>12</v>
      </c>
      <c r="Z1376" t="s">
        <v>12</v>
      </c>
      <c r="AA1376" s="5"/>
      <c r="AB1376" s="5" t="s">
        <v>12</v>
      </c>
      <c r="AC1376" s="5" t="s">
        <v>12</v>
      </c>
      <c r="AD1376" t="s">
        <v>12</v>
      </c>
      <c r="AE1376" t="s">
        <v>12</v>
      </c>
      <c r="AF1376" t="s">
        <v>12</v>
      </c>
    </row>
    <row r="1377" spans="1:32" x14ac:dyDescent="0.25">
      <c r="A1377" s="5" t="s">
        <v>408</v>
      </c>
      <c r="B1377" s="9" t="s">
        <v>12</v>
      </c>
      <c r="C1377" s="9" t="s">
        <v>12</v>
      </c>
      <c r="D1377" t="s">
        <v>245</v>
      </c>
      <c r="E1377" t="s">
        <v>5</v>
      </c>
      <c r="F1377" s="5" t="s">
        <v>12</v>
      </c>
      <c r="G1377" t="s">
        <v>12</v>
      </c>
      <c r="H1377" s="5" t="s">
        <v>9</v>
      </c>
      <c r="I1377" s="5" t="s">
        <v>12</v>
      </c>
      <c r="J1377">
        <v>16.75</v>
      </c>
      <c r="K1377" s="5" t="s">
        <v>12</v>
      </c>
      <c r="L1377" t="s">
        <v>12</v>
      </c>
      <c r="M1377" t="s">
        <v>12</v>
      </c>
      <c r="N1377" t="s">
        <v>12</v>
      </c>
      <c r="O1377" s="5"/>
      <c r="P1377" s="5" t="s">
        <v>12</v>
      </c>
      <c r="Q1377" s="5" t="s">
        <v>12</v>
      </c>
      <c r="R1377" t="s">
        <v>12</v>
      </c>
      <c r="S1377" t="s">
        <v>12</v>
      </c>
      <c r="T1377" t="s">
        <v>12</v>
      </c>
      <c r="U1377" s="5"/>
      <c r="V1377" s="5" t="s">
        <v>12</v>
      </c>
      <c r="W1377" s="5" t="s">
        <v>12</v>
      </c>
      <c r="X1377" t="s">
        <v>12</v>
      </c>
      <c r="Y1377" t="s">
        <v>12</v>
      </c>
      <c r="Z1377" t="s">
        <v>12</v>
      </c>
      <c r="AA1377" s="5"/>
      <c r="AB1377" s="5" t="s">
        <v>12</v>
      </c>
      <c r="AC1377" s="5" t="s">
        <v>12</v>
      </c>
      <c r="AD1377" t="s">
        <v>12</v>
      </c>
      <c r="AE1377" t="s">
        <v>12</v>
      </c>
      <c r="AF1377" t="s">
        <v>12</v>
      </c>
    </row>
    <row r="1378" spans="1:32" x14ac:dyDescent="0.25">
      <c r="A1378" s="5" t="s">
        <v>408</v>
      </c>
      <c r="B1378" s="9" t="s">
        <v>12</v>
      </c>
      <c r="C1378" s="9" t="s">
        <v>12</v>
      </c>
      <c r="D1378" t="s">
        <v>208</v>
      </c>
      <c r="E1378" t="s">
        <v>5</v>
      </c>
      <c r="F1378" s="5" t="s">
        <v>12</v>
      </c>
      <c r="G1378" t="s">
        <v>12</v>
      </c>
      <c r="H1378" s="5" t="s">
        <v>9</v>
      </c>
      <c r="I1378" s="5" t="s">
        <v>12</v>
      </c>
      <c r="J1378">
        <v>25</v>
      </c>
      <c r="K1378" s="5" t="s">
        <v>12</v>
      </c>
      <c r="L1378" t="s">
        <v>12</v>
      </c>
      <c r="M1378" t="s">
        <v>12</v>
      </c>
      <c r="N1378" t="s">
        <v>12</v>
      </c>
      <c r="O1378" s="5"/>
      <c r="P1378" s="5" t="s">
        <v>12</v>
      </c>
      <c r="Q1378" s="5" t="s">
        <v>12</v>
      </c>
      <c r="R1378" t="s">
        <v>12</v>
      </c>
      <c r="S1378" t="s">
        <v>12</v>
      </c>
      <c r="T1378" t="s">
        <v>12</v>
      </c>
      <c r="U1378" s="5"/>
      <c r="V1378" s="5" t="s">
        <v>12</v>
      </c>
      <c r="W1378" s="5" t="s">
        <v>12</v>
      </c>
      <c r="X1378" t="s">
        <v>12</v>
      </c>
      <c r="Y1378" t="s">
        <v>12</v>
      </c>
      <c r="Z1378" t="s">
        <v>12</v>
      </c>
      <c r="AA1378" s="5"/>
      <c r="AB1378" s="5" t="s">
        <v>12</v>
      </c>
      <c r="AC1378" s="5" t="s">
        <v>12</v>
      </c>
      <c r="AD1378" t="s">
        <v>12</v>
      </c>
      <c r="AE1378" t="s">
        <v>12</v>
      </c>
      <c r="AF1378" t="s">
        <v>12</v>
      </c>
    </row>
    <row r="1379" spans="1:32" x14ac:dyDescent="0.25">
      <c r="A1379" s="5" t="s">
        <v>408</v>
      </c>
      <c r="B1379" s="9" t="s">
        <v>12</v>
      </c>
      <c r="C1379" s="9" t="s">
        <v>12</v>
      </c>
      <c r="D1379" t="s">
        <v>208</v>
      </c>
      <c r="E1379" t="s">
        <v>5</v>
      </c>
      <c r="F1379" s="5" t="s">
        <v>12</v>
      </c>
      <c r="G1379" t="s">
        <v>12</v>
      </c>
      <c r="H1379" s="5" t="s">
        <v>9</v>
      </c>
      <c r="I1379" s="5" t="s">
        <v>12</v>
      </c>
      <c r="J1379">
        <v>29.9</v>
      </c>
      <c r="K1379" s="5" t="s">
        <v>12</v>
      </c>
      <c r="L1379" t="s">
        <v>12</v>
      </c>
      <c r="M1379" t="s">
        <v>12</v>
      </c>
      <c r="N1379" t="s">
        <v>12</v>
      </c>
      <c r="O1379" s="5"/>
      <c r="P1379" s="5" t="s">
        <v>12</v>
      </c>
      <c r="Q1379" s="5" t="s">
        <v>12</v>
      </c>
      <c r="R1379" t="s">
        <v>12</v>
      </c>
      <c r="S1379" t="s">
        <v>12</v>
      </c>
      <c r="T1379" t="s">
        <v>12</v>
      </c>
      <c r="U1379" s="5"/>
      <c r="V1379" s="5" t="s">
        <v>12</v>
      </c>
      <c r="W1379" s="5" t="s">
        <v>12</v>
      </c>
      <c r="X1379" t="s">
        <v>12</v>
      </c>
      <c r="Y1379" t="s">
        <v>12</v>
      </c>
      <c r="Z1379" t="s">
        <v>12</v>
      </c>
      <c r="AA1379" s="5"/>
      <c r="AB1379" s="5" t="s">
        <v>12</v>
      </c>
      <c r="AC1379" s="5" t="s">
        <v>12</v>
      </c>
      <c r="AD1379" t="s">
        <v>12</v>
      </c>
      <c r="AE1379" t="s">
        <v>12</v>
      </c>
      <c r="AF1379" t="s">
        <v>12</v>
      </c>
    </row>
    <row r="1380" spans="1:32" x14ac:dyDescent="0.25">
      <c r="A1380" s="5" t="s">
        <v>408</v>
      </c>
      <c r="B1380" s="9" t="s">
        <v>12</v>
      </c>
      <c r="C1380" s="9" t="s">
        <v>12</v>
      </c>
      <c r="D1380" t="s">
        <v>244</v>
      </c>
      <c r="E1380" t="s">
        <v>5</v>
      </c>
      <c r="F1380" s="5" t="s">
        <v>12</v>
      </c>
      <c r="G1380" t="s">
        <v>12</v>
      </c>
      <c r="H1380" s="5" t="s">
        <v>9</v>
      </c>
      <c r="I1380" s="5" t="s">
        <v>12</v>
      </c>
      <c r="J1380">
        <v>23.55</v>
      </c>
      <c r="K1380" s="5" t="s">
        <v>12</v>
      </c>
      <c r="L1380" t="s">
        <v>12</v>
      </c>
      <c r="M1380" t="s">
        <v>12</v>
      </c>
      <c r="N1380" t="s">
        <v>12</v>
      </c>
      <c r="O1380" s="5"/>
      <c r="P1380" s="5" t="s">
        <v>12</v>
      </c>
      <c r="Q1380" s="5" t="s">
        <v>12</v>
      </c>
      <c r="R1380" t="s">
        <v>12</v>
      </c>
      <c r="S1380" t="s">
        <v>12</v>
      </c>
      <c r="T1380" t="s">
        <v>12</v>
      </c>
      <c r="U1380" s="5"/>
      <c r="V1380" s="5" t="s">
        <v>12</v>
      </c>
      <c r="W1380" s="5" t="s">
        <v>12</v>
      </c>
      <c r="X1380" t="s">
        <v>12</v>
      </c>
      <c r="Y1380" t="s">
        <v>12</v>
      </c>
      <c r="Z1380" t="s">
        <v>12</v>
      </c>
      <c r="AA1380" s="5"/>
      <c r="AB1380" s="5" t="s">
        <v>12</v>
      </c>
      <c r="AC1380" s="5" t="s">
        <v>12</v>
      </c>
      <c r="AD1380" t="s">
        <v>12</v>
      </c>
      <c r="AE1380" t="s">
        <v>12</v>
      </c>
      <c r="AF1380" t="s">
        <v>12</v>
      </c>
    </row>
    <row r="1381" spans="1:32" x14ac:dyDescent="0.25">
      <c r="A1381" s="5" t="s">
        <v>408</v>
      </c>
      <c r="B1381" s="9" t="s">
        <v>12</v>
      </c>
      <c r="C1381" s="9" t="s">
        <v>12</v>
      </c>
      <c r="D1381" t="s">
        <v>244</v>
      </c>
      <c r="E1381" t="s">
        <v>5</v>
      </c>
      <c r="F1381" s="5" t="s">
        <v>12</v>
      </c>
      <c r="G1381" t="s">
        <v>12</v>
      </c>
      <c r="H1381" s="5" t="s">
        <v>9</v>
      </c>
      <c r="I1381" s="5" t="s">
        <v>12</v>
      </c>
      <c r="J1381">
        <v>22.9</v>
      </c>
      <c r="K1381" s="5" t="s">
        <v>12</v>
      </c>
      <c r="L1381" t="s">
        <v>12</v>
      </c>
      <c r="M1381" t="s">
        <v>12</v>
      </c>
      <c r="N1381" t="s">
        <v>12</v>
      </c>
      <c r="O1381" s="5"/>
      <c r="P1381" s="5" t="s">
        <v>12</v>
      </c>
      <c r="Q1381" s="5" t="s">
        <v>12</v>
      </c>
      <c r="R1381" t="s">
        <v>12</v>
      </c>
      <c r="S1381" t="s">
        <v>12</v>
      </c>
      <c r="T1381" t="s">
        <v>12</v>
      </c>
      <c r="U1381" s="5"/>
      <c r="V1381" s="5" t="s">
        <v>12</v>
      </c>
      <c r="W1381" s="5" t="s">
        <v>12</v>
      </c>
      <c r="X1381" t="s">
        <v>12</v>
      </c>
      <c r="Y1381" t="s">
        <v>12</v>
      </c>
      <c r="Z1381" t="s">
        <v>12</v>
      </c>
      <c r="AA1381" s="5"/>
      <c r="AB1381" s="5" t="s">
        <v>12</v>
      </c>
      <c r="AC1381" s="5" t="s">
        <v>12</v>
      </c>
      <c r="AD1381" t="s">
        <v>12</v>
      </c>
      <c r="AE1381" t="s">
        <v>12</v>
      </c>
      <c r="AF1381" t="s">
        <v>12</v>
      </c>
    </row>
    <row r="1382" spans="1:32" x14ac:dyDescent="0.25">
      <c r="A1382" s="5" t="s">
        <v>408</v>
      </c>
      <c r="B1382" s="9" t="s">
        <v>12</v>
      </c>
      <c r="C1382" s="9" t="s">
        <v>12</v>
      </c>
      <c r="D1382" t="s">
        <v>244</v>
      </c>
      <c r="E1382" t="s">
        <v>5</v>
      </c>
      <c r="F1382" s="5" t="s">
        <v>12</v>
      </c>
      <c r="G1382" t="s">
        <v>12</v>
      </c>
      <c r="H1382" s="5" t="s">
        <v>9</v>
      </c>
      <c r="I1382" s="5" t="s">
        <v>12</v>
      </c>
      <c r="J1382">
        <v>23.15</v>
      </c>
      <c r="K1382" s="5" t="s">
        <v>12</v>
      </c>
      <c r="L1382" t="s">
        <v>12</v>
      </c>
      <c r="M1382" t="s">
        <v>12</v>
      </c>
      <c r="N1382" t="s">
        <v>12</v>
      </c>
      <c r="O1382" s="5"/>
      <c r="P1382" s="5" t="s">
        <v>12</v>
      </c>
      <c r="Q1382" s="5" t="s">
        <v>12</v>
      </c>
      <c r="R1382" t="s">
        <v>12</v>
      </c>
      <c r="S1382" t="s">
        <v>12</v>
      </c>
      <c r="T1382" t="s">
        <v>12</v>
      </c>
      <c r="U1382" s="5"/>
      <c r="V1382" s="5" t="s">
        <v>12</v>
      </c>
      <c r="W1382" s="5" t="s">
        <v>12</v>
      </c>
      <c r="X1382" t="s">
        <v>12</v>
      </c>
      <c r="Y1382" t="s">
        <v>12</v>
      </c>
      <c r="Z1382" t="s">
        <v>12</v>
      </c>
      <c r="AA1382" s="5"/>
      <c r="AB1382" s="5" t="s">
        <v>12</v>
      </c>
      <c r="AC1382" s="5" t="s">
        <v>12</v>
      </c>
      <c r="AD1382" t="s">
        <v>12</v>
      </c>
      <c r="AE1382" t="s">
        <v>12</v>
      </c>
      <c r="AF1382" t="s">
        <v>12</v>
      </c>
    </row>
    <row r="1383" spans="1:32" x14ac:dyDescent="0.25">
      <c r="A1383" s="5" t="s">
        <v>408</v>
      </c>
      <c r="B1383" s="9" t="s">
        <v>12</v>
      </c>
      <c r="C1383" s="9" t="s">
        <v>12</v>
      </c>
      <c r="D1383" t="s">
        <v>272</v>
      </c>
      <c r="E1383" t="s">
        <v>5</v>
      </c>
      <c r="F1383" s="5" t="s">
        <v>12</v>
      </c>
      <c r="G1383" t="s">
        <v>12</v>
      </c>
      <c r="H1383" s="5" t="s">
        <v>9</v>
      </c>
      <c r="I1383" s="5" t="s">
        <v>12</v>
      </c>
      <c r="J1383">
        <v>37.450000000000003</v>
      </c>
      <c r="K1383" s="5" t="s">
        <v>12</v>
      </c>
      <c r="L1383" t="s">
        <v>12</v>
      </c>
      <c r="M1383" t="s">
        <v>12</v>
      </c>
      <c r="N1383" t="s">
        <v>12</v>
      </c>
      <c r="O1383" s="5"/>
      <c r="P1383" s="5" t="s">
        <v>12</v>
      </c>
      <c r="Q1383" s="5" t="s">
        <v>12</v>
      </c>
      <c r="R1383" t="s">
        <v>12</v>
      </c>
      <c r="S1383" t="s">
        <v>12</v>
      </c>
      <c r="T1383" t="s">
        <v>12</v>
      </c>
      <c r="U1383" s="5"/>
      <c r="V1383" s="5" t="s">
        <v>12</v>
      </c>
      <c r="W1383" s="5" t="s">
        <v>12</v>
      </c>
      <c r="X1383" t="s">
        <v>12</v>
      </c>
      <c r="Y1383" t="s">
        <v>12</v>
      </c>
      <c r="Z1383" t="s">
        <v>12</v>
      </c>
      <c r="AA1383" s="5"/>
      <c r="AB1383" s="5" t="s">
        <v>12</v>
      </c>
      <c r="AC1383" s="5" t="s">
        <v>12</v>
      </c>
      <c r="AD1383" t="s">
        <v>12</v>
      </c>
      <c r="AE1383" t="s">
        <v>12</v>
      </c>
      <c r="AF1383" t="s">
        <v>12</v>
      </c>
    </row>
    <row r="1384" spans="1:32" x14ac:dyDescent="0.25">
      <c r="A1384" s="5" t="s">
        <v>408</v>
      </c>
      <c r="B1384" s="9" t="s">
        <v>12</v>
      </c>
      <c r="C1384" s="9" t="s">
        <v>12</v>
      </c>
      <c r="D1384" t="s">
        <v>22</v>
      </c>
      <c r="E1384" t="s">
        <v>5</v>
      </c>
      <c r="F1384" s="5" t="s">
        <v>12</v>
      </c>
      <c r="G1384" t="s">
        <v>12</v>
      </c>
      <c r="H1384" s="5" t="s">
        <v>9</v>
      </c>
      <c r="I1384" s="5" t="s">
        <v>12</v>
      </c>
      <c r="J1384">
        <v>21.6</v>
      </c>
      <c r="K1384" s="5" t="s">
        <v>12</v>
      </c>
      <c r="L1384" t="s">
        <v>12</v>
      </c>
      <c r="M1384" t="s">
        <v>12</v>
      </c>
      <c r="N1384" t="s">
        <v>12</v>
      </c>
      <c r="O1384" s="5"/>
      <c r="P1384" s="5" t="s">
        <v>12</v>
      </c>
      <c r="Q1384" s="5" t="s">
        <v>12</v>
      </c>
      <c r="R1384" t="s">
        <v>12</v>
      </c>
      <c r="S1384" t="s">
        <v>12</v>
      </c>
      <c r="T1384" t="s">
        <v>12</v>
      </c>
      <c r="U1384" s="5"/>
      <c r="V1384" s="5" t="s">
        <v>12</v>
      </c>
      <c r="W1384" s="5" t="s">
        <v>12</v>
      </c>
      <c r="X1384" t="s">
        <v>12</v>
      </c>
      <c r="Y1384" t="s">
        <v>12</v>
      </c>
      <c r="Z1384" t="s">
        <v>12</v>
      </c>
      <c r="AA1384" s="5"/>
      <c r="AB1384" s="5" t="s">
        <v>12</v>
      </c>
      <c r="AC1384" s="5" t="s">
        <v>12</v>
      </c>
      <c r="AD1384" t="s">
        <v>12</v>
      </c>
      <c r="AE1384" t="s">
        <v>12</v>
      </c>
      <c r="AF1384" t="s">
        <v>12</v>
      </c>
    </row>
    <row r="1385" spans="1:32" x14ac:dyDescent="0.25">
      <c r="A1385" s="5" t="s">
        <v>408</v>
      </c>
      <c r="B1385" s="9" t="s">
        <v>12</v>
      </c>
      <c r="C1385" s="9" t="s">
        <v>12</v>
      </c>
      <c r="D1385" t="s">
        <v>22</v>
      </c>
      <c r="E1385" t="s">
        <v>5</v>
      </c>
      <c r="F1385" s="5" t="s">
        <v>12</v>
      </c>
      <c r="G1385" t="s">
        <v>12</v>
      </c>
      <c r="H1385" s="5" t="s">
        <v>9</v>
      </c>
      <c r="I1385" s="5" t="s">
        <v>12</v>
      </c>
      <c r="J1385">
        <v>32.5</v>
      </c>
      <c r="K1385" s="5" t="s">
        <v>12</v>
      </c>
      <c r="L1385" t="s">
        <v>12</v>
      </c>
      <c r="M1385" t="s">
        <v>12</v>
      </c>
      <c r="N1385" t="s">
        <v>12</v>
      </c>
      <c r="O1385" s="5"/>
      <c r="P1385" s="5" t="s">
        <v>12</v>
      </c>
      <c r="Q1385" s="5" t="s">
        <v>12</v>
      </c>
      <c r="R1385" t="s">
        <v>12</v>
      </c>
      <c r="S1385" t="s">
        <v>12</v>
      </c>
      <c r="T1385" t="s">
        <v>12</v>
      </c>
      <c r="U1385" s="5"/>
      <c r="V1385" s="5" t="s">
        <v>12</v>
      </c>
      <c r="W1385" s="5" t="s">
        <v>12</v>
      </c>
      <c r="X1385" t="s">
        <v>12</v>
      </c>
      <c r="Y1385" t="s">
        <v>12</v>
      </c>
      <c r="Z1385" t="s">
        <v>12</v>
      </c>
      <c r="AA1385" s="5"/>
      <c r="AB1385" s="5" t="s">
        <v>12</v>
      </c>
      <c r="AC1385" s="5" t="s">
        <v>12</v>
      </c>
      <c r="AD1385" t="s">
        <v>12</v>
      </c>
      <c r="AE1385" t="s">
        <v>12</v>
      </c>
      <c r="AF1385" t="s">
        <v>12</v>
      </c>
    </row>
    <row r="1386" spans="1:32" x14ac:dyDescent="0.25">
      <c r="A1386" s="5" t="s">
        <v>408</v>
      </c>
      <c r="B1386" s="9" t="s">
        <v>12</v>
      </c>
      <c r="C1386" s="9" t="s">
        <v>12</v>
      </c>
      <c r="D1386" t="s">
        <v>22</v>
      </c>
      <c r="E1386" t="s">
        <v>5</v>
      </c>
      <c r="F1386" s="5" t="s">
        <v>12</v>
      </c>
      <c r="G1386" t="s">
        <v>12</v>
      </c>
      <c r="H1386" s="5" t="s">
        <v>9</v>
      </c>
      <c r="I1386" s="5" t="s">
        <v>12</v>
      </c>
      <c r="J1386">
        <v>26.2</v>
      </c>
      <c r="K1386" s="5" t="s">
        <v>12</v>
      </c>
      <c r="L1386" t="s">
        <v>12</v>
      </c>
      <c r="M1386" t="s">
        <v>12</v>
      </c>
      <c r="N1386" t="s">
        <v>12</v>
      </c>
      <c r="O1386" s="5"/>
      <c r="P1386" s="5" t="s">
        <v>12</v>
      </c>
      <c r="Q1386" s="5" t="s">
        <v>12</v>
      </c>
      <c r="R1386" t="s">
        <v>12</v>
      </c>
      <c r="S1386" t="s">
        <v>12</v>
      </c>
      <c r="T1386" t="s">
        <v>12</v>
      </c>
      <c r="U1386" s="5"/>
      <c r="V1386" s="5" t="s">
        <v>12</v>
      </c>
      <c r="W1386" s="5" t="s">
        <v>12</v>
      </c>
      <c r="X1386" t="s">
        <v>12</v>
      </c>
      <c r="Y1386" t="s">
        <v>12</v>
      </c>
      <c r="Z1386" t="s">
        <v>12</v>
      </c>
      <c r="AA1386" s="5"/>
      <c r="AB1386" s="5" t="s">
        <v>12</v>
      </c>
      <c r="AC1386" s="5" t="s">
        <v>12</v>
      </c>
      <c r="AD1386" t="s">
        <v>12</v>
      </c>
      <c r="AE1386" t="s">
        <v>12</v>
      </c>
      <c r="AF1386" t="s">
        <v>12</v>
      </c>
    </row>
    <row r="1387" spans="1:32" x14ac:dyDescent="0.25">
      <c r="A1387" s="5" t="s">
        <v>408</v>
      </c>
      <c r="B1387" s="9" t="s">
        <v>12</v>
      </c>
      <c r="C1387" s="9" t="s">
        <v>12</v>
      </c>
      <c r="D1387" t="s">
        <v>22</v>
      </c>
      <c r="E1387" t="s">
        <v>5</v>
      </c>
      <c r="F1387" s="5" t="s">
        <v>12</v>
      </c>
      <c r="G1387" t="s">
        <v>12</v>
      </c>
      <c r="H1387" s="5" t="s">
        <v>9</v>
      </c>
      <c r="I1387" s="5" t="s">
        <v>12</v>
      </c>
      <c r="J1387">
        <v>32.75</v>
      </c>
      <c r="K1387" s="5" t="s">
        <v>12</v>
      </c>
      <c r="L1387" t="s">
        <v>12</v>
      </c>
      <c r="M1387" t="s">
        <v>12</v>
      </c>
      <c r="N1387" t="s">
        <v>12</v>
      </c>
      <c r="O1387" s="5"/>
      <c r="P1387" s="5" t="s">
        <v>12</v>
      </c>
      <c r="Q1387" s="5" t="s">
        <v>12</v>
      </c>
      <c r="R1387" t="s">
        <v>12</v>
      </c>
      <c r="S1387" t="s">
        <v>12</v>
      </c>
      <c r="T1387" t="s">
        <v>12</v>
      </c>
      <c r="U1387" s="5"/>
      <c r="V1387" s="5" t="s">
        <v>12</v>
      </c>
      <c r="W1387" s="5" t="s">
        <v>12</v>
      </c>
      <c r="X1387" t="s">
        <v>12</v>
      </c>
      <c r="Y1387" t="s">
        <v>12</v>
      </c>
      <c r="Z1387" t="s">
        <v>12</v>
      </c>
      <c r="AA1387" s="5"/>
      <c r="AB1387" s="5" t="s">
        <v>12</v>
      </c>
      <c r="AC1387" s="5" t="s">
        <v>12</v>
      </c>
      <c r="AD1387" t="s">
        <v>12</v>
      </c>
      <c r="AE1387" t="s">
        <v>12</v>
      </c>
      <c r="AF1387" t="s">
        <v>12</v>
      </c>
    </row>
    <row r="1388" spans="1:32" x14ac:dyDescent="0.25">
      <c r="A1388" s="5" t="s">
        <v>408</v>
      </c>
      <c r="B1388" s="9" t="s">
        <v>12</v>
      </c>
      <c r="C1388" s="9" t="s">
        <v>12</v>
      </c>
      <c r="D1388" t="s">
        <v>22</v>
      </c>
      <c r="E1388" t="s">
        <v>5</v>
      </c>
      <c r="F1388" s="5" t="s">
        <v>12</v>
      </c>
      <c r="G1388" t="s">
        <v>12</v>
      </c>
      <c r="H1388" s="5" t="s">
        <v>9</v>
      </c>
      <c r="I1388" s="5" t="s">
        <v>12</v>
      </c>
      <c r="J1388">
        <v>27.25</v>
      </c>
      <c r="K1388" s="5" t="s">
        <v>12</v>
      </c>
      <c r="L1388" t="s">
        <v>12</v>
      </c>
      <c r="M1388" t="s">
        <v>12</v>
      </c>
      <c r="N1388" t="s">
        <v>12</v>
      </c>
      <c r="O1388" s="5"/>
      <c r="P1388" s="5" t="s">
        <v>12</v>
      </c>
      <c r="Q1388" s="5" t="s">
        <v>12</v>
      </c>
      <c r="R1388" t="s">
        <v>12</v>
      </c>
      <c r="S1388" t="s">
        <v>12</v>
      </c>
      <c r="T1388" t="s">
        <v>12</v>
      </c>
      <c r="U1388" s="5"/>
      <c r="V1388" s="5" t="s">
        <v>12</v>
      </c>
      <c r="W1388" s="5" t="s">
        <v>12</v>
      </c>
      <c r="X1388" t="s">
        <v>12</v>
      </c>
      <c r="Y1388" t="s">
        <v>12</v>
      </c>
      <c r="Z1388" t="s">
        <v>12</v>
      </c>
      <c r="AA1388" s="5"/>
      <c r="AB1388" s="5" t="s">
        <v>12</v>
      </c>
      <c r="AC1388" s="5" t="s">
        <v>12</v>
      </c>
      <c r="AD1388" t="s">
        <v>12</v>
      </c>
      <c r="AE1388" t="s">
        <v>12</v>
      </c>
      <c r="AF1388" t="s">
        <v>12</v>
      </c>
    </row>
    <row r="1389" spans="1:32" x14ac:dyDescent="0.25">
      <c r="A1389" s="5" t="s">
        <v>408</v>
      </c>
      <c r="B1389" s="9" t="s">
        <v>12</v>
      </c>
      <c r="C1389" s="9" t="s">
        <v>12</v>
      </c>
      <c r="D1389" t="s">
        <v>22</v>
      </c>
      <c r="E1389" t="s">
        <v>5</v>
      </c>
      <c r="F1389" s="5" t="s">
        <v>12</v>
      </c>
      <c r="G1389" t="s">
        <v>12</v>
      </c>
      <c r="H1389" s="5" t="s">
        <v>9</v>
      </c>
      <c r="I1389" s="5" t="s">
        <v>12</v>
      </c>
      <c r="J1389">
        <v>32.5</v>
      </c>
      <c r="K1389" s="5" t="s">
        <v>12</v>
      </c>
      <c r="L1389" t="s">
        <v>12</v>
      </c>
      <c r="M1389" t="s">
        <v>12</v>
      </c>
      <c r="N1389" t="s">
        <v>12</v>
      </c>
      <c r="O1389" s="5"/>
      <c r="P1389" s="5" t="s">
        <v>12</v>
      </c>
      <c r="Q1389" s="5" t="s">
        <v>12</v>
      </c>
      <c r="R1389" t="s">
        <v>12</v>
      </c>
      <c r="S1389" t="s">
        <v>12</v>
      </c>
      <c r="T1389" t="s">
        <v>12</v>
      </c>
      <c r="U1389" s="5"/>
      <c r="V1389" s="5" t="s">
        <v>12</v>
      </c>
      <c r="W1389" s="5" t="s">
        <v>12</v>
      </c>
      <c r="X1389" t="s">
        <v>12</v>
      </c>
      <c r="Y1389" t="s">
        <v>12</v>
      </c>
      <c r="Z1389" t="s">
        <v>12</v>
      </c>
      <c r="AA1389" s="5"/>
      <c r="AB1389" s="5" t="s">
        <v>12</v>
      </c>
      <c r="AC1389" s="5" t="s">
        <v>12</v>
      </c>
      <c r="AD1389" t="s">
        <v>12</v>
      </c>
      <c r="AE1389" t="s">
        <v>12</v>
      </c>
      <c r="AF1389" t="s">
        <v>12</v>
      </c>
    </row>
    <row r="1390" spans="1:32" x14ac:dyDescent="0.25">
      <c r="A1390" s="5" t="s">
        <v>408</v>
      </c>
      <c r="B1390" s="9" t="s">
        <v>12</v>
      </c>
      <c r="C1390" s="9" t="s">
        <v>12</v>
      </c>
      <c r="D1390" t="s">
        <v>22</v>
      </c>
      <c r="E1390" t="s">
        <v>5</v>
      </c>
      <c r="F1390" s="5" t="s">
        <v>12</v>
      </c>
      <c r="G1390" t="s">
        <v>12</v>
      </c>
      <c r="H1390" s="5" t="s">
        <v>9</v>
      </c>
      <c r="I1390" s="5" t="s">
        <v>12</v>
      </c>
      <c r="J1390">
        <v>33.6</v>
      </c>
      <c r="K1390" s="5" t="s">
        <v>12</v>
      </c>
      <c r="L1390" t="s">
        <v>12</v>
      </c>
      <c r="M1390" t="s">
        <v>12</v>
      </c>
      <c r="N1390" t="s">
        <v>12</v>
      </c>
      <c r="O1390" s="5"/>
      <c r="P1390" s="5" t="s">
        <v>12</v>
      </c>
      <c r="Q1390" s="5" t="s">
        <v>12</v>
      </c>
      <c r="R1390" t="s">
        <v>12</v>
      </c>
      <c r="S1390" t="s">
        <v>12</v>
      </c>
      <c r="T1390" t="s">
        <v>12</v>
      </c>
      <c r="U1390" s="5"/>
      <c r="V1390" s="5" t="s">
        <v>12</v>
      </c>
      <c r="W1390" s="5" t="s">
        <v>12</v>
      </c>
      <c r="X1390" t="s">
        <v>12</v>
      </c>
      <c r="Y1390" t="s">
        <v>12</v>
      </c>
      <c r="Z1390" t="s">
        <v>12</v>
      </c>
      <c r="AA1390" s="5"/>
      <c r="AB1390" s="5" t="s">
        <v>12</v>
      </c>
      <c r="AC1390" s="5" t="s">
        <v>12</v>
      </c>
      <c r="AD1390" t="s">
        <v>12</v>
      </c>
      <c r="AE1390" t="s">
        <v>12</v>
      </c>
      <c r="AF1390" t="s">
        <v>12</v>
      </c>
    </row>
    <row r="1391" spans="1:32" x14ac:dyDescent="0.25">
      <c r="A1391" s="5" t="s">
        <v>408</v>
      </c>
      <c r="B1391" s="9" t="s">
        <v>12</v>
      </c>
      <c r="C1391" s="9" t="s">
        <v>12</v>
      </c>
      <c r="D1391" t="s">
        <v>22</v>
      </c>
      <c r="E1391" t="s">
        <v>5</v>
      </c>
      <c r="F1391" s="5" t="s">
        <v>12</v>
      </c>
      <c r="G1391" t="s">
        <v>12</v>
      </c>
      <c r="H1391" s="5" t="s">
        <v>9</v>
      </c>
      <c r="I1391" s="5" t="s">
        <v>12</v>
      </c>
      <c r="J1391">
        <v>29.25</v>
      </c>
      <c r="K1391" s="5" t="s">
        <v>12</v>
      </c>
      <c r="L1391" t="s">
        <v>12</v>
      </c>
      <c r="M1391" t="s">
        <v>12</v>
      </c>
      <c r="N1391" t="s">
        <v>12</v>
      </c>
      <c r="O1391" s="5"/>
      <c r="P1391" s="5" t="s">
        <v>12</v>
      </c>
      <c r="Q1391" s="5" t="s">
        <v>12</v>
      </c>
      <c r="R1391" t="s">
        <v>12</v>
      </c>
      <c r="S1391" t="s">
        <v>12</v>
      </c>
      <c r="T1391" t="s">
        <v>12</v>
      </c>
      <c r="U1391" s="5"/>
      <c r="V1391" s="5" t="s">
        <v>12</v>
      </c>
      <c r="W1391" s="5" t="s">
        <v>12</v>
      </c>
      <c r="X1391" t="s">
        <v>12</v>
      </c>
      <c r="Y1391" t="s">
        <v>12</v>
      </c>
      <c r="Z1391" t="s">
        <v>12</v>
      </c>
      <c r="AA1391" s="5"/>
      <c r="AB1391" s="5" t="s">
        <v>12</v>
      </c>
      <c r="AC1391" s="5" t="s">
        <v>12</v>
      </c>
      <c r="AD1391" t="s">
        <v>12</v>
      </c>
      <c r="AE1391" t="s">
        <v>12</v>
      </c>
      <c r="AF1391" t="s">
        <v>12</v>
      </c>
    </row>
    <row r="1392" spans="1:32" x14ac:dyDescent="0.25">
      <c r="A1392" s="5" t="s">
        <v>408</v>
      </c>
      <c r="B1392" s="9" t="s">
        <v>12</v>
      </c>
      <c r="C1392" s="9" t="s">
        <v>12</v>
      </c>
      <c r="D1392" t="s">
        <v>22</v>
      </c>
      <c r="E1392" t="s">
        <v>5</v>
      </c>
      <c r="F1392" s="5" t="s">
        <v>12</v>
      </c>
      <c r="G1392" t="s">
        <v>12</v>
      </c>
      <c r="H1392" s="5" t="s">
        <v>9</v>
      </c>
      <c r="I1392" s="5" t="s">
        <v>12</v>
      </c>
      <c r="J1392">
        <v>23.9</v>
      </c>
      <c r="K1392" s="5" t="s">
        <v>12</v>
      </c>
      <c r="L1392" t="s">
        <v>12</v>
      </c>
      <c r="M1392" t="s">
        <v>12</v>
      </c>
      <c r="N1392" t="s">
        <v>12</v>
      </c>
      <c r="O1392" s="5"/>
      <c r="P1392" s="5" t="s">
        <v>12</v>
      </c>
      <c r="Q1392" s="5" t="s">
        <v>12</v>
      </c>
      <c r="R1392" t="s">
        <v>12</v>
      </c>
      <c r="S1392" t="s">
        <v>12</v>
      </c>
      <c r="T1392" t="s">
        <v>12</v>
      </c>
      <c r="U1392" s="5"/>
      <c r="V1392" s="5" t="s">
        <v>12</v>
      </c>
      <c r="W1392" s="5" t="s">
        <v>12</v>
      </c>
      <c r="X1392" t="s">
        <v>12</v>
      </c>
      <c r="Y1392" t="s">
        <v>12</v>
      </c>
      <c r="Z1392" t="s">
        <v>12</v>
      </c>
      <c r="AA1392" s="5"/>
      <c r="AB1392" s="5" t="s">
        <v>12</v>
      </c>
      <c r="AC1392" s="5" t="s">
        <v>12</v>
      </c>
      <c r="AD1392" t="s">
        <v>12</v>
      </c>
      <c r="AE1392" t="s">
        <v>12</v>
      </c>
      <c r="AF1392" t="s">
        <v>12</v>
      </c>
    </row>
    <row r="1393" spans="1:32" x14ac:dyDescent="0.25">
      <c r="A1393" s="5" t="s">
        <v>408</v>
      </c>
      <c r="B1393" s="9" t="s">
        <v>12</v>
      </c>
      <c r="C1393" s="9" t="s">
        <v>12</v>
      </c>
      <c r="D1393" t="s">
        <v>391</v>
      </c>
      <c r="E1393" t="s">
        <v>5</v>
      </c>
      <c r="F1393" s="5" t="s">
        <v>12</v>
      </c>
      <c r="G1393" t="s">
        <v>12</v>
      </c>
      <c r="H1393" s="5" t="s">
        <v>9</v>
      </c>
      <c r="I1393" s="5" t="s">
        <v>12</v>
      </c>
      <c r="J1393">
        <v>13.45</v>
      </c>
      <c r="K1393" s="5" t="s">
        <v>12</v>
      </c>
      <c r="L1393" t="s">
        <v>12</v>
      </c>
      <c r="M1393" t="s">
        <v>12</v>
      </c>
      <c r="N1393" t="s">
        <v>12</v>
      </c>
      <c r="O1393" s="5"/>
      <c r="P1393" s="5" t="s">
        <v>12</v>
      </c>
      <c r="Q1393" s="5" t="s">
        <v>12</v>
      </c>
      <c r="R1393" t="s">
        <v>12</v>
      </c>
      <c r="S1393" t="s">
        <v>12</v>
      </c>
      <c r="T1393" t="s">
        <v>12</v>
      </c>
      <c r="U1393" s="5"/>
      <c r="V1393" s="5" t="s">
        <v>12</v>
      </c>
      <c r="W1393" s="5" t="s">
        <v>12</v>
      </c>
      <c r="X1393" t="s">
        <v>12</v>
      </c>
      <c r="Y1393" t="s">
        <v>12</v>
      </c>
      <c r="Z1393" t="s">
        <v>12</v>
      </c>
      <c r="AA1393" s="5"/>
      <c r="AB1393" s="5" t="s">
        <v>12</v>
      </c>
      <c r="AC1393" s="5" t="s">
        <v>12</v>
      </c>
      <c r="AD1393" t="s">
        <v>12</v>
      </c>
      <c r="AE1393" t="s">
        <v>12</v>
      </c>
      <c r="AF1393" t="s">
        <v>12</v>
      </c>
    </row>
    <row r="1394" spans="1:32" x14ac:dyDescent="0.25">
      <c r="A1394" s="5" t="s">
        <v>408</v>
      </c>
      <c r="B1394" s="9" t="s">
        <v>12</v>
      </c>
      <c r="C1394" s="9" t="s">
        <v>12</v>
      </c>
      <c r="D1394" t="s">
        <v>391</v>
      </c>
      <c r="E1394" t="s">
        <v>5</v>
      </c>
      <c r="F1394" s="5" t="s">
        <v>12</v>
      </c>
      <c r="G1394" t="s">
        <v>12</v>
      </c>
      <c r="H1394" s="5" t="s">
        <v>9</v>
      </c>
      <c r="I1394" s="5" t="s">
        <v>12</v>
      </c>
      <c r="J1394">
        <v>13.45</v>
      </c>
      <c r="K1394" s="5" t="s">
        <v>12</v>
      </c>
      <c r="L1394" t="s">
        <v>12</v>
      </c>
      <c r="M1394" t="s">
        <v>12</v>
      </c>
      <c r="N1394" t="s">
        <v>12</v>
      </c>
      <c r="O1394" s="5"/>
      <c r="P1394" s="5" t="s">
        <v>12</v>
      </c>
      <c r="Q1394" s="5" t="s">
        <v>12</v>
      </c>
      <c r="R1394" t="s">
        <v>12</v>
      </c>
      <c r="S1394" t="s">
        <v>12</v>
      </c>
      <c r="T1394" t="s">
        <v>12</v>
      </c>
      <c r="U1394" s="5"/>
      <c r="V1394" s="5" t="s">
        <v>12</v>
      </c>
      <c r="W1394" s="5" t="s">
        <v>12</v>
      </c>
      <c r="X1394" t="s">
        <v>12</v>
      </c>
      <c r="Y1394" t="s">
        <v>12</v>
      </c>
      <c r="Z1394" t="s">
        <v>12</v>
      </c>
      <c r="AA1394" s="5"/>
      <c r="AB1394" s="5" t="s">
        <v>12</v>
      </c>
      <c r="AC1394" s="5" t="s">
        <v>12</v>
      </c>
      <c r="AD1394" t="s">
        <v>12</v>
      </c>
      <c r="AE1394" t="s">
        <v>12</v>
      </c>
      <c r="AF1394" t="s">
        <v>12</v>
      </c>
    </row>
    <row r="1395" spans="1:32" x14ac:dyDescent="0.25">
      <c r="A1395" s="5" t="s">
        <v>408</v>
      </c>
      <c r="B1395" s="9" t="s">
        <v>12</v>
      </c>
      <c r="C1395" s="9" t="s">
        <v>12</v>
      </c>
      <c r="D1395" t="s">
        <v>391</v>
      </c>
      <c r="E1395" t="s">
        <v>5</v>
      </c>
      <c r="F1395" s="5" t="s">
        <v>12</v>
      </c>
      <c r="G1395" t="s">
        <v>12</v>
      </c>
      <c r="H1395" s="5" t="s">
        <v>9</v>
      </c>
      <c r="I1395" s="5" t="s">
        <v>12</v>
      </c>
      <c r="J1395">
        <v>14</v>
      </c>
      <c r="K1395" s="5" t="s">
        <v>12</v>
      </c>
      <c r="L1395" t="s">
        <v>12</v>
      </c>
      <c r="M1395" t="s">
        <v>12</v>
      </c>
      <c r="N1395" t="s">
        <v>12</v>
      </c>
      <c r="O1395" s="5"/>
      <c r="P1395" s="5" t="s">
        <v>12</v>
      </c>
      <c r="Q1395" s="5" t="s">
        <v>12</v>
      </c>
      <c r="R1395" t="s">
        <v>12</v>
      </c>
      <c r="S1395" t="s">
        <v>12</v>
      </c>
      <c r="T1395" t="s">
        <v>12</v>
      </c>
      <c r="U1395" s="5"/>
      <c r="V1395" s="5" t="s">
        <v>12</v>
      </c>
      <c r="W1395" s="5" t="s">
        <v>12</v>
      </c>
      <c r="X1395" t="s">
        <v>12</v>
      </c>
      <c r="Y1395" t="s">
        <v>12</v>
      </c>
      <c r="Z1395" t="s">
        <v>12</v>
      </c>
      <c r="AA1395" s="5"/>
      <c r="AB1395" s="5" t="s">
        <v>12</v>
      </c>
      <c r="AC1395" s="5" t="s">
        <v>12</v>
      </c>
      <c r="AD1395" t="s">
        <v>12</v>
      </c>
      <c r="AE1395" t="s">
        <v>12</v>
      </c>
      <c r="AF1395" t="s">
        <v>12</v>
      </c>
    </row>
    <row r="1396" spans="1:32" x14ac:dyDescent="0.25">
      <c r="A1396" s="5" t="s">
        <v>408</v>
      </c>
      <c r="B1396" s="9" t="s">
        <v>12</v>
      </c>
      <c r="C1396" s="9" t="s">
        <v>12</v>
      </c>
      <c r="D1396" t="s">
        <v>391</v>
      </c>
      <c r="E1396" t="s">
        <v>5</v>
      </c>
      <c r="F1396" s="5" t="s">
        <v>12</v>
      </c>
      <c r="G1396" t="s">
        <v>12</v>
      </c>
      <c r="H1396" s="5" t="s">
        <v>9</v>
      </c>
      <c r="I1396" s="5" t="s">
        <v>12</v>
      </c>
      <c r="J1396">
        <v>14.7</v>
      </c>
      <c r="K1396" s="5" t="s">
        <v>12</v>
      </c>
      <c r="L1396" t="s">
        <v>12</v>
      </c>
      <c r="M1396" t="s">
        <v>12</v>
      </c>
      <c r="N1396" t="s">
        <v>12</v>
      </c>
      <c r="O1396" s="5"/>
      <c r="P1396" s="5" t="s">
        <v>12</v>
      </c>
      <c r="Q1396" s="5" t="s">
        <v>12</v>
      </c>
      <c r="R1396" t="s">
        <v>12</v>
      </c>
      <c r="S1396" t="s">
        <v>12</v>
      </c>
      <c r="T1396" t="s">
        <v>12</v>
      </c>
      <c r="U1396" s="5"/>
      <c r="V1396" s="5" t="s">
        <v>12</v>
      </c>
      <c r="W1396" s="5" t="s">
        <v>12</v>
      </c>
      <c r="X1396" t="s">
        <v>12</v>
      </c>
      <c r="Y1396" t="s">
        <v>12</v>
      </c>
      <c r="Z1396" t="s">
        <v>12</v>
      </c>
      <c r="AA1396" s="5"/>
      <c r="AB1396" s="5" t="s">
        <v>12</v>
      </c>
      <c r="AC1396" s="5" t="s">
        <v>12</v>
      </c>
      <c r="AD1396" t="s">
        <v>12</v>
      </c>
      <c r="AE1396" t="s">
        <v>12</v>
      </c>
      <c r="AF1396" t="s">
        <v>12</v>
      </c>
    </row>
    <row r="1397" spans="1:32" x14ac:dyDescent="0.25">
      <c r="A1397" s="5" t="s">
        <v>408</v>
      </c>
      <c r="B1397" s="9" t="s">
        <v>12</v>
      </c>
      <c r="C1397" s="9" t="s">
        <v>12</v>
      </c>
      <c r="D1397" t="s">
        <v>391</v>
      </c>
      <c r="E1397" t="s">
        <v>5</v>
      </c>
      <c r="F1397" s="5" t="s">
        <v>12</v>
      </c>
      <c r="G1397" t="s">
        <v>12</v>
      </c>
      <c r="H1397" s="5" t="s">
        <v>9</v>
      </c>
      <c r="I1397" s="5" t="s">
        <v>12</v>
      </c>
      <c r="J1397">
        <v>14.75</v>
      </c>
      <c r="K1397" s="5" t="s">
        <v>12</v>
      </c>
      <c r="L1397" t="s">
        <v>12</v>
      </c>
      <c r="M1397" t="s">
        <v>12</v>
      </c>
      <c r="N1397" t="s">
        <v>12</v>
      </c>
      <c r="O1397" s="5"/>
      <c r="P1397" s="5" t="s">
        <v>12</v>
      </c>
      <c r="Q1397" s="5" t="s">
        <v>12</v>
      </c>
      <c r="R1397" t="s">
        <v>12</v>
      </c>
      <c r="S1397" t="s">
        <v>12</v>
      </c>
      <c r="T1397" t="s">
        <v>12</v>
      </c>
      <c r="U1397" s="5"/>
      <c r="V1397" s="5" t="s">
        <v>12</v>
      </c>
      <c r="W1397" s="5" t="s">
        <v>12</v>
      </c>
      <c r="X1397" t="s">
        <v>12</v>
      </c>
      <c r="Y1397" t="s">
        <v>12</v>
      </c>
      <c r="Z1397" t="s">
        <v>12</v>
      </c>
      <c r="AA1397" s="5"/>
      <c r="AB1397" s="5" t="s">
        <v>12</v>
      </c>
      <c r="AC1397" s="5" t="s">
        <v>12</v>
      </c>
      <c r="AD1397" t="s">
        <v>12</v>
      </c>
      <c r="AE1397" t="s">
        <v>12</v>
      </c>
      <c r="AF1397" t="s">
        <v>12</v>
      </c>
    </row>
    <row r="1398" spans="1:32" x14ac:dyDescent="0.25">
      <c r="A1398" s="5" t="s">
        <v>408</v>
      </c>
      <c r="B1398" s="9" t="s">
        <v>12</v>
      </c>
      <c r="C1398" s="9" t="s">
        <v>12</v>
      </c>
      <c r="D1398" t="s">
        <v>28</v>
      </c>
      <c r="E1398" t="s">
        <v>5</v>
      </c>
      <c r="F1398" s="5" t="s">
        <v>12</v>
      </c>
      <c r="G1398" t="s">
        <v>12</v>
      </c>
      <c r="H1398" s="5" t="s">
        <v>9</v>
      </c>
      <c r="I1398" s="5" t="s">
        <v>12</v>
      </c>
      <c r="J1398">
        <v>23.65</v>
      </c>
      <c r="K1398" s="5" t="s">
        <v>12</v>
      </c>
      <c r="L1398" t="s">
        <v>12</v>
      </c>
      <c r="M1398" t="s">
        <v>12</v>
      </c>
      <c r="N1398" t="s">
        <v>12</v>
      </c>
      <c r="O1398" s="5"/>
      <c r="P1398" s="5" t="s">
        <v>12</v>
      </c>
      <c r="Q1398" s="5" t="s">
        <v>12</v>
      </c>
      <c r="R1398" t="s">
        <v>12</v>
      </c>
      <c r="S1398" t="s">
        <v>12</v>
      </c>
      <c r="T1398" t="s">
        <v>12</v>
      </c>
      <c r="U1398" s="5"/>
      <c r="V1398" s="5" t="s">
        <v>12</v>
      </c>
      <c r="W1398" s="5" t="s">
        <v>12</v>
      </c>
      <c r="X1398" t="s">
        <v>12</v>
      </c>
      <c r="Y1398" t="s">
        <v>12</v>
      </c>
      <c r="Z1398" t="s">
        <v>12</v>
      </c>
      <c r="AA1398" s="5"/>
      <c r="AB1398" s="5" t="s">
        <v>12</v>
      </c>
      <c r="AC1398" s="5" t="s">
        <v>12</v>
      </c>
      <c r="AD1398" t="s">
        <v>12</v>
      </c>
      <c r="AE1398" t="s">
        <v>12</v>
      </c>
      <c r="AF1398" t="s">
        <v>12</v>
      </c>
    </row>
    <row r="1399" spans="1:32" x14ac:dyDescent="0.25">
      <c r="A1399" s="5" t="s">
        <v>408</v>
      </c>
      <c r="B1399" s="9" t="s">
        <v>12</v>
      </c>
      <c r="C1399" s="9" t="s">
        <v>12</v>
      </c>
      <c r="D1399" t="s">
        <v>28</v>
      </c>
      <c r="E1399" t="s">
        <v>5</v>
      </c>
      <c r="F1399" s="5" t="s">
        <v>12</v>
      </c>
      <c r="G1399" t="s">
        <v>12</v>
      </c>
      <c r="H1399" s="5" t="s">
        <v>9</v>
      </c>
      <c r="I1399" s="5" t="s">
        <v>12</v>
      </c>
      <c r="J1399">
        <v>17.55</v>
      </c>
      <c r="K1399" s="5" t="s">
        <v>12</v>
      </c>
      <c r="L1399" t="s">
        <v>12</v>
      </c>
      <c r="M1399" t="s">
        <v>12</v>
      </c>
      <c r="N1399" t="s">
        <v>12</v>
      </c>
      <c r="O1399" s="5"/>
      <c r="P1399" s="5" t="s">
        <v>12</v>
      </c>
      <c r="Q1399" s="5" t="s">
        <v>12</v>
      </c>
      <c r="R1399" t="s">
        <v>12</v>
      </c>
      <c r="S1399" t="s">
        <v>12</v>
      </c>
      <c r="T1399" t="s">
        <v>12</v>
      </c>
      <c r="U1399" s="5"/>
      <c r="V1399" s="5" t="s">
        <v>12</v>
      </c>
      <c r="W1399" s="5" t="s">
        <v>12</v>
      </c>
      <c r="X1399" t="s">
        <v>12</v>
      </c>
      <c r="Y1399" t="s">
        <v>12</v>
      </c>
      <c r="Z1399" t="s">
        <v>12</v>
      </c>
      <c r="AA1399" s="5"/>
      <c r="AB1399" s="5" t="s">
        <v>12</v>
      </c>
      <c r="AC1399" s="5" t="s">
        <v>12</v>
      </c>
      <c r="AD1399" t="s">
        <v>12</v>
      </c>
      <c r="AE1399" t="s">
        <v>12</v>
      </c>
      <c r="AF1399" t="s">
        <v>12</v>
      </c>
    </row>
    <row r="1400" spans="1:32" x14ac:dyDescent="0.25">
      <c r="A1400" s="5" t="s">
        <v>408</v>
      </c>
      <c r="B1400" s="9" t="s">
        <v>12</v>
      </c>
      <c r="C1400" s="9" t="s">
        <v>12</v>
      </c>
      <c r="D1400" t="s">
        <v>28</v>
      </c>
      <c r="E1400" t="s">
        <v>5</v>
      </c>
      <c r="F1400" s="5" t="s">
        <v>12</v>
      </c>
      <c r="G1400" t="s">
        <v>12</v>
      </c>
      <c r="H1400" s="5" t="s">
        <v>9</v>
      </c>
      <c r="I1400" s="5" t="s">
        <v>12</v>
      </c>
      <c r="J1400">
        <v>20.2</v>
      </c>
      <c r="K1400" s="5" t="s">
        <v>12</v>
      </c>
      <c r="L1400" t="s">
        <v>12</v>
      </c>
      <c r="M1400" t="s">
        <v>12</v>
      </c>
      <c r="N1400" t="s">
        <v>12</v>
      </c>
      <c r="O1400" s="5"/>
      <c r="P1400" s="5" t="s">
        <v>12</v>
      </c>
      <c r="Q1400" s="5" t="s">
        <v>12</v>
      </c>
      <c r="R1400" t="s">
        <v>12</v>
      </c>
      <c r="S1400" t="s">
        <v>12</v>
      </c>
      <c r="T1400" t="s">
        <v>12</v>
      </c>
      <c r="U1400" s="5"/>
      <c r="V1400" s="5" t="s">
        <v>12</v>
      </c>
      <c r="W1400" s="5" t="s">
        <v>12</v>
      </c>
      <c r="X1400" t="s">
        <v>12</v>
      </c>
      <c r="Y1400" t="s">
        <v>12</v>
      </c>
      <c r="Z1400" t="s">
        <v>12</v>
      </c>
      <c r="AA1400" s="5"/>
      <c r="AB1400" s="5" t="s">
        <v>12</v>
      </c>
      <c r="AC1400" s="5" t="s">
        <v>12</v>
      </c>
      <c r="AD1400" t="s">
        <v>12</v>
      </c>
      <c r="AE1400" t="s">
        <v>12</v>
      </c>
      <c r="AF1400" t="s">
        <v>12</v>
      </c>
    </row>
    <row r="1401" spans="1:32" x14ac:dyDescent="0.25">
      <c r="A1401" s="5" t="s">
        <v>408</v>
      </c>
      <c r="B1401" s="9" t="s">
        <v>12</v>
      </c>
      <c r="C1401" s="9" t="s">
        <v>12</v>
      </c>
      <c r="D1401" t="s">
        <v>199</v>
      </c>
      <c r="E1401" t="s">
        <v>5</v>
      </c>
      <c r="F1401" s="5" t="s">
        <v>12</v>
      </c>
      <c r="G1401" t="s">
        <v>12</v>
      </c>
      <c r="H1401" s="5" t="s">
        <v>9</v>
      </c>
      <c r="I1401" s="5" t="s">
        <v>12</v>
      </c>
      <c r="J1401">
        <v>11.9</v>
      </c>
      <c r="K1401" s="5" t="s">
        <v>12</v>
      </c>
      <c r="L1401" t="s">
        <v>12</v>
      </c>
      <c r="M1401" t="s">
        <v>12</v>
      </c>
      <c r="N1401" t="s">
        <v>12</v>
      </c>
      <c r="O1401" s="5"/>
      <c r="P1401" s="5" t="s">
        <v>12</v>
      </c>
      <c r="Q1401" s="5" t="s">
        <v>12</v>
      </c>
      <c r="R1401" t="s">
        <v>12</v>
      </c>
      <c r="S1401" t="s">
        <v>12</v>
      </c>
      <c r="T1401" t="s">
        <v>12</v>
      </c>
      <c r="U1401" s="5"/>
      <c r="V1401" s="5" t="s">
        <v>12</v>
      </c>
      <c r="W1401" s="5" t="s">
        <v>12</v>
      </c>
      <c r="X1401" t="s">
        <v>12</v>
      </c>
      <c r="Y1401" t="s">
        <v>12</v>
      </c>
      <c r="Z1401" t="s">
        <v>12</v>
      </c>
      <c r="AA1401" s="5"/>
      <c r="AB1401" s="5" t="s">
        <v>12</v>
      </c>
      <c r="AC1401" s="5" t="s">
        <v>12</v>
      </c>
      <c r="AD1401" t="s">
        <v>12</v>
      </c>
      <c r="AE1401" t="s">
        <v>12</v>
      </c>
      <c r="AF1401" t="s">
        <v>12</v>
      </c>
    </row>
    <row r="1402" spans="1:32" x14ac:dyDescent="0.25">
      <c r="A1402" s="5" t="s">
        <v>408</v>
      </c>
      <c r="B1402" s="9" t="s">
        <v>12</v>
      </c>
      <c r="C1402" s="9" t="s">
        <v>12</v>
      </c>
      <c r="D1402" t="s">
        <v>199</v>
      </c>
      <c r="E1402" t="s">
        <v>5</v>
      </c>
      <c r="F1402" s="5" t="s">
        <v>12</v>
      </c>
      <c r="G1402" t="s">
        <v>12</v>
      </c>
      <c r="H1402" s="5" t="s">
        <v>9</v>
      </c>
      <c r="I1402" s="5" t="s">
        <v>12</v>
      </c>
      <c r="J1402">
        <v>11.7</v>
      </c>
      <c r="K1402" s="5" t="s">
        <v>12</v>
      </c>
      <c r="L1402" t="s">
        <v>12</v>
      </c>
      <c r="M1402" t="s">
        <v>12</v>
      </c>
      <c r="N1402" t="s">
        <v>12</v>
      </c>
      <c r="O1402" s="5"/>
      <c r="P1402" s="5" t="s">
        <v>12</v>
      </c>
      <c r="Q1402" s="5" t="s">
        <v>12</v>
      </c>
      <c r="R1402" t="s">
        <v>12</v>
      </c>
      <c r="S1402" t="s">
        <v>12</v>
      </c>
      <c r="T1402" t="s">
        <v>12</v>
      </c>
      <c r="U1402" s="5"/>
      <c r="V1402" s="5" t="s">
        <v>12</v>
      </c>
      <c r="W1402" s="5" t="s">
        <v>12</v>
      </c>
      <c r="X1402" t="s">
        <v>12</v>
      </c>
      <c r="Y1402" t="s">
        <v>12</v>
      </c>
      <c r="Z1402" t="s">
        <v>12</v>
      </c>
      <c r="AA1402" s="5"/>
      <c r="AB1402" s="5" t="s">
        <v>12</v>
      </c>
      <c r="AC1402" s="5" t="s">
        <v>12</v>
      </c>
      <c r="AD1402" t="s">
        <v>12</v>
      </c>
      <c r="AE1402" t="s">
        <v>12</v>
      </c>
      <c r="AF1402" t="s">
        <v>12</v>
      </c>
    </row>
    <row r="1403" spans="1:32" x14ac:dyDescent="0.25">
      <c r="A1403" s="5" t="s">
        <v>408</v>
      </c>
      <c r="B1403" s="9" t="s">
        <v>12</v>
      </c>
      <c r="C1403" s="9" t="s">
        <v>12</v>
      </c>
      <c r="D1403" t="s">
        <v>199</v>
      </c>
      <c r="E1403" t="s">
        <v>5</v>
      </c>
      <c r="F1403" s="5" t="s">
        <v>12</v>
      </c>
      <c r="G1403" t="s">
        <v>12</v>
      </c>
      <c r="H1403" s="5" t="s">
        <v>9</v>
      </c>
      <c r="I1403" s="5" t="s">
        <v>12</v>
      </c>
      <c r="J1403">
        <v>12.35</v>
      </c>
      <c r="K1403" s="5" t="s">
        <v>12</v>
      </c>
      <c r="L1403" t="s">
        <v>12</v>
      </c>
      <c r="M1403" t="s">
        <v>12</v>
      </c>
      <c r="N1403" t="s">
        <v>12</v>
      </c>
      <c r="O1403" s="5"/>
      <c r="P1403" s="5" t="s">
        <v>12</v>
      </c>
      <c r="Q1403" s="5" t="s">
        <v>12</v>
      </c>
      <c r="R1403" t="s">
        <v>12</v>
      </c>
      <c r="S1403" t="s">
        <v>12</v>
      </c>
      <c r="T1403" t="s">
        <v>12</v>
      </c>
      <c r="U1403" s="5"/>
      <c r="V1403" s="5" t="s">
        <v>12</v>
      </c>
      <c r="W1403" s="5" t="s">
        <v>12</v>
      </c>
      <c r="X1403" t="s">
        <v>12</v>
      </c>
      <c r="Y1403" t="s">
        <v>12</v>
      </c>
      <c r="Z1403" t="s">
        <v>12</v>
      </c>
      <c r="AA1403" s="5"/>
      <c r="AB1403" s="5" t="s">
        <v>12</v>
      </c>
      <c r="AC1403" s="5" t="s">
        <v>12</v>
      </c>
      <c r="AD1403" t="s">
        <v>12</v>
      </c>
      <c r="AE1403" t="s">
        <v>12</v>
      </c>
      <c r="AF1403" t="s">
        <v>12</v>
      </c>
    </row>
    <row r="1404" spans="1:32" x14ac:dyDescent="0.25">
      <c r="A1404" s="5" t="s">
        <v>408</v>
      </c>
      <c r="B1404" s="9" t="s">
        <v>12</v>
      </c>
      <c r="C1404" s="9" t="s">
        <v>12</v>
      </c>
      <c r="D1404" t="s">
        <v>199</v>
      </c>
      <c r="E1404" t="s">
        <v>5</v>
      </c>
      <c r="F1404" s="5" t="s">
        <v>12</v>
      </c>
      <c r="G1404" t="s">
        <v>12</v>
      </c>
      <c r="H1404" s="5" t="s">
        <v>9</v>
      </c>
      <c r="I1404" s="5" t="s">
        <v>12</v>
      </c>
      <c r="J1404">
        <v>12.7</v>
      </c>
      <c r="K1404" s="5" t="s">
        <v>12</v>
      </c>
      <c r="L1404" t="s">
        <v>12</v>
      </c>
      <c r="M1404" t="s">
        <v>12</v>
      </c>
      <c r="N1404" t="s">
        <v>12</v>
      </c>
      <c r="O1404" s="5"/>
      <c r="P1404" s="5" t="s">
        <v>12</v>
      </c>
      <c r="Q1404" s="5" t="s">
        <v>12</v>
      </c>
      <c r="R1404" t="s">
        <v>12</v>
      </c>
      <c r="S1404" t="s">
        <v>12</v>
      </c>
      <c r="T1404" t="s">
        <v>12</v>
      </c>
      <c r="U1404" s="5"/>
      <c r="V1404" s="5" t="s">
        <v>12</v>
      </c>
      <c r="W1404" s="5" t="s">
        <v>12</v>
      </c>
      <c r="X1404" t="s">
        <v>12</v>
      </c>
      <c r="Y1404" t="s">
        <v>12</v>
      </c>
      <c r="Z1404" t="s">
        <v>12</v>
      </c>
      <c r="AA1404" s="5"/>
      <c r="AB1404" s="5" t="s">
        <v>12</v>
      </c>
      <c r="AC1404" s="5" t="s">
        <v>12</v>
      </c>
      <c r="AD1404" t="s">
        <v>12</v>
      </c>
      <c r="AE1404" t="s">
        <v>12</v>
      </c>
      <c r="AF1404" t="s">
        <v>12</v>
      </c>
    </row>
    <row r="1405" spans="1:32" x14ac:dyDescent="0.25">
      <c r="A1405" s="5" t="s">
        <v>408</v>
      </c>
      <c r="B1405" s="9" t="s">
        <v>12</v>
      </c>
      <c r="C1405" s="9" t="s">
        <v>12</v>
      </c>
      <c r="D1405" t="s">
        <v>199</v>
      </c>
      <c r="E1405" t="s">
        <v>5</v>
      </c>
      <c r="F1405" s="5" t="s">
        <v>12</v>
      </c>
      <c r="G1405" t="s">
        <v>12</v>
      </c>
      <c r="H1405" s="5" t="s">
        <v>9</v>
      </c>
      <c r="I1405" s="5" t="s">
        <v>12</v>
      </c>
      <c r="J1405">
        <v>10</v>
      </c>
      <c r="K1405" s="5" t="s">
        <v>12</v>
      </c>
      <c r="L1405" t="s">
        <v>12</v>
      </c>
      <c r="M1405" t="s">
        <v>12</v>
      </c>
      <c r="N1405" t="s">
        <v>12</v>
      </c>
      <c r="O1405" s="5"/>
      <c r="P1405" s="5" t="s">
        <v>12</v>
      </c>
      <c r="Q1405" s="5" t="s">
        <v>12</v>
      </c>
      <c r="R1405" t="s">
        <v>12</v>
      </c>
      <c r="S1405" t="s">
        <v>12</v>
      </c>
      <c r="T1405" t="s">
        <v>12</v>
      </c>
      <c r="U1405" s="5"/>
      <c r="V1405" s="5" t="s">
        <v>12</v>
      </c>
      <c r="W1405" s="5" t="s">
        <v>12</v>
      </c>
      <c r="X1405" t="s">
        <v>12</v>
      </c>
      <c r="Y1405" t="s">
        <v>12</v>
      </c>
      <c r="Z1405" t="s">
        <v>12</v>
      </c>
      <c r="AA1405" s="5"/>
      <c r="AB1405" s="5" t="s">
        <v>12</v>
      </c>
      <c r="AC1405" s="5" t="s">
        <v>12</v>
      </c>
      <c r="AD1405" t="s">
        <v>12</v>
      </c>
      <c r="AE1405" t="s">
        <v>12</v>
      </c>
      <c r="AF1405" t="s">
        <v>12</v>
      </c>
    </row>
    <row r="1406" spans="1:32" x14ac:dyDescent="0.25">
      <c r="A1406" s="5" t="s">
        <v>408</v>
      </c>
      <c r="B1406" s="9" t="s">
        <v>12</v>
      </c>
      <c r="C1406" s="9" t="s">
        <v>12</v>
      </c>
      <c r="D1406" t="s">
        <v>387</v>
      </c>
      <c r="E1406" t="s">
        <v>5</v>
      </c>
      <c r="F1406" s="5" t="s">
        <v>12</v>
      </c>
      <c r="G1406" t="s">
        <v>12</v>
      </c>
      <c r="H1406" s="5" t="s">
        <v>9</v>
      </c>
      <c r="I1406" s="5" t="s">
        <v>12</v>
      </c>
      <c r="J1406">
        <v>13.5</v>
      </c>
      <c r="K1406" s="5" t="s">
        <v>12</v>
      </c>
      <c r="L1406" t="s">
        <v>12</v>
      </c>
      <c r="M1406" t="s">
        <v>12</v>
      </c>
      <c r="N1406" t="s">
        <v>12</v>
      </c>
      <c r="O1406" s="5"/>
      <c r="P1406" s="5" t="s">
        <v>12</v>
      </c>
      <c r="Q1406" s="5" t="s">
        <v>12</v>
      </c>
      <c r="R1406" t="s">
        <v>12</v>
      </c>
      <c r="S1406" t="s">
        <v>12</v>
      </c>
      <c r="T1406" t="s">
        <v>12</v>
      </c>
      <c r="U1406" s="5"/>
      <c r="V1406" s="5" t="s">
        <v>12</v>
      </c>
      <c r="W1406" s="5" t="s">
        <v>12</v>
      </c>
      <c r="X1406" t="s">
        <v>12</v>
      </c>
      <c r="Y1406" t="s">
        <v>12</v>
      </c>
      <c r="Z1406" t="s">
        <v>12</v>
      </c>
      <c r="AA1406" s="5"/>
      <c r="AB1406" s="5" t="s">
        <v>12</v>
      </c>
      <c r="AC1406" s="5" t="s">
        <v>12</v>
      </c>
      <c r="AD1406" t="s">
        <v>12</v>
      </c>
      <c r="AE1406" t="s">
        <v>12</v>
      </c>
      <c r="AF1406" t="s">
        <v>12</v>
      </c>
    </row>
    <row r="1407" spans="1:32" x14ac:dyDescent="0.25">
      <c r="A1407" s="5" t="s">
        <v>408</v>
      </c>
      <c r="B1407" s="9" t="s">
        <v>12</v>
      </c>
      <c r="C1407" s="9" t="s">
        <v>12</v>
      </c>
      <c r="D1407" t="s">
        <v>174</v>
      </c>
      <c r="E1407" t="s">
        <v>5</v>
      </c>
      <c r="F1407" s="5" t="s">
        <v>12</v>
      </c>
      <c r="G1407" t="s">
        <v>12</v>
      </c>
      <c r="H1407" s="5" t="s">
        <v>9</v>
      </c>
      <c r="I1407" s="5" t="s">
        <v>12</v>
      </c>
      <c r="J1407">
        <v>13.25</v>
      </c>
      <c r="K1407" s="5" t="s">
        <v>12</v>
      </c>
      <c r="L1407" t="s">
        <v>12</v>
      </c>
      <c r="M1407" t="s">
        <v>12</v>
      </c>
      <c r="N1407" t="s">
        <v>12</v>
      </c>
      <c r="O1407" s="5"/>
      <c r="P1407" s="5" t="s">
        <v>12</v>
      </c>
      <c r="Q1407" s="5" t="s">
        <v>12</v>
      </c>
      <c r="R1407" t="s">
        <v>12</v>
      </c>
      <c r="S1407" t="s">
        <v>12</v>
      </c>
      <c r="T1407" t="s">
        <v>12</v>
      </c>
      <c r="U1407" s="5"/>
      <c r="V1407" s="5" t="s">
        <v>12</v>
      </c>
      <c r="W1407" s="5" t="s">
        <v>12</v>
      </c>
      <c r="X1407" t="s">
        <v>12</v>
      </c>
      <c r="Y1407" t="s">
        <v>12</v>
      </c>
      <c r="Z1407" t="s">
        <v>12</v>
      </c>
      <c r="AA1407" s="5"/>
      <c r="AB1407" s="5" t="s">
        <v>12</v>
      </c>
      <c r="AC1407" s="5" t="s">
        <v>12</v>
      </c>
      <c r="AD1407" t="s">
        <v>12</v>
      </c>
      <c r="AE1407" t="s">
        <v>12</v>
      </c>
      <c r="AF1407" t="s">
        <v>12</v>
      </c>
    </row>
    <row r="1408" spans="1:32" x14ac:dyDescent="0.25">
      <c r="A1408" s="5" t="s">
        <v>408</v>
      </c>
      <c r="B1408" s="9" t="s">
        <v>12</v>
      </c>
      <c r="C1408" s="9" t="s">
        <v>12</v>
      </c>
      <c r="D1408" t="s">
        <v>174</v>
      </c>
      <c r="E1408" t="s">
        <v>5</v>
      </c>
      <c r="F1408" s="5" t="s">
        <v>12</v>
      </c>
      <c r="G1408" t="s">
        <v>12</v>
      </c>
      <c r="H1408" s="5" t="s">
        <v>9</v>
      </c>
      <c r="I1408" s="5" t="s">
        <v>12</v>
      </c>
      <c r="J1408">
        <v>21.05</v>
      </c>
      <c r="K1408" s="5" t="s">
        <v>12</v>
      </c>
      <c r="L1408" t="s">
        <v>12</v>
      </c>
      <c r="M1408" t="s">
        <v>12</v>
      </c>
      <c r="N1408" t="s">
        <v>12</v>
      </c>
      <c r="O1408" s="5"/>
      <c r="P1408" s="5" t="s">
        <v>12</v>
      </c>
      <c r="Q1408" s="5" t="s">
        <v>12</v>
      </c>
      <c r="R1408" t="s">
        <v>12</v>
      </c>
      <c r="S1408" t="s">
        <v>12</v>
      </c>
      <c r="T1408" t="s">
        <v>12</v>
      </c>
      <c r="U1408" s="5"/>
      <c r="V1408" s="5" t="s">
        <v>12</v>
      </c>
      <c r="W1408" s="5" t="s">
        <v>12</v>
      </c>
      <c r="X1408" t="s">
        <v>12</v>
      </c>
      <c r="Y1408" t="s">
        <v>12</v>
      </c>
      <c r="Z1408" t="s">
        <v>12</v>
      </c>
      <c r="AA1408" s="5"/>
      <c r="AB1408" s="5" t="s">
        <v>12</v>
      </c>
      <c r="AC1408" s="5" t="s">
        <v>12</v>
      </c>
      <c r="AD1408" t="s">
        <v>12</v>
      </c>
      <c r="AE1408" t="s">
        <v>12</v>
      </c>
      <c r="AF1408" t="s">
        <v>12</v>
      </c>
    </row>
    <row r="1409" spans="1:32" x14ac:dyDescent="0.25">
      <c r="A1409" s="5" t="s">
        <v>408</v>
      </c>
      <c r="B1409" s="9" t="s">
        <v>12</v>
      </c>
      <c r="C1409" s="9" t="s">
        <v>12</v>
      </c>
      <c r="D1409" t="s">
        <v>22</v>
      </c>
      <c r="E1409" t="s">
        <v>5</v>
      </c>
      <c r="F1409" s="5" t="s">
        <v>12</v>
      </c>
      <c r="G1409" t="s">
        <v>12</v>
      </c>
      <c r="H1409" s="5" t="s">
        <v>9</v>
      </c>
      <c r="I1409" s="5" t="s">
        <v>12</v>
      </c>
      <c r="J1409">
        <v>25.15</v>
      </c>
      <c r="K1409" s="5" t="s">
        <v>12</v>
      </c>
      <c r="L1409" t="s">
        <v>12</v>
      </c>
      <c r="M1409" t="s">
        <v>12</v>
      </c>
      <c r="N1409" t="s">
        <v>12</v>
      </c>
      <c r="O1409" s="5"/>
      <c r="P1409" s="5" t="s">
        <v>12</v>
      </c>
      <c r="Q1409" s="5" t="s">
        <v>12</v>
      </c>
      <c r="R1409" t="s">
        <v>12</v>
      </c>
      <c r="S1409" t="s">
        <v>12</v>
      </c>
      <c r="T1409" t="s">
        <v>12</v>
      </c>
      <c r="U1409" s="5"/>
      <c r="V1409" s="5" t="s">
        <v>12</v>
      </c>
      <c r="W1409" s="5" t="s">
        <v>12</v>
      </c>
      <c r="X1409" t="s">
        <v>12</v>
      </c>
      <c r="Y1409" t="s">
        <v>12</v>
      </c>
      <c r="Z1409" t="s">
        <v>12</v>
      </c>
      <c r="AA1409" s="5"/>
      <c r="AB1409" s="5" t="s">
        <v>12</v>
      </c>
      <c r="AC1409" s="5" t="s">
        <v>12</v>
      </c>
      <c r="AD1409" t="s">
        <v>12</v>
      </c>
      <c r="AE1409" t="s">
        <v>12</v>
      </c>
      <c r="AF1409" t="s">
        <v>12</v>
      </c>
    </row>
    <row r="1410" spans="1:32" x14ac:dyDescent="0.25">
      <c r="A1410" s="5" t="s">
        <v>408</v>
      </c>
      <c r="B1410" s="9" t="s">
        <v>12</v>
      </c>
      <c r="C1410" s="9" t="s">
        <v>12</v>
      </c>
      <c r="D1410" t="s">
        <v>22</v>
      </c>
      <c r="E1410" t="s">
        <v>5</v>
      </c>
      <c r="F1410" s="5" t="s">
        <v>12</v>
      </c>
      <c r="G1410" t="s">
        <v>12</v>
      </c>
      <c r="H1410" s="5" t="s">
        <v>9</v>
      </c>
      <c r="I1410" s="5" t="s">
        <v>12</v>
      </c>
      <c r="J1410">
        <v>26.05</v>
      </c>
      <c r="K1410" s="5" t="s">
        <v>12</v>
      </c>
      <c r="L1410" t="s">
        <v>12</v>
      </c>
      <c r="M1410" t="s">
        <v>12</v>
      </c>
      <c r="N1410" t="s">
        <v>12</v>
      </c>
      <c r="O1410" s="5"/>
      <c r="P1410" s="5" t="s">
        <v>12</v>
      </c>
      <c r="Q1410" s="5" t="s">
        <v>12</v>
      </c>
      <c r="R1410" t="s">
        <v>12</v>
      </c>
      <c r="S1410" t="s">
        <v>12</v>
      </c>
      <c r="T1410" t="s">
        <v>12</v>
      </c>
      <c r="U1410" s="5"/>
      <c r="V1410" s="5" t="s">
        <v>12</v>
      </c>
      <c r="W1410" s="5" t="s">
        <v>12</v>
      </c>
      <c r="X1410" t="s">
        <v>12</v>
      </c>
      <c r="Y1410" t="s">
        <v>12</v>
      </c>
      <c r="Z1410" t="s">
        <v>12</v>
      </c>
      <c r="AA1410" s="5"/>
      <c r="AB1410" s="5" t="s">
        <v>12</v>
      </c>
      <c r="AC1410" s="5" t="s">
        <v>12</v>
      </c>
      <c r="AD1410" t="s">
        <v>12</v>
      </c>
      <c r="AE1410" t="s">
        <v>12</v>
      </c>
      <c r="AF1410" t="s">
        <v>12</v>
      </c>
    </row>
    <row r="1411" spans="1:32" x14ac:dyDescent="0.25">
      <c r="A1411" s="5" t="s">
        <v>408</v>
      </c>
      <c r="B1411" s="9" t="s">
        <v>12</v>
      </c>
      <c r="C1411" s="9" t="s">
        <v>12</v>
      </c>
      <c r="D1411" t="s">
        <v>22</v>
      </c>
      <c r="E1411" t="s">
        <v>5</v>
      </c>
      <c r="F1411" s="5" t="s">
        <v>12</v>
      </c>
      <c r="G1411" t="s">
        <v>12</v>
      </c>
      <c r="H1411" s="5" t="s">
        <v>9</v>
      </c>
      <c r="I1411" s="5" t="s">
        <v>12</v>
      </c>
      <c r="J1411">
        <v>24.55</v>
      </c>
      <c r="K1411" s="5" t="s">
        <v>12</v>
      </c>
      <c r="L1411" t="s">
        <v>12</v>
      </c>
      <c r="M1411" t="s">
        <v>12</v>
      </c>
      <c r="N1411" t="s">
        <v>12</v>
      </c>
      <c r="O1411" s="5"/>
      <c r="P1411" s="5" t="s">
        <v>12</v>
      </c>
      <c r="Q1411" s="5" t="s">
        <v>12</v>
      </c>
      <c r="R1411" t="s">
        <v>12</v>
      </c>
      <c r="S1411" t="s">
        <v>12</v>
      </c>
      <c r="T1411" t="s">
        <v>12</v>
      </c>
      <c r="U1411" s="5"/>
      <c r="V1411" s="5" t="s">
        <v>12</v>
      </c>
      <c r="W1411" s="5" t="s">
        <v>12</v>
      </c>
      <c r="X1411" t="s">
        <v>12</v>
      </c>
      <c r="Y1411" t="s">
        <v>12</v>
      </c>
      <c r="Z1411" t="s">
        <v>12</v>
      </c>
      <c r="AA1411" s="5"/>
      <c r="AB1411" s="5" t="s">
        <v>12</v>
      </c>
      <c r="AC1411" s="5" t="s">
        <v>12</v>
      </c>
      <c r="AD1411" t="s">
        <v>12</v>
      </c>
      <c r="AE1411" t="s">
        <v>12</v>
      </c>
      <c r="AF1411" t="s">
        <v>12</v>
      </c>
    </row>
    <row r="1412" spans="1:32" x14ac:dyDescent="0.25">
      <c r="A1412" s="5" t="s">
        <v>408</v>
      </c>
      <c r="B1412" s="9" t="s">
        <v>12</v>
      </c>
      <c r="C1412" s="9" t="s">
        <v>12</v>
      </c>
      <c r="D1412" t="s">
        <v>22</v>
      </c>
      <c r="E1412" t="s">
        <v>5</v>
      </c>
      <c r="F1412" s="5" t="s">
        <v>12</v>
      </c>
      <c r="G1412" t="s">
        <v>12</v>
      </c>
      <c r="H1412" s="5" t="s">
        <v>9</v>
      </c>
      <c r="I1412" s="5" t="s">
        <v>12</v>
      </c>
      <c r="J1412">
        <v>27.7</v>
      </c>
      <c r="K1412" s="5" t="s">
        <v>12</v>
      </c>
      <c r="L1412" t="s">
        <v>12</v>
      </c>
      <c r="M1412" t="s">
        <v>12</v>
      </c>
      <c r="N1412" t="s">
        <v>12</v>
      </c>
      <c r="O1412" s="5"/>
      <c r="P1412" s="5" t="s">
        <v>12</v>
      </c>
      <c r="Q1412" s="5" t="s">
        <v>12</v>
      </c>
      <c r="R1412" t="s">
        <v>12</v>
      </c>
      <c r="S1412" t="s">
        <v>12</v>
      </c>
      <c r="T1412" t="s">
        <v>12</v>
      </c>
      <c r="U1412" s="5"/>
      <c r="V1412" s="5" t="s">
        <v>12</v>
      </c>
      <c r="W1412" s="5" t="s">
        <v>12</v>
      </c>
      <c r="X1412" t="s">
        <v>12</v>
      </c>
      <c r="Y1412" t="s">
        <v>12</v>
      </c>
      <c r="Z1412" t="s">
        <v>12</v>
      </c>
      <c r="AA1412" s="5"/>
      <c r="AB1412" s="5" t="s">
        <v>12</v>
      </c>
      <c r="AC1412" s="5" t="s">
        <v>12</v>
      </c>
      <c r="AD1412" t="s">
        <v>12</v>
      </c>
      <c r="AE1412" t="s">
        <v>12</v>
      </c>
      <c r="AF1412" t="s">
        <v>12</v>
      </c>
    </row>
    <row r="1413" spans="1:32" x14ac:dyDescent="0.25">
      <c r="A1413" s="5" t="s">
        <v>408</v>
      </c>
      <c r="B1413" s="9" t="s">
        <v>12</v>
      </c>
      <c r="C1413" s="9" t="s">
        <v>12</v>
      </c>
      <c r="D1413" t="s">
        <v>22</v>
      </c>
      <c r="E1413" t="s">
        <v>5</v>
      </c>
      <c r="F1413" s="5" t="s">
        <v>12</v>
      </c>
      <c r="G1413" t="s">
        <v>12</v>
      </c>
      <c r="H1413" s="5" t="s">
        <v>9</v>
      </c>
      <c r="I1413" s="5" t="s">
        <v>12</v>
      </c>
      <c r="J1413">
        <v>30.6</v>
      </c>
      <c r="K1413" s="5" t="s">
        <v>12</v>
      </c>
      <c r="L1413" t="s">
        <v>12</v>
      </c>
      <c r="M1413" t="s">
        <v>12</v>
      </c>
      <c r="N1413" t="s">
        <v>12</v>
      </c>
      <c r="O1413" s="5"/>
      <c r="P1413" s="5" t="s">
        <v>12</v>
      </c>
      <c r="Q1413" s="5" t="s">
        <v>12</v>
      </c>
      <c r="R1413" t="s">
        <v>12</v>
      </c>
      <c r="S1413" t="s">
        <v>12</v>
      </c>
      <c r="T1413" t="s">
        <v>12</v>
      </c>
      <c r="U1413" s="5"/>
      <c r="V1413" s="5" t="s">
        <v>12</v>
      </c>
      <c r="W1413" s="5" t="s">
        <v>12</v>
      </c>
      <c r="X1413" t="s">
        <v>12</v>
      </c>
      <c r="Y1413" t="s">
        <v>12</v>
      </c>
      <c r="Z1413" t="s">
        <v>12</v>
      </c>
      <c r="AA1413" s="5"/>
      <c r="AB1413" s="5" t="s">
        <v>12</v>
      </c>
      <c r="AC1413" s="5" t="s">
        <v>12</v>
      </c>
      <c r="AD1413" t="s">
        <v>12</v>
      </c>
      <c r="AE1413" t="s">
        <v>12</v>
      </c>
      <c r="AF1413" t="s">
        <v>12</v>
      </c>
    </row>
    <row r="1414" spans="1:32" x14ac:dyDescent="0.25">
      <c r="A1414" s="5" t="s">
        <v>408</v>
      </c>
      <c r="B1414" s="9" t="s">
        <v>12</v>
      </c>
      <c r="C1414" s="9" t="s">
        <v>12</v>
      </c>
      <c r="D1414" t="s">
        <v>22</v>
      </c>
      <c r="E1414" t="s">
        <v>5</v>
      </c>
      <c r="F1414" s="5" t="s">
        <v>12</v>
      </c>
      <c r="G1414" t="s">
        <v>12</v>
      </c>
      <c r="H1414" s="5" t="s">
        <v>9</v>
      </c>
      <c r="I1414" s="5" t="s">
        <v>12</v>
      </c>
      <c r="J1414">
        <v>24.85</v>
      </c>
      <c r="K1414" s="5" t="s">
        <v>12</v>
      </c>
      <c r="L1414" t="s">
        <v>12</v>
      </c>
      <c r="M1414" t="s">
        <v>12</v>
      </c>
      <c r="N1414" t="s">
        <v>12</v>
      </c>
      <c r="O1414" s="5"/>
      <c r="P1414" s="5" t="s">
        <v>12</v>
      </c>
      <c r="Q1414" s="5" t="s">
        <v>12</v>
      </c>
      <c r="R1414" t="s">
        <v>12</v>
      </c>
      <c r="S1414" t="s">
        <v>12</v>
      </c>
      <c r="T1414" t="s">
        <v>12</v>
      </c>
      <c r="U1414" s="5"/>
      <c r="V1414" s="5" t="s">
        <v>12</v>
      </c>
      <c r="W1414" s="5" t="s">
        <v>12</v>
      </c>
      <c r="X1414" t="s">
        <v>12</v>
      </c>
      <c r="Y1414" t="s">
        <v>12</v>
      </c>
      <c r="Z1414" t="s">
        <v>12</v>
      </c>
      <c r="AA1414" s="5"/>
      <c r="AB1414" s="5" t="s">
        <v>12</v>
      </c>
      <c r="AC1414" s="5" t="s">
        <v>12</v>
      </c>
      <c r="AD1414" t="s">
        <v>12</v>
      </c>
      <c r="AE1414" t="s">
        <v>12</v>
      </c>
      <c r="AF1414" t="s">
        <v>12</v>
      </c>
    </row>
    <row r="1415" spans="1:32" x14ac:dyDescent="0.25">
      <c r="A1415" s="5" t="s">
        <v>408</v>
      </c>
      <c r="B1415" s="9" t="s">
        <v>12</v>
      </c>
      <c r="C1415" s="9" t="s">
        <v>12</v>
      </c>
      <c r="D1415" t="s">
        <v>22</v>
      </c>
      <c r="E1415" t="s">
        <v>5</v>
      </c>
      <c r="F1415" s="5" t="s">
        <v>12</v>
      </c>
      <c r="G1415" t="s">
        <v>12</v>
      </c>
      <c r="H1415" s="5" t="s">
        <v>9</v>
      </c>
      <c r="I1415" s="5" t="s">
        <v>12</v>
      </c>
      <c r="J1415">
        <v>22.65</v>
      </c>
      <c r="K1415" s="5" t="s">
        <v>12</v>
      </c>
      <c r="L1415" t="s">
        <v>12</v>
      </c>
      <c r="M1415" t="s">
        <v>12</v>
      </c>
      <c r="N1415" t="s">
        <v>12</v>
      </c>
      <c r="O1415" s="5"/>
      <c r="P1415" s="5" t="s">
        <v>12</v>
      </c>
      <c r="Q1415" s="5" t="s">
        <v>12</v>
      </c>
      <c r="R1415" t="s">
        <v>12</v>
      </c>
      <c r="S1415" t="s">
        <v>12</v>
      </c>
      <c r="T1415" t="s">
        <v>12</v>
      </c>
      <c r="U1415" s="5"/>
      <c r="V1415" s="5" t="s">
        <v>12</v>
      </c>
      <c r="W1415" s="5" t="s">
        <v>12</v>
      </c>
      <c r="X1415" t="s">
        <v>12</v>
      </c>
      <c r="Y1415" t="s">
        <v>12</v>
      </c>
      <c r="Z1415" t="s">
        <v>12</v>
      </c>
      <c r="AA1415" s="5"/>
      <c r="AB1415" s="5" t="s">
        <v>12</v>
      </c>
      <c r="AC1415" s="5" t="s">
        <v>12</v>
      </c>
      <c r="AD1415" t="s">
        <v>12</v>
      </c>
      <c r="AE1415" t="s">
        <v>12</v>
      </c>
      <c r="AF1415" t="s">
        <v>12</v>
      </c>
    </row>
    <row r="1416" spans="1:32" x14ac:dyDescent="0.25">
      <c r="A1416" s="5" t="s">
        <v>408</v>
      </c>
      <c r="B1416" s="9" t="s">
        <v>12</v>
      </c>
      <c r="C1416" s="9" t="s">
        <v>12</v>
      </c>
      <c r="D1416" t="s">
        <v>22</v>
      </c>
      <c r="E1416" t="s">
        <v>5</v>
      </c>
      <c r="F1416" s="5" t="s">
        <v>12</v>
      </c>
      <c r="G1416" t="s">
        <v>12</v>
      </c>
      <c r="H1416" s="5" t="s">
        <v>9</v>
      </c>
      <c r="I1416" s="5" t="s">
        <v>12</v>
      </c>
      <c r="J1416">
        <v>19.399999999999999</v>
      </c>
      <c r="K1416" s="5" t="s">
        <v>12</v>
      </c>
      <c r="L1416" t="s">
        <v>12</v>
      </c>
      <c r="M1416" t="s">
        <v>12</v>
      </c>
      <c r="N1416" t="s">
        <v>12</v>
      </c>
      <c r="O1416" s="5"/>
      <c r="P1416" s="5" t="s">
        <v>12</v>
      </c>
      <c r="Q1416" s="5" t="s">
        <v>12</v>
      </c>
      <c r="R1416" t="s">
        <v>12</v>
      </c>
      <c r="S1416" t="s">
        <v>12</v>
      </c>
      <c r="T1416" t="s">
        <v>12</v>
      </c>
      <c r="U1416" s="5"/>
      <c r="V1416" s="5" t="s">
        <v>12</v>
      </c>
      <c r="W1416" s="5" t="s">
        <v>12</v>
      </c>
      <c r="X1416" t="s">
        <v>12</v>
      </c>
      <c r="Y1416" t="s">
        <v>12</v>
      </c>
      <c r="Z1416" t="s">
        <v>12</v>
      </c>
      <c r="AA1416" s="5"/>
      <c r="AB1416" s="5" t="s">
        <v>12</v>
      </c>
      <c r="AC1416" s="5" t="s">
        <v>12</v>
      </c>
      <c r="AD1416" t="s">
        <v>12</v>
      </c>
      <c r="AE1416" t="s">
        <v>12</v>
      </c>
      <c r="AF1416" t="s">
        <v>12</v>
      </c>
    </row>
    <row r="1417" spans="1:32" x14ac:dyDescent="0.25">
      <c r="A1417" s="5" t="s">
        <v>408</v>
      </c>
      <c r="B1417" s="9" t="s">
        <v>12</v>
      </c>
      <c r="C1417" s="9" t="s">
        <v>12</v>
      </c>
      <c r="D1417" t="s">
        <v>385</v>
      </c>
      <c r="E1417" t="s">
        <v>5</v>
      </c>
      <c r="F1417" s="5" t="s">
        <v>12</v>
      </c>
      <c r="G1417" t="s">
        <v>12</v>
      </c>
      <c r="H1417" s="5" t="s">
        <v>9</v>
      </c>
      <c r="I1417" s="5" t="s">
        <v>12</v>
      </c>
      <c r="J1417">
        <v>9.5</v>
      </c>
      <c r="K1417" s="5" t="s">
        <v>12</v>
      </c>
      <c r="L1417" t="s">
        <v>12</v>
      </c>
      <c r="M1417" t="s">
        <v>12</v>
      </c>
      <c r="N1417" t="s">
        <v>12</v>
      </c>
      <c r="O1417" s="5"/>
      <c r="P1417" s="5" t="s">
        <v>12</v>
      </c>
      <c r="Q1417" s="5" t="s">
        <v>12</v>
      </c>
      <c r="R1417" t="s">
        <v>12</v>
      </c>
      <c r="S1417" t="s">
        <v>12</v>
      </c>
      <c r="T1417" t="s">
        <v>12</v>
      </c>
      <c r="U1417" s="5"/>
      <c r="V1417" s="5" t="s">
        <v>12</v>
      </c>
      <c r="W1417" s="5" t="s">
        <v>12</v>
      </c>
      <c r="X1417" t="s">
        <v>12</v>
      </c>
      <c r="Y1417" t="s">
        <v>12</v>
      </c>
      <c r="Z1417" t="s">
        <v>12</v>
      </c>
      <c r="AA1417" s="5"/>
      <c r="AB1417" s="5" t="s">
        <v>12</v>
      </c>
      <c r="AC1417" s="5" t="s">
        <v>12</v>
      </c>
      <c r="AD1417" t="s">
        <v>12</v>
      </c>
      <c r="AE1417" t="s">
        <v>12</v>
      </c>
      <c r="AF1417" t="s">
        <v>12</v>
      </c>
    </row>
    <row r="1418" spans="1:32" x14ac:dyDescent="0.25">
      <c r="A1418" s="5" t="s">
        <v>408</v>
      </c>
      <c r="B1418" s="9" t="s">
        <v>12</v>
      </c>
      <c r="C1418" s="9" t="s">
        <v>12</v>
      </c>
      <c r="D1418" t="s">
        <v>222</v>
      </c>
      <c r="E1418" t="s">
        <v>5</v>
      </c>
      <c r="F1418" s="5" t="s">
        <v>12</v>
      </c>
      <c r="G1418" t="s">
        <v>12</v>
      </c>
      <c r="H1418" s="5" t="s">
        <v>9</v>
      </c>
      <c r="I1418" s="5" t="s">
        <v>12</v>
      </c>
      <c r="J1418">
        <v>17.05</v>
      </c>
      <c r="K1418" s="5" t="s">
        <v>12</v>
      </c>
      <c r="L1418" t="s">
        <v>12</v>
      </c>
      <c r="M1418" t="s">
        <v>12</v>
      </c>
      <c r="N1418" t="s">
        <v>12</v>
      </c>
      <c r="O1418" s="5"/>
      <c r="P1418" s="5" t="s">
        <v>12</v>
      </c>
      <c r="Q1418" s="5" t="s">
        <v>12</v>
      </c>
      <c r="R1418" t="s">
        <v>12</v>
      </c>
      <c r="S1418" t="s">
        <v>12</v>
      </c>
      <c r="T1418" t="s">
        <v>12</v>
      </c>
      <c r="U1418" s="5"/>
      <c r="V1418" s="5" t="s">
        <v>12</v>
      </c>
      <c r="W1418" s="5" t="s">
        <v>12</v>
      </c>
      <c r="X1418" t="s">
        <v>12</v>
      </c>
      <c r="Y1418" t="s">
        <v>12</v>
      </c>
      <c r="Z1418" t="s">
        <v>12</v>
      </c>
      <c r="AA1418" s="5"/>
      <c r="AB1418" s="5" t="s">
        <v>12</v>
      </c>
      <c r="AC1418" s="5" t="s">
        <v>12</v>
      </c>
      <c r="AD1418" t="s">
        <v>12</v>
      </c>
      <c r="AE1418" t="s">
        <v>12</v>
      </c>
      <c r="AF1418" t="s">
        <v>12</v>
      </c>
    </row>
    <row r="1419" spans="1:32" x14ac:dyDescent="0.25">
      <c r="A1419" s="5" t="s">
        <v>408</v>
      </c>
      <c r="B1419" s="9" t="s">
        <v>12</v>
      </c>
      <c r="C1419" s="9" t="s">
        <v>12</v>
      </c>
      <c r="D1419" t="s">
        <v>222</v>
      </c>
      <c r="E1419" t="s">
        <v>5</v>
      </c>
      <c r="F1419" s="5" t="s">
        <v>12</v>
      </c>
      <c r="G1419" t="s">
        <v>12</v>
      </c>
      <c r="H1419" s="5" t="s">
        <v>9</v>
      </c>
      <c r="I1419" s="5" t="s">
        <v>12</v>
      </c>
      <c r="J1419">
        <v>14.4</v>
      </c>
      <c r="K1419" s="5" t="s">
        <v>12</v>
      </c>
      <c r="L1419" t="s">
        <v>12</v>
      </c>
      <c r="M1419" t="s">
        <v>12</v>
      </c>
      <c r="N1419" t="s">
        <v>12</v>
      </c>
      <c r="O1419" s="5"/>
      <c r="P1419" s="5" t="s">
        <v>12</v>
      </c>
      <c r="Q1419" s="5" t="s">
        <v>12</v>
      </c>
      <c r="R1419" t="s">
        <v>12</v>
      </c>
      <c r="S1419" t="s">
        <v>12</v>
      </c>
      <c r="T1419" t="s">
        <v>12</v>
      </c>
      <c r="U1419" s="5"/>
      <c r="V1419" s="5" t="s">
        <v>12</v>
      </c>
      <c r="W1419" s="5" t="s">
        <v>12</v>
      </c>
      <c r="X1419" t="s">
        <v>12</v>
      </c>
      <c r="Y1419" t="s">
        <v>12</v>
      </c>
      <c r="Z1419" t="s">
        <v>12</v>
      </c>
      <c r="AA1419" s="5"/>
      <c r="AB1419" s="5" t="s">
        <v>12</v>
      </c>
      <c r="AC1419" s="5" t="s">
        <v>12</v>
      </c>
      <c r="AD1419" t="s">
        <v>12</v>
      </c>
      <c r="AE1419" t="s">
        <v>12</v>
      </c>
      <c r="AF1419" t="s">
        <v>12</v>
      </c>
    </row>
    <row r="1420" spans="1:32" x14ac:dyDescent="0.25">
      <c r="A1420" s="5" t="s">
        <v>408</v>
      </c>
      <c r="B1420" s="9" t="s">
        <v>12</v>
      </c>
      <c r="C1420" s="9" t="s">
        <v>12</v>
      </c>
      <c r="D1420" t="s">
        <v>222</v>
      </c>
      <c r="E1420" t="s">
        <v>5</v>
      </c>
      <c r="F1420" s="5" t="s">
        <v>12</v>
      </c>
      <c r="G1420" t="s">
        <v>12</v>
      </c>
      <c r="H1420" s="5" t="s">
        <v>9</v>
      </c>
      <c r="I1420" s="5" t="s">
        <v>12</v>
      </c>
      <c r="J1420">
        <v>15.65</v>
      </c>
      <c r="K1420" s="5" t="s">
        <v>12</v>
      </c>
      <c r="L1420" t="s">
        <v>12</v>
      </c>
      <c r="M1420" t="s">
        <v>12</v>
      </c>
      <c r="N1420" t="s">
        <v>12</v>
      </c>
      <c r="O1420" s="5"/>
      <c r="P1420" s="5" t="s">
        <v>12</v>
      </c>
      <c r="Q1420" s="5" t="s">
        <v>12</v>
      </c>
      <c r="R1420" t="s">
        <v>12</v>
      </c>
      <c r="S1420" t="s">
        <v>12</v>
      </c>
      <c r="T1420" t="s">
        <v>12</v>
      </c>
      <c r="U1420" s="5"/>
      <c r="V1420" s="5" t="s">
        <v>12</v>
      </c>
      <c r="W1420" s="5" t="s">
        <v>12</v>
      </c>
      <c r="X1420" t="s">
        <v>12</v>
      </c>
      <c r="Y1420" t="s">
        <v>12</v>
      </c>
      <c r="Z1420" t="s">
        <v>12</v>
      </c>
      <c r="AA1420" s="5"/>
      <c r="AB1420" s="5" t="s">
        <v>12</v>
      </c>
      <c r="AC1420" s="5" t="s">
        <v>12</v>
      </c>
      <c r="AD1420" t="s">
        <v>12</v>
      </c>
      <c r="AE1420" t="s">
        <v>12</v>
      </c>
      <c r="AF1420" t="s">
        <v>12</v>
      </c>
    </row>
    <row r="1421" spans="1:32" x14ac:dyDescent="0.25">
      <c r="A1421" s="5" t="s">
        <v>408</v>
      </c>
      <c r="B1421" s="9" t="s">
        <v>12</v>
      </c>
      <c r="C1421" s="9" t="s">
        <v>12</v>
      </c>
      <c r="D1421" t="s">
        <v>222</v>
      </c>
      <c r="E1421" t="s">
        <v>5</v>
      </c>
      <c r="F1421" s="5" t="s">
        <v>12</v>
      </c>
      <c r="G1421" t="s">
        <v>12</v>
      </c>
      <c r="H1421" s="5" t="s">
        <v>9</v>
      </c>
      <c r="I1421" s="5" t="s">
        <v>12</v>
      </c>
      <c r="J1421">
        <v>13.1</v>
      </c>
      <c r="K1421" s="5" t="s">
        <v>12</v>
      </c>
      <c r="L1421" t="s">
        <v>12</v>
      </c>
      <c r="M1421" t="s">
        <v>12</v>
      </c>
      <c r="N1421" t="s">
        <v>12</v>
      </c>
      <c r="O1421" s="5"/>
      <c r="P1421" s="5" t="s">
        <v>12</v>
      </c>
      <c r="Q1421" s="5" t="s">
        <v>12</v>
      </c>
      <c r="R1421" t="s">
        <v>12</v>
      </c>
      <c r="S1421" t="s">
        <v>12</v>
      </c>
      <c r="T1421" t="s">
        <v>12</v>
      </c>
      <c r="U1421" s="5"/>
      <c r="V1421" s="5" t="s">
        <v>12</v>
      </c>
      <c r="W1421" s="5" t="s">
        <v>12</v>
      </c>
      <c r="X1421" t="s">
        <v>12</v>
      </c>
      <c r="Y1421" t="s">
        <v>12</v>
      </c>
      <c r="Z1421" t="s">
        <v>12</v>
      </c>
      <c r="AA1421" s="5"/>
      <c r="AB1421" s="5" t="s">
        <v>12</v>
      </c>
      <c r="AC1421" s="5" t="s">
        <v>12</v>
      </c>
      <c r="AD1421" t="s">
        <v>12</v>
      </c>
      <c r="AE1421" t="s">
        <v>12</v>
      </c>
      <c r="AF1421" t="s">
        <v>12</v>
      </c>
    </row>
    <row r="1422" spans="1:32" x14ac:dyDescent="0.25">
      <c r="A1422" s="5" t="s">
        <v>408</v>
      </c>
      <c r="B1422" s="9" t="s">
        <v>12</v>
      </c>
      <c r="C1422" s="9" t="s">
        <v>12</v>
      </c>
      <c r="D1422" t="s">
        <v>222</v>
      </c>
      <c r="E1422" t="s">
        <v>5</v>
      </c>
      <c r="F1422" s="5" t="s">
        <v>12</v>
      </c>
      <c r="G1422" t="s">
        <v>12</v>
      </c>
      <c r="H1422" s="5" t="s">
        <v>9</v>
      </c>
      <c r="I1422" s="5" t="s">
        <v>12</v>
      </c>
      <c r="J1422">
        <v>16.25</v>
      </c>
      <c r="K1422" s="5" t="s">
        <v>12</v>
      </c>
      <c r="L1422" t="s">
        <v>12</v>
      </c>
      <c r="M1422" t="s">
        <v>12</v>
      </c>
      <c r="N1422" t="s">
        <v>12</v>
      </c>
      <c r="O1422" s="5"/>
      <c r="P1422" s="5" t="s">
        <v>12</v>
      </c>
      <c r="Q1422" s="5" t="s">
        <v>12</v>
      </c>
      <c r="R1422" t="s">
        <v>12</v>
      </c>
      <c r="S1422" t="s">
        <v>12</v>
      </c>
      <c r="T1422" t="s">
        <v>12</v>
      </c>
      <c r="U1422" s="5"/>
      <c r="V1422" s="5" t="s">
        <v>12</v>
      </c>
      <c r="W1422" s="5" t="s">
        <v>12</v>
      </c>
      <c r="X1422" t="s">
        <v>12</v>
      </c>
      <c r="Y1422" t="s">
        <v>12</v>
      </c>
      <c r="Z1422" t="s">
        <v>12</v>
      </c>
      <c r="AA1422" s="5"/>
      <c r="AB1422" s="5" t="s">
        <v>12</v>
      </c>
      <c r="AC1422" s="5" t="s">
        <v>12</v>
      </c>
      <c r="AD1422" t="s">
        <v>12</v>
      </c>
      <c r="AE1422" t="s">
        <v>12</v>
      </c>
      <c r="AF1422" t="s">
        <v>12</v>
      </c>
    </row>
    <row r="1423" spans="1:32" x14ac:dyDescent="0.25">
      <c r="A1423" s="5" t="s">
        <v>408</v>
      </c>
      <c r="B1423" s="9" t="s">
        <v>12</v>
      </c>
      <c r="C1423" s="9" t="s">
        <v>12</v>
      </c>
      <c r="D1423" t="s">
        <v>222</v>
      </c>
      <c r="E1423" t="s">
        <v>5</v>
      </c>
      <c r="F1423" s="5" t="s">
        <v>12</v>
      </c>
      <c r="G1423" t="s">
        <v>12</v>
      </c>
      <c r="H1423" s="5" t="s">
        <v>9</v>
      </c>
      <c r="I1423" s="5" t="s">
        <v>12</v>
      </c>
      <c r="J1423">
        <v>13.3</v>
      </c>
      <c r="K1423" s="5" t="s">
        <v>12</v>
      </c>
      <c r="L1423" t="s">
        <v>12</v>
      </c>
      <c r="M1423" t="s">
        <v>12</v>
      </c>
      <c r="N1423" t="s">
        <v>12</v>
      </c>
      <c r="O1423" s="5"/>
      <c r="P1423" s="5" t="s">
        <v>12</v>
      </c>
      <c r="Q1423" s="5" t="s">
        <v>12</v>
      </c>
      <c r="R1423" t="s">
        <v>12</v>
      </c>
      <c r="S1423" t="s">
        <v>12</v>
      </c>
      <c r="T1423" t="s">
        <v>12</v>
      </c>
      <c r="U1423" s="5"/>
      <c r="V1423" s="5" t="s">
        <v>12</v>
      </c>
      <c r="W1423" s="5" t="s">
        <v>12</v>
      </c>
      <c r="X1423" t="s">
        <v>12</v>
      </c>
      <c r="Y1423" t="s">
        <v>12</v>
      </c>
      <c r="Z1423" t="s">
        <v>12</v>
      </c>
      <c r="AA1423" s="5"/>
      <c r="AB1423" s="5" t="s">
        <v>12</v>
      </c>
      <c r="AC1423" s="5" t="s">
        <v>12</v>
      </c>
      <c r="AD1423" t="s">
        <v>12</v>
      </c>
      <c r="AE1423" t="s">
        <v>12</v>
      </c>
      <c r="AF1423" t="s">
        <v>12</v>
      </c>
    </row>
    <row r="1424" spans="1:32" x14ac:dyDescent="0.25">
      <c r="A1424" s="5" t="s">
        <v>408</v>
      </c>
      <c r="B1424" s="9" t="s">
        <v>12</v>
      </c>
      <c r="C1424" s="9" t="s">
        <v>12</v>
      </c>
      <c r="D1424" t="s">
        <v>222</v>
      </c>
      <c r="E1424" t="s">
        <v>5</v>
      </c>
      <c r="F1424" s="5" t="s">
        <v>12</v>
      </c>
      <c r="G1424" t="s">
        <v>12</v>
      </c>
      <c r="H1424" s="5" t="s">
        <v>9</v>
      </c>
      <c r="I1424" s="5" t="s">
        <v>12</v>
      </c>
      <c r="J1424">
        <v>13.8</v>
      </c>
      <c r="K1424" s="5" t="s">
        <v>12</v>
      </c>
      <c r="L1424" t="s">
        <v>12</v>
      </c>
      <c r="M1424" t="s">
        <v>12</v>
      </c>
      <c r="N1424" t="s">
        <v>12</v>
      </c>
      <c r="O1424" s="5"/>
      <c r="P1424" s="5" t="s">
        <v>12</v>
      </c>
      <c r="Q1424" s="5" t="s">
        <v>12</v>
      </c>
      <c r="R1424" t="s">
        <v>12</v>
      </c>
      <c r="S1424" t="s">
        <v>12</v>
      </c>
      <c r="T1424" t="s">
        <v>12</v>
      </c>
      <c r="U1424" s="5"/>
      <c r="V1424" s="5" t="s">
        <v>12</v>
      </c>
      <c r="W1424" s="5" t="s">
        <v>12</v>
      </c>
      <c r="X1424" t="s">
        <v>12</v>
      </c>
      <c r="Y1424" t="s">
        <v>12</v>
      </c>
      <c r="Z1424" t="s">
        <v>12</v>
      </c>
      <c r="AA1424" s="5"/>
      <c r="AB1424" s="5" t="s">
        <v>12</v>
      </c>
      <c r="AC1424" s="5" t="s">
        <v>12</v>
      </c>
      <c r="AD1424" t="s">
        <v>12</v>
      </c>
      <c r="AE1424" t="s">
        <v>12</v>
      </c>
      <c r="AF1424" t="s">
        <v>12</v>
      </c>
    </row>
    <row r="1425" spans="1:32" x14ac:dyDescent="0.25">
      <c r="A1425" s="5" t="s">
        <v>408</v>
      </c>
      <c r="B1425" s="9" t="s">
        <v>12</v>
      </c>
      <c r="C1425" s="9" t="s">
        <v>12</v>
      </c>
      <c r="D1425" t="s">
        <v>254</v>
      </c>
      <c r="E1425" t="s">
        <v>5</v>
      </c>
      <c r="F1425" s="5" t="s">
        <v>12</v>
      </c>
      <c r="G1425" t="s">
        <v>12</v>
      </c>
      <c r="H1425" s="5" t="s">
        <v>9</v>
      </c>
      <c r="I1425" s="5" t="s">
        <v>12</v>
      </c>
      <c r="J1425">
        <v>22.6</v>
      </c>
      <c r="K1425" s="5" t="s">
        <v>12</v>
      </c>
      <c r="L1425" t="s">
        <v>12</v>
      </c>
      <c r="M1425" t="s">
        <v>12</v>
      </c>
      <c r="N1425" t="s">
        <v>12</v>
      </c>
      <c r="O1425" s="5"/>
      <c r="P1425" s="5" t="s">
        <v>12</v>
      </c>
      <c r="Q1425" s="5" t="s">
        <v>12</v>
      </c>
      <c r="R1425" t="s">
        <v>12</v>
      </c>
      <c r="S1425" t="s">
        <v>12</v>
      </c>
      <c r="T1425" t="s">
        <v>12</v>
      </c>
      <c r="U1425" s="5"/>
      <c r="V1425" s="5" t="s">
        <v>12</v>
      </c>
      <c r="W1425" s="5" t="s">
        <v>12</v>
      </c>
      <c r="X1425" t="s">
        <v>12</v>
      </c>
      <c r="Y1425" t="s">
        <v>12</v>
      </c>
      <c r="Z1425" t="s">
        <v>12</v>
      </c>
      <c r="AA1425" s="5"/>
      <c r="AB1425" s="5" t="s">
        <v>12</v>
      </c>
      <c r="AC1425" s="5" t="s">
        <v>12</v>
      </c>
      <c r="AD1425" t="s">
        <v>12</v>
      </c>
      <c r="AE1425" t="s">
        <v>12</v>
      </c>
      <c r="AF1425" t="s">
        <v>12</v>
      </c>
    </row>
    <row r="1426" spans="1:32" x14ac:dyDescent="0.25">
      <c r="A1426" s="5" t="s">
        <v>408</v>
      </c>
      <c r="B1426" s="9" t="s">
        <v>12</v>
      </c>
      <c r="C1426" s="9" t="s">
        <v>12</v>
      </c>
      <c r="D1426" t="s">
        <v>175</v>
      </c>
      <c r="E1426" t="s">
        <v>5</v>
      </c>
      <c r="F1426" s="5" t="s">
        <v>12</v>
      </c>
      <c r="G1426" t="s">
        <v>12</v>
      </c>
      <c r="H1426" s="5" t="s">
        <v>9</v>
      </c>
      <c r="I1426" s="5" t="s">
        <v>12</v>
      </c>
      <c r="J1426">
        <v>26</v>
      </c>
      <c r="K1426" s="5" t="s">
        <v>12</v>
      </c>
      <c r="L1426" t="s">
        <v>12</v>
      </c>
      <c r="M1426" t="s">
        <v>12</v>
      </c>
      <c r="N1426" t="s">
        <v>12</v>
      </c>
      <c r="O1426" s="5"/>
      <c r="P1426" s="5" t="s">
        <v>12</v>
      </c>
      <c r="Q1426" s="5" t="s">
        <v>12</v>
      </c>
      <c r="R1426" t="s">
        <v>12</v>
      </c>
      <c r="S1426" t="s">
        <v>12</v>
      </c>
      <c r="T1426" t="s">
        <v>12</v>
      </c>
      <c r="U1426" s="5"/>
      <c r="V1426" s="5" t="s">
        <v>12</v>
      </c>
      <c r="W1426" s="5" t="s">
        <v>12</v>
      </c>
      <c r="X1426" t="s">
        <v>12</v>
      </c>
      <c r="Y1426" t="s">
        <v>12</v>
      </c>
      <c r="Z1426" t="s">
        <v>12</v>
      </c>
      <c r="AA1426" s="5"/>
      <c r="AB1426" s="5" t="s">
        <v>12</v>
      </c>
      <c r="AC1426" s="5" t="s">
        <v>12</v>
      </c>
      <c r="AD1426" t="s">
        <v>12</v>
      </c>
      <c r="AE1426" t="s">
        <v>12</v>
      </c>
      <c r="AF1426" t="s">
        <v>12</v>
      </c>
    </row>
    <row r="1427" spans="1:32" x14ac:dyDescent="0.25">
      <c r="A1427" s="5" t="s">
        <v>408</v>
      </c>
      <c r="B1427" s="9" t="s">
        <v>12</v>
      </c>
      <c r="C1427" s="9" t="s">
        <v>12</v>
      </c>
      <c r="D1427" t="s">
        <v>175</v>
      </c>
      <c r="E1427" t="s">
        <v>5</v>
      </c>
      <c r="F1427" s="5" t="s">
        <v>12</v>
      </c>
      <c r="G1427" t="s">
        <v>12</v>
      </c>
      <c r="H1427" s="5" t="s">
        <v>9</v>
      </c>
      <c r="I1427" s="5" t="s">
        <v>12</v>
      </c>
      <c r="J1427">
        <v>22.35</v>
      </c>
      <c r="K1427" s="5" t="s">
        <v>12</v>
      </c>
      <c r="L1427" t="s">
        <v>12</v>
      </c>
      <c r="M1427" t="s">
        <v>12</v>
      </c>
      <c r="N1427" t="s">
        <v>12</v>
      </c>
      <c r="O1427" s="5"/>
      <c r="P1427" s="5" t="s">
        <v>12</v>
      </c>
      <c r="Q1427" s="5" t="s">
        <v>12</v>
      </c>
      <c r="R1427" t="s">
        <v>12</v>
      </c>
      <c r="S1427" t="s">
        <v>12</v>
      </c>
      <c r="T1427" t="s">
        <v>12</v>
      </c>
      <c r="U1427" s="5"/>
      <c r="V1427" s="5" t="s">
        <v>12</v>
      </c>
      <c r="W1427" s="5" t="s">
        <v>12</v>
      </c>
      <c r="X1427" t="s">
        <v>12</v>
      </c>
      <c r="Y1427" t="s">
        <v>12</v>
      </c>
      <c r="Z1427" t="s">
        <v>12</v>
      </c>
      <c r="AA1427" s="5"/>
      <c r="AB1427" s="5" t="s">
        <v>12</v>
      </c>
      <c r="AC1427" s="5" t="s">
        <v>12</v>
      </c>
      <c r="AD1427" t="s">
        <v>12</v>
      </c>
      <c r="AE1427" t="s">
        <v>12</v>
      </c>
      <c r="AF1427" t="s">
        <v>12</v>
      </c>
    </row>
    <row r="1428" spans="1:32" x14ac:dyDescent="0.25">
      <c r="A1428" s="5" t="s">
        <v>408</v>
      </c>
      <c r="B1428" s="9" t="s">
        <v>12</v>
      </c>
      <c r="C1428" s="9" t="s">
        <v>12</v>
      </c>
      <c r="D1428" t="s">
        <v>175</v>
      </c>
      <c r="E1428" t="s">
        <v>5</v>
      </c>
      <c r="F1428" s="5" t="s">
        <v>12</v>
      </c>
      <c r="G1428" t="s">
        <v>12</v>
      </c>
      <c r="H1428" s="5" t="s">
        <v>9</v>
      </c>
      <c r="I1428" s="5" t="s">
        <v>12</v>
      </c>
      <c r="J1428">
        <v>21.2</v>
      </c>
      <c r="K1428" s="5" t="s">
        <v>12</v>
      </c>
      <c r="L1428" t="s">
        <v>12</v>
      </c>
      <c r="M1428" t="s">
        <v>12</v>
      </c>
      <c r="N1428" t="s">
        <v>12</v>
      </c>
      <c r="O1428" s="5"/>
      <c r="P1428" s="5" t="s">
        <v>12</v>
      </c>
      <c r="Q1428" s="5" t="s">
        <v>12</v>
      </c>
      <c r="R1428" t="s">
        <v>12</v>
      </c>
      <c r="S1428" t="s">
        <v>12</v>
      </c>
      <c r="T1428" t="s">
        <v>12</v>
      </c>
      <c r="U1428" s="5"/>
      <c r="V1428" s="5" t="s">
        <v>12</v>
      </c>
      <c r="W1428" s="5" t="s">
        <v>12</v>
      </c>
      <c r="X1428" t="s">
        <v>12</v>
      </c>
      <c r="Y1428" t="s">
        <v>12</v>
      </c>
      <c r="Z1428" t="s">
        <v>12</v>
      </c>
      <c r="AA1428" s="5"/>
      <c r="AB1428" s="5" t="s">
        <v>12</v>
      </c>
      <c r="AC1428" s="5" t="s">
        <v>12</v>
      </c>
      <c r="AD1428" t="s">
        <v>12</v>
      </c>
      <c r="AE1428" t="s">
        <v>12</v>
      </c>
      <c r="AF1428" t="s">
        <v>12</v>
      </c>
    </row>
    <row r="1429" spans="1:32" x14ac:dyDescent="0.25">
      <c r="A1429" s="5" t="s">
        <v>408</v>
      </c>
      <c r="B1429" s="9" t="s">
        <v>12</v>
      </c>
      <c r="C1429" s="9" t="s">
        <v>12</v>
      </c>
      <c r="D1429" t="s">
        <v>388</v>
      </c>
      <c r="E1429" t="s">
        <v>5</v>
      </c>
      <c r="F1429" s="5" t="s">
        <v>12</v>
      </c>
      <c r="G1429" t="s">
        <v>12</v>
      </c>
      <c r="H1429" s="5" t="s">
        <v>9</v>
      </c>
      <c r="I1429" s="5" t="s">
        <v>12</v>
      </c>
      <c r="J1429">
        <v>11.6</v>
      </c>
      <c r="K1429" s="5" t="s">
        <v>12</v>
      </c>
      <c r="L1429" t="s">
        <v>12</v>
      </c>
      <c r="M1429" t="s">
        <v>12</v>
      </c>
      <c r="N1429" t="s">
        <v>12</v>
      </c>
      <c r="O1429" s="5"/>
      <c r="P1429" s="5" t="s">
        <v>12</v>
      </c>
      <c r="Q1429" s="5" t="s">
        <v>12</v>
      </c>
      <c r="R1429" t="s">
        <v>12</v>
      </c>
      <c r="S1429" t="s">
        <v>12</v>
      </c>
      <c r="T1429" t="s">
        <v>12</v>
      </c>
      <c r="U1429" s="5"/>
      <c r="V1429" s="5" t="s">
        <v>12</v>
      </c>
      <c r="W1429" s="5" t="s">
        <v>12</v>
      </c>
      <c r="X1429" t="s">
        <v>12</v>
      </c>
      <c r="Y1429" t="s">
        <v>12</v>
      </c>
      <c r="Z1429" t="s">
        <v>12</v>
      </c>
      <c r="AA1429" s="5"/>
      <c r="AB1429" s="5" t="s">
        <v>12</v>
      </c>
      <c r="AC1429" s="5" t="s">
        <v>12</v>
      </c>
      <c r="AD1429" t="s">
        <v>12</v>
      </c>
      <c r="AE1429" t="s">
        <v>12</v>
      </c>
      <c r="AF1429" t="s">
        <v>12</v>
      </c>
    </row>
    <row r="1430" spans="1:32" x14ac:dyDescent="0.25">
      <c r="A1430" s="5" t="s">
        <v>408</v>
      </c>
      <c r="B1430" s="9" t="s">
        <v>12</v>
      </c>
      <c r="C1430" s="9" t="s">
        <v>12</v>
      </c>
      <c r="D1430" t="s">
        <v>388</v>
      </c>
      <c r="E1430" t="s">
        <v>5</v>
      </c>
      <c r="F1430" s="5" t="s">
        <v>12</v>
      </c>
      <c r="G1430" t="s">
        <v>12</v>
      </c>
      <c r="H1430" s="5" t="s">
        <v>9</v>
      </c>
      <c r="I1430" s="5" t="s">
        <v>12</v>
      </c>
      <c r="J1430">
        <v>9.5500000000000007</v>
      </c>
      <c r="K1430" s="5" t="s">
        <v>12</v>
      </c>
      <c r="L1430" t="s">
        <v>12</v>
      </c>
      <c r="M1430" t="s">
        <v>12</v>
      </c>
      <c r="N1430" t="s">
        <v>12</v>
      </c>
      <c r="O1430" s="5"/>
      <c r="P1430" s="5" t="s">
        <v>12</v>
      </c>
      <c r="Q1430" s="5" t="s">
        <v>12</v>
      </c>
      <c r="R1430" t="s">
        <v>12</v>
      </c>
      <c r="S1430" t="s">
        <v>12</v>
      </c>
      <c r="T1430" t="s">
        <v>12</v>
      </c>
      <c r="U1430" s="5"/>
      <c r="V1430" s="5" t="s">
        <v>12</v>
      </c>
      <c r="W1430" s="5" t="s">
        <v>12</v>
      </c>
      <c r="X1430" t="s">
        <v>12</v>
      </c>
      <c r="Y1430" t="s">
        <v>12</v>
      </c>
      <c r="Z1430" t="s">
        <v>12</v>
      </c>
      <c r="AA1430" s="5"/>
      <c r="AB1430" s="5" t="s">
        <v>12</v>
      </c>
      <c r="AC1430" s="5" t="s">
        <v>12</v>
      </c>
      <c r="AD1430" t="s">
        <v>12</v>
      </c>
      <c r="AE1430" t="s">
        <v>12</v>
      </c>
      <c r="AF1430" t="s">
        <v>12</v>
      </c>
    </row>
    <row r="1431" spans="1:32" x14ac:dyDescent="0.25">
      <c r="A1431" s="5" t="s">
        <v>408</v>
      </c>
      <c r="B1431" s="9" t="s">
        <v>12</v>
      </c>
      <c r="C1431" s="9" t="s">
        <v>12</v>
      </c>
      <c r="D1431" t="s">
        <v>388</v>
      </c>
      <c r="E1431" t="s">
        <v>5</v>
      </c>
      <c r="F1431" s="5" t="s">
        <v>12</v>
      </c>
      <c r="G1431" t="s">
        <v>12</v>
      </c>
      <c r="H1431" s="5" t="s">
        <v>9</v>
      </c>
      <c r="I1431" s="5" t="s">
        <v>12</v>
      </c>
      <c r="J1431">
        <v>10.35</v>
      </c>
      <c r="K1431" s="5" t="s">
        <v>12</v>
      </c>
      <c r="L1431" t="s">
        <v>12</v>
      </c>
      <c r="M1431" t="s">
        <v>12</v>
      </c>
      <c r="N1431" t="s">
        <v>12</v>
      </c>
      <c r="O1431" s="5"/>
      <c r="P1431" s="5" t="s">
        <v>12</v>
      </c>
      <c r="Q1431" s="5" t="s">
        <v>12</v>
      </c>
      <c r="R1431" t="s">
        <v>12</v>
      </c>
      <c r="S1431" t="s">
        <v>12</v>
      </c>
      <c r="T1431" t="s">
        <v>12</v>
      </c>
      <c r="U1431" s="5"/>
      <c r="V1431" s="5" t="s">
        <v>12</v>
      </c>
      <c r="W1431" s="5" t="s">
        <v>12</v>
      </c>
      <c r="X1431" t="s">
        <v>12</v>
      </c>
      <c r="Y1431" t="s">
        <v>12</v>
      </c>
      <c r="Z1431" t="s">
        <v>12</v>
      </c>
      <c r="AA1431" s="5"/>
      <c r="AB1431" s="5" t="s">
        <v>12</v>
      </c>
      <c r="AC1431" s="5" t="s">
        <v>12</v>
      </c>
      <c r="AD1431" t="s">
        <v>12</v>
      </c>
      <c r="AE1431" t="s">
        <v>12</v>
      </c>
      <c r="AF1431" t="s">
        <v>12</v>
      </c>
    </row>
    <row r="1432" spans="1:32" x14ac:dyDescent="0.25">
      <c r="A1432" s="5" t="s">
        <v>408</v>
      </c>
      <c r="B1432" s="9" t="s">
        <v>12</v>
      </c>
      <c r="C1432" s="9" t="s">
        <v>12</v>
      </c>
      <c r="D1432" t="s">
        <v>388</v>
      </c>
      <c r="E1432" t="s">
        <v>5</v>
      </c>
      <c r="F1432" s="5" t="s">
        <v>12</v>
      </c>
      <c r="G1432" t="s">
        <v>12</v>
      </c>
      <c r="H1432" s="5" t="s">
        <v>9</v>
      </c>
      <c r="I1432" s="5" t="s">
        <v>12</v>
      </c>
      <c r="J1432">
        <v>9.8000000000000007</v>
      </c>
      <c r="K1432" s="5" t="s">
        <v>12</v>
      </c>
      <c r="L1432" t="s">
        <v>12</v>
      </c>
      <c r="M1432" t="s">
        <v>12</v>
      </c>
      <c r="N1432" t="s">
        <v>12</v>
      </c>
      <c r="O1432" s="5"/>
      <c r="P1432" s="5" t="s">
        <v>12</v>
      </c>
      <c r="Q1432" s="5" t="s">
        <v>12</v>
      </c>
      <c r="R1432" t="s">
        <v>12</v>
      </c>
      <c r="S1432" t="s">
        <v>12</v>
      </c>
      <c r="T1432" t="s">
        <v>12</v>
      </c>
      <c r="U1432" s="5"/>
      <c r="V1432" s="5" t="s">
        <v>12</v>
      </c>
      <c r="W1432" s="5" t="s">
        <v>12</v>
      </c>
      <c r="X1432" t="s">
        <v>12</v>
      </c>
      <c r="Y1432" t="s">
        <v>12</v>
      </c>
      <c r="Z1432" t="s">
        <v>12</v>
      </c>
      <c r="AA1432" s="5"/>
      <c r="AB1432" s="5" t="s">
        <v>12</v>
      </c>
      <c r="AC1432" s="5" t="s">
        <v>12</v>
      </c>
      <c r="AD1432" t="s">
        <v>12</v>
      </c>
      <c r="AE1432" t="s">
        <v>12</v>
      </c>
      <c r="AF1432" t="s">
        <v>12</v>
      </c>
    </row>
    <row r="1433" spans="1:32" x14ac:dyDescent="0.25">
      <c r="A1433" s="5" t="s">
        <v>408</v>
      </c>
      <c r="B1433" s="9" t="s">
        <v>12</v>
      </c>
      <c r="C1433" s="9" t="s">
        <v>12</v>
      </c>
      <c r="D1433" t="s">
        <v>388</v>
      </c>
      <c r="E1433" t="s">
        <v>5</v>
      </c>
      <c r="F1433" s="5" t="s">
        <v>12</v>
      </c>
      <c r="G1433" t="s">
        <v>12</v>
      </c>
      <c r="H1433" s="5" t="s">
        <v>9</v>
      </c>
      <c r="I1433" s="5" t="s">
        <v>12</v>
      </c>
      <c r="J1433">
        <v>9.3000000000000007</v>
      </c>
      <c r="K1433" s="5" t="s">
        <v>12</v>
      </c>
      <c r="L1433" t="s">
        <v>12</v>
      </c>
      <c r="M1433" t="s">
        <v>12</v>
      </c>
      <c r="N1433" t="s">
        <v>12</v>
      </c>
      <c r="O1433" s="5"/>
      <c r="P1433" s="5" t="s">
        <v>12</v>
      </c>
      <c r="Q1433" s="5" t="s">
        <v>12</v>
      </c>
      <c r="R1433" t="s">
        <v>12</v>
      </c>
      <c r="S1433" t="s">
        <v>12</v>
      </c>
      <c r="T1433" t="s">
        <v>12</v>
      </c>
      <c r="U1433" s="5"/>
      <c r="V1433" s="5" t="s">
        <v>12</v>
      </c>
      <c r="W1433" s="5" t="s">
        <v>12</v>
      </c>
      <c r="X1433" t="s">
        <v>12</v>
      </c>
      <c r="Y1433" t="s">
        <v>12</v>
      </c>
      <c r="Z1433" t="s">
        <v>12</v>
      </c>
      <c r="AA1433" s="5"/>
      <c r="AB1433" s="5" t="s">
        <v>12</v>
      </c>
      <c r="AC1433" s="5" t="s">
        <v>12</v>
      </c>
      <c r="AD1433" t="s">
        <v>12</v>
      </c>
      <c r="AE1433" t="s">
        <v>12</v>
      </c>
      <c r="AF1433" t="s">
        <v>12</v>
      </c>
    </row>
    <row r="1434" spans="1:32" x14ac:dyDescent="0.25">
      <c r="A1434" s="5" t="s">
        <v>408</v>
      </c>
      <c r="B1434" s="9" t="s">
        <v>12</v>
      </c>
      <c r="C1434" s="9" t="s">
        <v>12</v>
      </c>
      <c r="D1434" t="s">
        <v>376</v>
      </c>
      <c r="E1434" t="s">
        <v>5</v>
      </c>
      <c r="F1434" s="5" t="s">
        <v>12</v>
      </c>
      <c r="G1434" t="s">
        <v>12</v>
      </c>
      <c r="H1434" s="5" t="s">
        <v>9</v>
      </c>
      <c r="I1434" s="5" t="s">
        <v>12</v>
      </c>
      <c r="J1434">
        <v>23.55</v>
      </c>
      <c r="K1434" s="5" t="s">
        <v>12</v>
      </c>
      <c r="L1434" t="s">
        <v>12</v>
      </c>
      <c r="M1434" t="s">
        <v>12</v>
      </c>
      <c r="N1434" t="s">
        <v>12</v>
      </c>
      <c r="O1434" s="5"/>
      <c r="P1434" s="5" t="s">
        <v>12</v>
      </c>
      <c r="Q1434" s="5" t="s">
        <v>12</v>
      </c>
      <c r="R1434" t="s">
        <v>12</v>
      </c>
      <c r="S1434" t="s">
        <v>12</v>
      </c>
      <c r="T1434" t="s">
        <v>12</v>
      </c>
      <c r="U1434" s="5"/>
      <c r="V1434" s="5" t="s">
        <v>12</v>
      </c>
      <c r="W1434" s="5" t="s">
        <v>12</v>
      </c>
      <c r="X1434" t="s">
        <v>12</v>
      </c>
      <c r="Y1434" t="s">
        <v>12</v>
      </c>
      <c r="Z1434" t="s">
        <v>12</v>
      </c>
      <c r="AA1434" s="5"/>
      <c r="AB1434" s="5" t="s">
        <v>12</v>
      </c>
      <c r="AC1434" s="5" t="s">
        <v>12</v>
      </c>
      <c r="AD1434" t="s">
        <v>12</v>
      </c>
      <c r="AE1434" t="s">
        <v>12</v>
      </c>
      <c r="AF1434" t="s">
        <v>12</v>
      </c>
    </row>
    <row r="1435" spans="1:32" x14ac:dyDescent="0.25">
      <c r="A1435" s="5" t="s">
        <v>408</v>
      </c>
      <c r="B1435" s="9" t="s">
        <v>12</v>
      </c>
      <c r="C1435" s="9" t="s">
        <v>12</v>
      </c>
      <c r="D1435" t="s">
        <v>376</v>
      </c>
      <c r="E1435" t="s">
        <v>5</v>
      </c>
      <c r="F1435" s="5" t="s">
        <v>12</v>
      </c>
      <c r="G1435" t="s">
        <v>12</v>
      </c>
      <c r="H1435" s="5" t="s">
        <v>9</v>
      </c>
      <c r="I1435" s="5" t="s">
        <v>12</v>
      </c>
      <c r="J1435">
        <v>22.7</v>
      </c>
      <c r="K1435" s="5" t="s">
        <v>12</v>
      </c>
      <c r="L1435" t="s">
        <v>12</v>
      </c>
      <c r="M1435" t="s">
        <v>12</v>
      </c>
      <c r="N1435" t="s">
        <v>12</v>
      </c>
      <c r="O1435" s="5"/>
      <c r="P1435" s="5" t="s">
        <v>12</v>
      </c>
      <c r="Q1435" s="5" t="s">
        <v>12</v>
      </c>
      <c r="R1435" t="s">
        <v>12</v>
      </c>
      <c r="S1435" t="s">
        <v>12</v>
      </c>
      <c r="T1435" t="s">
        <v>12</v>
      </c>
      <c r="U1435" s="5"/>
      <c r="V1435" s="5" t="s">
        <v>12</v>
      </c>
      <c r="W1435" s="5" t="s">
        <v>12</v>
      </c>
      <c r="X1435" t="s">
        <v>12</v>
      </c>
      <c r="Y1435" t="s">
        <v>12</v>
      </c>
      <c r="Z1435" t="s">
        <v>12</v>
      </c>
      <c r="AA1435" s="5"/>
      <c r="AB1435" s="5" t="s">
        <v>12</v>
      </c>
      <c r="AC1435" s="5" t="s">
        <v>12</v>
      </c>
      <c r="AD1435" t="s">
        <v>12</v>
      </c>
      <c r="AE1435" t="s">
        <v>12</v>
      </c>
      <c r="AF1435" t="s">
        <v>12</v>
      </c>
    </row>
    <row r="1436" spans="1:32" x14ac:dyDescent="0.25">
      <c r="A1436" s="5" t="s">
        <v>408</v>
      </c>
      <c r="B1436" s="9" t="s">
        <v>12</v>
      </c>
      <c r="C1436" s="9" t="s">
        <v>12</v>
      </c>
      <c r="D1436" t="s">
        <v>376</v>
      </c>
      <c r="E1436" t="s">
        <v>5</v>
      </c>
      <c r="F1436" s="5" t="s">
        <v>12</v>
      </c>
      <c r="G1436" t="s">
        <v>12</v>
      </c>
      <c r="H1436" s="5" t="s">
        <v>9</v>
      </c>
      <c r="I1436" s="5" t="s">
        <v>12</v>
      </c>
      <c r="J1436">
        <v>18.5</v>
      </c>
      <c r="K1436" s="5" t="s">
        <v>12</v>
      </c>
      <c r="L1436" t="s">
        <v>12</v>
      </c>
      <c r="M1436" t="s">
        <v>12</v>
      </c>
      <c r="N1436" t="s">
        <v>12</v>
      </c>
      <c r="O1436" s="5"/>
      <c r="P1436" s="5" t="s">
        <v>12</v>
      </c>
      <c r="Q1436" s="5" t="s">
        <v>12</v>
      </c>
      <c r="R1436" t="s">
        <v>12</v>
      </c>
      <c r="S1436" t="s">
        <v>12</v>
      </c>
      <c r="T1436" t="s">
        <v>12</v>
      </c>
      <c r="U1436" s="5"/>
      <c r="V1436" s="5" t="s">
        <v>12</v>
      </c>
      <c r="W1436" s="5" t="s">
        <v>12</v>
      </c>
      <c r="X1436" t="s">
        <v>12</v>
      </c>
      <c r="Y1436" t="s">
        <v>12</v>
      </c>
      <c r="Z1436" t="s">
        <v>12</v>
      </c>
      <c r="AA1436" s="5"/>
      <c r="AB1436" s="5" t="s">
        <v>12</v>
      </c>
      <c r="AC1436" s="5" t="s">
        <v>12</v>
      </c>
      <c r="AD1436" t="s">
        <v>12</v>
      </c>
      <c r="AE1436" t="s">
        <v>12</v>
      </c>
      <c r="AF1436" t="s">
        <v>12</v>
      </c>
    </row>
    <row r="1437" spans="1:32" x14ac:dyDescent="0.25">
      <c r="A1437" s="5" t="s">
        <v>408</v>
      </c>
      <c r="B1437" s="9" t="s">
        <v>12</v>
      </c>
      <c r="C1437" s="9" t="s">
        <v>12</v>
      </c>
      <c r="D1437" t="s">
        <v>376</v>
      </c>
      <c r="E1437" t="s">
        <v>5</v>
      </c>
      <c r="F1437" s="5" t="s">
        <v>12</v>
      </c>
      <c r="G1437" t="s">
        <v>12</v>
      </c>
      <c r="H1437" s="5" t="s">
        <v>9</v>
      </c>
      <c r="I1437" s="5" t="s">
        <v>12</v>
      </c>
      <c r="J1437">
        <v>27.55</v>
      </c>
      <c r="K1437" s="5" t="s">
        <v>12</v>
      </c>
      <c r="L1437" t="s">
        <v>12</v>
      </c>
      <c r="M1437" t="s">
        <v>12</v>
      </c>
      <c r="N1437" t="s">
        <v>12</v>
      </c>
      <c r="O1437" s="5"/>
      <c r="P1437" s="5" t="s">
        <v>12</v>
      </c>
      <c r="Q1437" s="5" t="s">
        <v>12</v>
      </c>
      <c r="R1437" t="s">
        <v>12</v>
      </c>
      <c r="S1437" t="s">
        <v>12</v>
      </c>
      <c r="T1437" t="s">
        <v>12</v>
      </c>
      <c r="U1437" s="5"/>
      <c r="V1437" s="5" t="s">
        <v>12</v>
      </c>
      <c r="W1437" s="5" t="s">
        <v>12</v>
      </c>
      <c r="X1437" t="s">
        <v>12</v>
      </c>
      <c r="Y1437" t="s">
        <v>12</v>
      </c>
      <c r="Z1437" t="s">
        <v>12</v>
      </c>
      <c r="AA1437" s="5"/>
      <c r="AB1437" s="5" t="s">
        <v>12</v>
      </c>
      <c r="AC1437" s="5" t="s">
        <v>12</v>
      </c>
      <c r="AD1437" t="s">
        <v>12</v>
      </c>
      <c r="AE1437" t="s">
        <v>12</v>
      </c>
      <c r="AF1437" t="s">
        <v>12</v>
      </c>
    </row>
    <row r="1438" spans="1:32" x14ac:dyDescent="0.25">
      <c r="A1438" s="5" t="s">
        <v>408</v>
      </c>
      <c r="B1438" s="9" t="s">
        <v>12</v>
      </c>
      <c r="C1438" s="9" t="s">
        <v>12</v>
      </c>
      <c r="D1438" t="s">
        <v>371</v>
      </c>
      <c r="E1438" t="s">
        <v>5</v>
      </c>
      <c r="F1438" s="5" t="s">
        <v>12</v>
      </c>
      <c r="G1438" t="s">
        <v>12</v>
      </c>
      <c r="H1438" s="5" t="s">
        <v>9</v>
      </c>
      <c r="I1438" s="5" t="s">
        <v>12</v>
      </c>
      <c r="J1438">
        <v>9.4</v>
      </c>
      <c r="K1438" s="5" t="s">
        <v>12</v>
      </c>
      <c r="L1438" t="s">
        <v>12</v>
      </c>
      <c r="M1438" t="s">
        <v>12</v>
      </c>
      <c r="N1438" t="s">
        <v>12</v>
      </c>
      <c r="O1438" s="5"/>
      <c r="P1438" s="5" t="s">
        <v>12</v>
      </c>
      <c r="Q1438" s="5" t="s">
        <v>12</v>
      </c>
      <c r="R1438" t="s">
        <v>12</v>
      </c>
      <c r="S1438" t="s">
        <v>12</v>
      </c>
      <c r="T1438" t="s">
        <v>12</v>
      </c>
      <c r="U1438" s="5"/>
      <c r="V1438" s="5" t="s">
        <v>12</v>
      </c>
      <c r="W1438" s="5" t="s">
        <v>12</v>
      </c>
      <c r="X1438" t="s">
        <v>12</v>
      </c>
      <c r="Y1438" t="s">
        <v>12</v>
      </c>
      <c r="Z1438" t="s">
        <v>12</v>
      </c>
      <c r="AA1438" s="5"/>
      <c r="AB1438" s="5" t="s">
        <v>12</v>
      </c>
      <c r="AC1438" s="5" t="s">
        <v>12</v>
      </c>
      <c r="AD1438" t="s">
        <v>12</v>
      </c>
      <c r="AE1438" t="s">
        <v>12</v>
      </c>
      <c r="AF1438" t="s">
        <v>12</v>
      </c>
    </row>
    <row r="1439" spans="1:32" x14ac:dyDescent="0.25">
      <c r="A1439" s="5" t="s">
        <v>408</v>
      </c>
      <c r="B1439" s="9" t="s">
        <v>12</v>
      </c>
      <c r="C1439" s="9" t="s">
        <v>12</v>
      </c>
      <c r="D1439" t="s">
        <v>371</v>
      </c>
      <c r="E1439" t="s">
        <v>5</v>
      </c>
      <c r="F1439" s="5" t="s">
        <v>12</v>
      </c>
      <c r="G1439" t="s">
        <v>12</v>
      </c>
      <c r="H1439" s="5" t="s">
        <v>9</v>
      </c>
      <c r="I1439" s="5" t="s">
        <v>12</v>
      </c>
      <c r="J1439">
        <v>9.4499999999999993</v>
      </c>
      <c r="K1439" s="5" t="s">
        <v>12</v>
      </c>
      <c r="L1439" t="s">
        <v>12</v>
      </c>
      <c r="M1439" t="s">
        <v>12</v>
      </c>
      <c r="N1439" t="s">
        <v>12</v>
      </c>
      <c r="O1439" s="5"/>
      <c r="P1439" s="5" t="s">
        <v>12</v>
      </c>
      <c r="Q1439" s="5" t="s">
        <v>12</v>
      </c>
      <c r="R1439" t="s">
        <v>12</v>
      </c>
      <c r="S1439" t="s">
        <v>12</v>
      </c>
      <c r="T1439" t="s">
        <v>12</v>
      </c>
      <c r="U1439" s="5"/>
      <c r="V1439" s="5" t="s">
        <v>12</v>
      </c>
      <c r="W1439" s="5" t="s">
        <v>12</v>
      </c>
      <c r="X1439" t="s">
        <v>12</v>
      </c>
      <c r="Y1439" t="s">
        <v>12</v>
      </c>
      <c r="Z1439" t="s">
        <v>12</v>
      </c>
      <c r="AA1439" s="5"/>
      <c r="AB1439" s="5" t="s">
        <v>12</v>
      </c>
      <c r="AC1439" s="5" t="s">
        <v>12</v>
      </c>
      <c r="AD1439" t="s">
        <v>12</v>
      </c>
      <c r="AE1439" t="s">
        <v>12</v>
      </c>
      <c r="AF1439" t="s">
        <v>12</v>
      </c>
    </row>
    <row r="1440" spans="1:32" x14ac:dyDescent="0.25">
      <c r="A1440" s="5" t="s">
        <v>408</v>
      </c>
      <c r="B1440" s="9" t="s">
        <v>12</v>
      </c>
      <c r="C1440" s="9" t="s">
        <v>12</v>
      </c>
      <c r="D1440" t="s">
        <v>176</v>
      </c>
      <c r="E1440" t="s">
        <v>5</v>
      </c>
      <c r="F1440" s="5" t="s">
        <v>12</v>
      </c>
      <c r="G1440" t="s">
        <v>12</v>
      </c>
      <c r="H1440" s="5" t="s">
        <v>9</v>
      </c>
      <c r="I1440" s="5" t="s">
        <v>12</v>
      </c>
      <c r="J1440">
        <v>31.8</v>
      </c>
      <c r="K1440" s="5" t="s">
        <v>12</v>
      </c>
      <c r="L1440" t="s">
        <v>12</v>
      </c>
      <c r="M1440" t="s">
        <v>12</v>
      </c>
      <c r="N1440" t="s">
        <v>12</v>
      </c>
      <c r="O1440" s="5"/>
      <c r="P1440" s="5" t="s">
        <v>12</v>
      </c>
      <c r="Q1440" s="5" t="s">
        <v>12</v>
      </c>
      <c r="R1440" t="s">
        <v>12</v>
      </c>
      <c r="S1440" t="s">
        <v>12</v>
      </c>
      <c r="T1440" t="s">
        <v>12</v>
      </c>
      <c r="U1440" s="5"/>
      <c r="V1440" s="5" t="s">
        <v>12</v>
      </c>
      <c r="W1440" s="5" t="s">
        <v>12</v>
      </c>
      <c r="X1440" t="s">
        <v>12</v>
      </c>
      <c r="Y1440" t="s">
        <v>12</v>
      </c>
      <c r="Z1440" t="s">
        <v>12</v>
      </c>
      <c r="AA1440" s="5"/>
      <c r="AB1440" s="5" t="s">
        <v>12</v>
      </c>
      <c r="AC1440" s="5" t="s">
        <v>12</v>
      </c>
      <c r="AD1440" t="s">
        <v>12</v>
      </c>
      <c r="AE1440" t="s">
        <v>12</v>
      </c>
      <c r="AF1440" t="s">
        <v>12</v>
      </c>
    </row>
    <row r="1441" spans="1:32" x14ac:dyDescent="0.25">
      <c r="A1441" s="5" t="s">
        <v>408</v>
      </c>
      <c r="B1441" s="9" t="s">
        <v>12</v>
      </c>
      <c r="C1441" s="9" t="s">
        <v>12</v>
      </c>
      <c r="D1441" t="s">
        <v>176</v>
      </c>
      <c r="E1441" t="s">
        <v>5</v>
      </c>
      <c r="F1441" s="5" t="s">
        <v>12</v>
      </c>
      <c r="G1441" t="s">
        <v>12</v>
      </c>
      <c r="H1441" s="5" t="s">
        <v>9</v>
      </c>
      <c r="I1441" s="5" t="s">
        <v>12</v>
      </c>
      <c r="J1441">
        <v>34.25</v>
      </c>
      <c r="K1441" s="5" t="s">
        <v>12</v>
      </c>
      <c r="L1441" t="s">
        <v>12</v>
      </c>
      <c r="M1441" t="s">
        <v>12</v>
      </c>
      <c r="N1441" t="s">
        <v>12</v>
      </c>
      <c r="O1441" s="5"/>
      <c r="P1441" s="5" t="s">
        <v>12</v>
      </c>
      <c r="Q1441" s="5" t="s">
        <v>12</v>
      </c>
      <c r="R1441" t="s">
        <v>12</v>
      </c>
      <c r="S1441" t="s">
        <v>12</v>
      </c>
      <c r="T1441" t="s">
        <v>12</v>
      </c>
      <c r="U1441" s="5"/>
      <c r="V1441" s="5" t="s">
        <v>12</v>
      </c>
      <c r="W1441" s="5" t="s">
        <v>12</v>
      </c>
      <c r="X1441" t="s">
        <v>12</v>
      </c>
      <c r="Y1441" t="s">
        <v>12</v>
      </c>
      <c r="Z1441" t="s">
        <v>12</v>
      </c>
      <c r="AA1441" s="5"/>
      <c r="AB1441" s="5" t="s">
        <v>12</v>
      </c>
      <c r="AC1441" s="5" t="s">
        <v>12</v>
      </c>
      <c r="AD1441" t="s">
        <v>12</v>
      </c>
      <c r="AE1441" t="s">
        <v>12</v>
      </c>
      <c r="AF1441" t="s">
        <v>12</v>
      </c>
    </row>
    <row r="1442" spans="1:32" x14ac:dyDescent="0.25">
      <c r="A1442" s="5" t="s">
        <v>408</v>
      </c>
      <c r="B1442" s="9" t="s">
        <v>12</v>
      </c>
      <c r="C1442" s="9" t="s">
        <v>12</v>
      </c>
      <c r="D1442" t="s">
        <v>176</v>
      </c>
      <c r="E1442" t="s">
        <v>5</v>
      </c>
      <c r="F1442" s="5" t="s">
        <v>12</v>
      </c>
      <c r="G1442" t="s">
        <v>12</v>
      </c>
      <c r="H1442" s="5" t="s">
        <v>9</v>
      </c>
      <c r="I1442" s="5" t="s">
        <v>12</v>
      </c>
      <c r="J1442">
        <v>34</v>
      </c>
      <c r="K1442" s="5" t="s">
        <v>12</v>
      </c>
      <c r="L1442" t="s">
        <v>12</v>
      </c>
      <c r="M1442" t="s">
        <v>12</v>
      </c>
      <c r="N1442" t="s">
        <v>12</v>
      </c>
      <c r="O1442" s="5"/>
      <c r="P1442" s="5" t="s">
        <v>12</v>
      </c>
      <c r="Q1442" s="5" t="s">
        <v>12</v>
      </c>
      <c r="R1442" t="s">
        <v>12</v>
      </c>
      <c r="S1442" t="s">
        <v>12</v>
      </c>
      <c r="T1442" t="s">
        <v>12</v>
      </c>
      <c r="U1442" s="5"/>
      <c r="V1442" s="5" t="s">
        <v>12</v>
      </c>
      <c r="W1442" s="5" t="s">
        <v>12</v>
      </c>
      <c r="X1442" t="s">
        <v>12</v>
      </c>
      <c r="Y1442" t="s">
        <v>12</v>
      </c>
      <c r="Z1442" t="s">
        <v>12</v>
      </c>
      <c r="AA1442" s="5"/>
      <c r="AB1442" s="5" t="s">
        <v>12</v>
      </c>
      <c r="AC1442" s="5" t="s">
        <v>12</v>
      </c>
      <c r="AD1442" t="s">
        <v>12</v>
      </c>
      <c r="AE1442" t="s">
        <v>12</v>
      </c>
      <c r="AF1442" t="s">
        <v>12</v>
      </c>
    </row>
    <row r="1443" spans="1:32" x14ac:dyDescent="0.25">
      <c r="A1443" s="5" t="s">
        <v>408</v>
      </c>
      <c r="B1443" s="9" t="s">
        <v>12</v>
      </c>
      <c r="C1443" s="9" t="s">
        <v>12</v>
      </c>
      <c r="D1443" t="s">
        <v>176</v>
      </c>
      <c r="E1443" t="s">
        <v>5</v>
      </c>
      <c r="F1443" s="5" t="s">
        <v>12</v>
      </c>
      <c r="G1443" t="s">
        <v>12</v>
      </c>
      <c r="H1443" s="5" t="s">
        <v>9</v>
      </c>
      <c r="I1443" s="5" t="s">
        <v>12</v>
      </c>
      <c r="J1443">
        <v>25.25</v>
      </c>
      <c r="K1443" s="5" t="s">
        <v>12</v>
      </c>
      <c r="L1443" t="s">
        <v>12</v>
      </c>
      <c r="M1443" t="s">
        <v>12</v>
      </c>
      <c r="N1443" t="s">
        <v>12</v>
      </c>
      <c r="O1443" s="5"/>
      <c r="P1443" s="5" t="s">
        <v>12</v>
      </c>
      <c r="Q1443" s="5" t="s">
        <v>12</v>
      </c>
      <c r="R1443" t="s">
        <v>12</v>
      </c>
      <c r="S1443" t="s">
        <v>12</v>
      </c>
      <c r="T1443" t="s">
        <v>12</v>
      </c>
      <c r="U1443" s="5"/>
      <c r="V1443" s="5" t="s">
        <v>12</v>
      </c>
      <c r="W1443" s="5" t="s">
        <v>12</v>
      </c>
      <c r="X1443" t="s">
        <v>12</v>
      </c>
      <c r="Y1443" t="s">
        <v>12</v>
      </c>
      <c r="Z1443" t="s">
        <v>12</v>
      </c>
      <c r="AA1443" s="5"/>
      <c r="AB1443" s="5" t="s">
        <v>12</v>
      </c>
      <c r="AC1443" s="5" t="s">
        <v>12</v>
      </c>
      <c r="AD1443" t="s">
        <v>12</v>
      </c>
      <c r="AE1443" t="s">
        <v>12</v>
      </c>
      <c r="AF1443" t="s">
        <v>12</v>
      </c>
    </row>
    <row r="1444" spans="1:32" x14ac:dyDescent="0.25">
      <c r="A1444" s="5" t="s">
        <v>408</v>
      </c>
      <c r="B1444" s="9" t="s">
        <v>12</v>
      </c>
      <c r="C1444" s="9" t="s">
        <v>12</v>
      </c>
      <c r="D1444" t="s">
        <v>176</v>
      </c>
      <c r="E1444" t="s">
        <v>5</v>
      </c>
      <c r="F1444" s="5" t="s">
        <v>12</v>
      </c>
      <c r="G1444" t="s">
        <v>12</v>
      </c>
      <c r="H1444" s="5" t="s">
        <v>9</v>
      </c>
      <c r="I1444" s="5" t="s">
        <v>12</v>
      </c>
      <c r="J1444">
        <v>24.15</v>
      </c>
      <c r="K1444" s="5" t="s">
        <v>12</v>
      </c>
      <c r="L1444" t="s">
        <v>12</v>
      </c>
      <c r="M1444" t="s">
        <v>12</v>
      </c>
      <c r="N1444" t="s">
        <v>12</v>
      </c>
      <c r="O1444" s="5"/>
      <c r="P1444" s="5" t="s">
        <v>12</v>
      </c>
      <c r="Q1444" s="5" t="s">
        <v>12</v>
      </c>
      <c r="R1444" t="s">
        <v>12</v>
      </c>
      <c r="S1444" t="s">
        <v>12</v>
      </c>
      <c r="T1444" t="s">
        <v>12</v>
      </c>
      <c r="U1444" s="5"/>
      <c r="V1444" s="5" t="s">
        <v>12</v>
      </c>
      <c r="W1444" s="5" t="s">
        <v>12</v>
      </c>
      <c r="X1444" t="s">
        <v>12</v>
      </c>
      <c r="Y1444" t="s">
        <v>12</v>
      </c>
      <c r="Z1444" t="s">
        <v>12</v>
      </c>
      <c r="AA1444" s="5"/>
      <c r="AB1444" s="5" t="s">
        <v>12</v>
      </c>
      <c r="AC1444" s="5" t="s">
        <v>12</v>
      </c>
      <c r="AD1444" t="s">
        <v>12</v>
      </c>
      <c r="AE1444" t="s">
        <v>12</v>
      </c>
      <c r="AF1444" t="s">
        <v>12</v>
      </c>
    </row>
    <row r="1445" spans="1:32" x14ac:dyDescent="0.25">
      <c r="A1445" s="5" t="s">
        <v>408</v>
      </c>
      <c r="B1445" s="9" t="s">
        <v>12</v>
      </c>
      <c r="C1445" s="9" t="s">
        <v>12</v>
      </c>
      <c r="D1445" t="s">
        <v>176</v>
      </c>
      <c r="E1445" t="s">
        <v>5</v>
      </c>
      <c r="F1445" s="5" t="s">
        <v>12</v>
      </c>
      <c r="G1445" t="s">
        <v>12</v>
      </c>
      <c r="H1445" s="5" t="s">
        <v>9</v>
      </c>
      <c r="I1445" s="5" t="s">
        <v>12</v>
      </c>
      <c r="J1445">
        <v>32.049999999999997</v>
      </c>
      <c r="K1445" s="5" t="s">
        <v>12</v>
      </c>
      <c r="L1445" t="s">
        <v>12</v>
      </c>
      <c r="M1445" t="s">
        <v>12</v>
      </c>
      <c r="N1445" t="s">
        <v>12</v>
      </c>
      <c r="O1445" s="5"/>
      <c r="P1445" s="5" t="s">
        <v>12</v>
      </c>
      <c r="Q1445" s="5" t="s">
        <v>12</v>
      </c>
      <c r="R1445" t="s">
        <v>12</v>
      </c>
      <c r="S1445" t="s">
        <v>12</v>
      </c>
      <c r="T1445" t="s">
        <v>12</v>
      </c>
      <c r="U1445" s="5"/>
      <c r="V1445" s="5" t="s">
        <v>12</v>
      </c>
      <c r="W1445" s="5" t="s">
        <v>12</v>
      </c>
      <c r="X1445" t="s">
        <v>12</v>
      </c>
      <c r="Y1445" t="s">
        <v>12</v>
      </c>
      <c r="Z1445" t="s">
        <v>12</v>
      </c>
      <c r="AA1445" s="5"/>
      <c r="AB1445" s="5" t="s">
        <v>12</v>
      </c>
      <c r="AC1445" s="5" t="s">
        <v>12</v>
      </c>
      <c r="AD1445" t="s">
        <v>12</v>
      </c>
      <c r="AE1445" t="s">
        <v>12</v>
      </c>
      <c r="AF1445" t="s">
        <v>12</v>
      </c>
    </row>
    <row r="1446" spans="1:32" x14ac:dyDescent="0.25">
      <c r="A1446" s="5" t="s">
        <v>408</v>
      </c>
      <c r="B1446" s="9" t="s">
        <v>12</v>
      </c>
      <c r="C1446" s="9" t="s">
        <v>12</v>
      </c>
      <c r="D1446" t="s">
        <v>176</v>
      </c>
      <c r="E1446" t="s">
        <v>5</v>
      </c>
      <c r="F1446" s="5" t="s">
        <v>12</v>
      </c>
      <c r="G1446" t="s">
        <v>12</v>
      </c>
      <c r="H1446" s="5" t="s">
        <v>9</v>
      </c>
      <c r="I1446" s="5" t="s">
        <v>12</v>
      </c>
      <c r="J1446">
        <v>30.25</v>
      </c>
      <c r="K1446" s="5" t="s">
        <v>12</v>
      </c>
      <c r="L1446" t="s">
        <v>12</v>
      </c>
      <c r="M1446" t="s">
        <v>12</v>
      </c>
      <c r="N1446" t="s">
        <v>12</v>
      </c>
      <c r="O1446" s="5"/>
      <c r="P1446" s="5" t="s">
        <v>12</v>
      </c>
      <c r="Q1446" s="5" t="s">
        <v>12</v>
      </c>
      <c r="R1446" t="s">
        <v>12</v>
      </c>
      <c r="S1446" t="s">
        <v>12</v>
      </c>
      <c r="T1446" t="s">
        <v>12</v>
      </c>
      <c r="U1446" s="5"/>
      <c r="V1446" s="5" t="s">
        <v>12</v>
      </c>
      <c r="W1446" s="5" t="s">
        <v>12</v>
      </c>
      <c r="X1446" t="s">
        <v>12</v>
      </c>
      <c r="Y1446" t="s">
        <v>12</v>
      </c>
      <c r="Z1446" t="s">
        <v>12</v>
      </c>
      <c r="AA1446" s="5"/>
      <c r="AB1446" s="5" t="s">
        <v>12</v>
      </c>
      <c r="AC1446" s="5" t="s">
        <v>12</v>
      </c>
      <c r="AD1446" t="s">
        <v>12</v>
      </c>
      <c r="AE1446" t="s">
        <v>12</v>
      </c>
      <c r="AF1446" t="s">
        <v>12</v>
      </c>
    </row>
    <row r="1447" spans="1:32" x14ac:dyDescent="0.25">
      <c r="A1447" s="5" t="s">
        <v>408</v>
      </c>
      <c r="B1447" s="9" t="s">
        <v>12</v>
      </c>
      <c r="C1447" s="9" t="s">
        <v>12</v>
      </c>
      <c r="D1447" t="s">
        <v>176</v>
      </c>
      <c r="E1447" t="s">
        <v>5</v>
      </c>
      <c r="F1447" s="5" t="s">
        <v>12</v>
      </c>
      <c r="G1447" t="s">
        <v>12</v>
      </c>
      <c r="H1447" s="5" t="s">
        <v>9</v>
      </c>
      <c r="I1447" s="5" t="s">
        <v>12</v>
      </c>
      <c r="J1447">
        <v>30.4</v>
      </c>
      <c r="K1447" s="5" t="s">
        <v>12</v>
      </c>
      <c r="L1447" t="s">
        <v>12</v>
      </c>
      <c r="M1447" t="s">
        <v>12</v>
      </c>
      <c r="N1447" t="s">
        <v>12</v>
      </c>
      <c r="O1447" s="5"/>
      <c r="P1447" s="5" t="s">
        <v>12</v>
      </c>
      <c r="Q1447" s="5" t="s">
        <v>12</v>
      </c>
      <c r="R1447" t="s">
        <v>12</v>
      </c>
      <c r="S1447" t="s">
        <v>12</v>
      </c>
      <c r="T1447" t="s">
        <v>12</v>
      </c>
      <c r="U1447" s="5"/>
      <c r="V1447" s="5" t="s">
        <v>12</v>
      </c>
      <c r="W1447" s="5" t="s">
        <v>12</v>
      </c>
      <c r="X1447" t="s">
        <v>12</v>
      </c>
      <c r="Y1447" t="s">
        <v>12</v>
      </c>
      <c r="Z1447" t="s">
        <v>12</v>
      </c>
      <c r="AA1447" s="5"/>
      <c r="AB1447" s="5" t="s">
        <v>12</v>
      </c>
      <c r="AC1447" s="5" t="s">
        <v>12</v>
      </c>
      <c r="AD1447" t="s">
        <v>12</v>
      </c>
      <c r="AE1447" t="s">
        <v>12</v>
      </c>
      <c r="AF1447" t="s">
        <v>12</v>
      </c>
    </row>
    <row r="1448" spans="1:32" x14ac:dyDescent="0.25">
      <c r="A1448" s="5" t="s">
        <v>408</v>
      </c>
      <c r="B1448" s="9" t="s">
        <v>12</v>
      </c>
      <c r="C1448" s="9" t="s">
        <v>12</v>
      </c>
      <c r="D1448" t="s">
        <v>176</v>
      </c>
      <c r="E1448" t="s">
        <v>5</v>
      </c>
      <c r="F1448" s="5" t="s">
        <v>12</v>
      </c>
      <c r="G1448" t="s">
        <v>12</v>
      </c>
      <c r="H1448" s="5" t="s">
        <v>9</v>
      </c>
      <c r="I1448" s="5" t="s">
        <v>12</v>
      </c>
      <c r="J1448">
        <v>24.05</v>
      </c>
      <c r="K1448" s="5" t="s">
        <v>12</v>
      </c>
      <c r="L1448" t="s">
        <v>12</v>
      </c>
      <c r="M1448" t="s">
        <v>12</v>
      </c>
      <c r="N1448" t="s">
        <v>12</v>
      </c>
      <c r="O1448" s="5"/>
      <c r="P1448" s="5" t="s">
        <v>12</v>
      </c>
      <c r="Q1448" s="5" t="s">
        <v>12</v>
      </c>
      <c r="R1448" t="s">
        <v>12</v>
      </c>
      <c r="S1448" t="s">
        <v>12</v>
      </c>
      <c r="T1448" t="s">
        <v>12</v>
      </c>
      <c r="U1448" s="5"/>
      <c r="V1448" s="5" t="s">
        <v>12</v>
      </c>
      <c r="W1448" s="5" t="s">
        <v>12</v>
      </c>
      <c r="X1448" t="s">
        <v>12</v>
      </c>
      <c r="Y1448" t="s">
        <v>12</v>
      </c>
      <c r="Z1448" t="s">
        <v>12</v>
      </c>
      <c r="AA1448" s="5"/>
      <c r="AB1448" s="5" t="s">
        <v>12</v>
      </c>
      <c r="AC1448" s="5" t="s">
        <v>12</v>
      </c>
      <c r="AD1448" t="s">
        <v>12</v>
      </c>
      <c r="AE1448" t="s">
        <v>12</v>
      </c>
      <c r="AF1448" t="s">
        <v>12</v>
      </c>
    </row>
    <row r="1449" spans="1:32" x14ac:dyDescent="0.25">
      <c r="A1449" s="5" t="s">
        <v>408</v>
      </c>
      <c r="B1449" s="9" t="s">
        <v>12</v>
      </c>
      <c r="C1449" s="9" t="s">
        <v>12</v>
      </c>
      <c r="D1449" t="s">
        <v>176</v>
      </c>
      <c r="E1449" t="s">
        <v>5</v>
      </c>
      <c r="F1449" s="5" t="s">
        <v>12</v>
      </c>
      <c r="G1449" t="s">
        <v>12</v>
      </c>
      <c r="H1449" s="5" t="s">
        <v>9</v>
      </c>
      <c r="I1449" s="5" t="s">
        <v>12</v>
      </c>
      <c r="J1449">
        <v>30.15</v>
      </c>
      <c r="K1449" s="5" t="s">
        <v>12</v>
      </c>
      <c r="L1449" t="s">
        <v>12</v>
      </c>
      <c r="M1449" t="s">
        <v>12</v>
      </c>
      <c r="N1449" t="s">
        <v>12</v>
      </c>
      <c r="O1449" s="5"/>
      <c r="P1449" s="5" t="s">
        <v>12</v>
      </c>
      <c r="Q1449" s="5" t="s">
        <v>12</v>
      </c>
      <c r="R1449" t="s">
        <v>12</v>
      </c>
      <c r="S1449" t="s">
        <v>12</v>
      </c>
      <c r="T1449" t="s">
        <v>12</v>
      </c>
      <c r="U1449" s="5"/>
      <c r="V1449" s="5" t="s">
        <v>12</v>
      </c>
      <c r="W1449" s="5" t="s">
        <v>12</v>
      </c>
      <c r="X1449" t="s">
        <v>12</v>
      </c>
      <c r="Y1449" t="s">
        <v>12</v>
      </c>
      <c r="Z1449" t="s">
        <v>12</v>
      </c>
      <c r="AA1449" s="5"/>
      <c r="AB1449" s="5" t="s">
        <v>12</v>
      </c>
      <c r="AC1449" s="5" t="s">
        <v>12</v>
      </c>
      <c r="AD1449" t="s">
        <v>12</v>
      </c>
      <c r="AE1449" t="s">
        <v>12</v>
      </c>
      <c r="AF1449" t="s">
        <v>12</v>
      </c>
    </row>
    <row r="1450" spans="1:32" x14ac:dyDescent="0.25">
      <c r="A1450" s="5" t="s">
        <v>408</v>
      </c>
      <c r="B1450" s="9" t="s">
        <v>12</v>
      </c>
      <c r="C1450" s="9" t="s">
        <v>12</v>
      </c>
      <c r="D1450" t="s">
        <v>389</v>
      </c>
      <c r="E1450" t="s">
        <v>5</v>
      </c>
      <c r="F1450" s="5" t="s">
        <v>12</v>
      </c>
      <c r="G1450" t="s">
        <v>12</v>
      </c>
      <c r="H1450" s="5" t="s">
        <v>9</v>
      </c>
      <c r="I1450" s="5" t="s">
        <v>12</v>
      </c>
      <c r="J1450">
        <v>19.8</v>
      </c>
      <c r="K1450" s="5" t="s">
        <v>12</v>
      </c>
      <c r="L1450" t="s">
        <v>12</v>
      </c>
      <c r="M1450" t="s">
        <v>12</v>
      </c>
      <c r="N1450" t="s">
        <v>12</v>
      </c>
      <c r="O1450" s="5"/>
      <c r="P1450" s="5" t="s">
        <v>12</v>
      </c>
      <c r="Q1450" s="5" t="s">
        <v>12</v>
      </c>
      <c r="R1450" t="s">
        <v>12</v>
      </c>
      <c r="S1450" t="s">
        <v>12</v>
      </c>
      <c r="T1450" t="s">
        <v>12</v>
      </c>
      <c r="U1450" s="5"/>
      <c r="V1450" s="5" t="s">
        <v>12</v>
      </c>
      <c r="W1450" s="5" t="s">
        <v>12</v>
      </c>
      <c r="X1450" t="s">
        <v>12</v>
      </c>
      <c r="Y1450" t="s">
        <v>12</v>
      </c>
      <c r="Z1450" t="s">
        <v>12</v>
      </c>
      <c r="AA1450" s="5"/>
      <c r="AB1450" s="5" t="s">
        <v>12</v>
      </c>
      <c r="AC1450" s="5" t="s">
        <v>12</v>
      </c>
      <c r="AD1450" t="s">
        <v>12</v>
      </c>
      <c r="AE1450" t="s">
        <v>12</v>
      </c>
      <c r="AF1450" t="s">
        <v>12</v>
      </c>
    </row>
    <row r="1451" spans="1:32" x14ac:dyDescent="0.25">
      <c r="A1451" s="5" t="s">
        <v>408</v>
      </c>
      <c r="B1451" s="9" t="s">
        <v>12</v>
      </c>
      <c r="C1451" s="9" t="s">
        <v>12</v>
      </c>
      <c r="D1451" t="s">
        <v>389</v>
      </c>
      <c r="E1451" t="s">
        <v>5</v>
      </c>
      <c r="F1451" s="5" t="s">
        <v>12</v>
      </c>
      <c r="G1451" t="s">
        <v>12</v>
      </c>
      <c r="H1451" s="5" t="s">
        <v>9</v>
      </c>
      <c r="I1451" s="5" t="s">
        <v>12</v>
      </c>
      <c r="J1451">
        <v>17</v>
      </c>
      <c r="K1451" s="5" t="s">
        <v>12</v>
      </c>
      <c r="L1451" t="s">
        <v>12</v>
      </c>
      <c r="M1451" t="s">
        <v>12</v>
      </c>
      <c r="N1451" t="s">
        <v>12</v>
      </c>
      <c r="O1451" s="5"/>
      <c r="P1451" s="5" t="s">
        <v>12</v>
      </c>
      <c r="Q1451" s="5" t="s">
        <v>12</v>
      </c>
      <c r="R1451" t="s">
        <v>12</v>
      </c>
      <c r="S1451" t="s">
        <v>12</v>
      </c>
      <c r="T1451" t="s">
        <v>12</v>
      </c>
      <c r="U1451" s="5"/>
      <c r="V1451" s="5" t="s">
        <v>12</v>
      </c>
      <c r="W1451" s="5" t="s">
        <v>12</v>
      </c>
      <c r="X1451" t="s">
        <v>12</v>
      </c>
      <c r="Y1451" t="s">
        <v>12</v>
      </c>
      <c r="Z1451" t="s">
        <v>12</v>
      </c>
      <c r="AA1451" s="5"/>
      <c r="AB1451" s="5" t="s">
        <v>12</v>
      </c>
      <c r="AC1451" s="5" t="s">
        <v>12</v>
      </c>
      <c r="AD1451" t="s">
        <v>12</v>
      </c>
      <c r="AE1451" t="s">
        <v>12</v>
      </c>
      <c r="AF1451" t="s">
        <v>12</v>
      </c>
    </row>
    <row r="1452" spans="1:32" x14ac:dyDescent="0.25">
      <c r="A1452" s="5" t="s">
        <v>408</v>
      </c>
      <c r="B1452" s="9" t="s">
        <v>12</v>
      </c>
      <c r="C1452" s="9" t="s">
        <v>12</v>
      </c>
      <c r="D1452" t="s">
        <v>389</v>
      </c>
      <c r="E1452" t="s">
        <v>5</v>
      </c>
      <c r="F1452" s="5" t="s">
        <v>12</v>
      </c>
      <c r="G1452" t="s">
        <v>12</v>
      </c>
      <c r="H1452" s="5" t="s">
        <v>9</v>
      </c>
      <c r="I1452" s="5" t="s">
        <v>12</v>
      </c>
      <c r="J1452">
        <v>15.4</v>
      </c>
      <c r="K1452" s="5" t="s">
        <v>12</v>
      </c>
      <c r="L1452" t="s">
        <v>12</v>
      </c>
      <c r="M1452" t="s">
        <v>12</v>
      </c>
      <c r="N1452" t="s">
        <v>12</v>
      </c>
      <c r="O1452" s="5"/>
      <c r="P1452" s="5" t="s">
        <v>12</v>
      </c>
      <c r="Q1452" s="5" t="s">
        <v>12</v>
      </c>
      <c r="R1452" t="s">
        <v>12</v>
      </c>
      <c r="S1452" t="s">
        <v>12</v>
      </c>
      <c r="T1452" t="s">
        <v>12</v>
      </c>
      <c r="U1452" s="5"/>
      <c r="V1452" s="5" t="s">
        <v>12</v>
      </c>
      <c r="W1452" s="5" t="s">
        <v>12</v>
      </c>
      <c r="X1452" t="s">
        <v>12</v>
      </c>
      <c r="Y1452" t="s">
        <v>12</v>
      </c>
      <c r="Z1452" t="s">
        <v>12</v>
      </c>
      <c r="AA1452" s="5"/>
      <c r="AB1452" s="5" t="s">
        <v>12</v>
      </c>
      <c r="AC1452" s="5" t="s">
        <v>12</v>
      </c>
      <c r="AD1452" t="s">
        <v>12</v>
      </c>
      <c r="AE1452" t="s">
        <v>12</v>
      </c>
      <c r="AF1452" t="s">
        <v>12</v>
      </c>
    </row>
    <row r="1453" spans="1:32" x14ac:dyDescent="0.25">
      <c r="A1453" s="5" t="s">
        <v>408</v>
      </c>
      <c r="B1453" s="9" t="s">
        <v>12</v>
      </c>
      <c r="C1453" s="9" t="s">
        <v>12</v>
      </c>
      <c r="D1453" t="s">
        <v>389</v>
      </c>
      <c r="E1453" t="s">
        <v>5</v>
      </c>
      <c r="F1453" s="5" t="s">
        <v>12</v>
      </c>
      <c r="G1453" t="s">
        <v>12</v>
      </c>
      <c r="H1453" s="5" t="s">
        <v>9</v>
      </c>
      <c r="I1453" s="5" t="s">
        <v>12</v>
      </c>
      <c r="J1453">
        <v>19.399999999999999</v>
      </c>
      <c r="K1453" s="5" t="s">
        <v>12</v>
      </c>
      <c r="L1453" t="s">
        <v>12</v>
      </c>
      <c r="M1453" t="s">
        <v>12</v>
      </c>
      <c r="N1453" t="s">
        <v>12</v>
      </c>
      <c r="O1453" s="5"/>
      <c r="P1453" s="5" t="s">
        <v>12</v>
      </c>
      <c r="Q1453" s="5" t="s">
        <v>12</v>
      </c>
      <c r="R1453" t="s">
        <v>12</v>
      </c>
      <c r="S1453" t="s">
        <v>12</v>
      </c>
      <c r="T1453" t="s">
        <v>12</v>
      </c>
      <c r="U1453" s="5"/>
      <c r="V1453" s="5" t="s">
        <v>12</v>
      </c>
      <c r="W1453" s="5" t="s">
        <v>12</v>
      </c>
      <c r="X1453" t="s">
        <v>12</v>
      </c>
      <c r="Y1453" t="s">
        <v>12</v>
      </c>
      <c r="Z1453" t="s">
        <v>12</v>
      </c>
      <c r="AA1453" s="5"/>
      <c r="AB1453" s="5" t="s">
        <v>12</v>
      </c>
      <c r="AC1453" s="5" t="s">
        <v>12</v>
      </c>
      <c r="AD1453" t="s">
        <v>12</v>
      </c>
      <c r="AE1453" t="s">
        <v>12</v>
      </c>
      <c r="AF1453" t="s">
        <v>12</v>
      </c>
    </row>
    <row r="1454" spans="1:32" x14ac:dyDescent="0.25">
      <c r="A1454" s="5" t="s">
        <v>408</v>
      </c>
      <c r="B1454" s="9" t="s">
        <v>12</v>
      </c>
      <c r="C1454" s="9" t="s">
        <v>12</v>
      </c>
      <c r="D1454" t="s">
        <v>389</v>
      </c>
      <c r="E1454" t="s">
        <v>5</v>
      </c>
      <c r="F1454" s="5" t="s">
        <v>12</v>
      </c>
      <c r="G1454" t="s">
        <v>12</v>
      </c>
      <c r="H1454" s="5" t="s">
        <v>9</v>
      </c>
      <c r="I1454" s="5" t="s">
        <v>12</v>
      </c>
      <c r="J1454">
        <v>21.2</v>
      </c>
      <c r="K1454" s="5" t="s">
        <v>12</v>
      </c>
      <c r="L1454" t="s">
        <v>12</v>
      </c>
      <c r="M1454" t="s">
        <v>12</v>
      </c>
      <c r="N1454" t="s">
        <v>12</v>
      </c>
      <c r="O1454" s="5"/>
      <c r="P1454" s="5" t="s">
        <v>12</v>
      </c>
      <c r="Q1454" s="5" t="s">
        <v>12</v>
      </c>
      <c r="R1454" t="s">
        <v>12</v>
      </c>
      <c r="S1454" t="s">
        <v>12</v>
      </c>
      <c r="T1454" t="s">
        <v>12</v>
      </c>
      <c r="U1454" s="5"/>
      <c r="V1454" s="5" t="s">
        <v>12</v>
      </c>
      <c r="W1454" s="5" t="s">
        <v>12</v>
      </c>
      <c r="X1454" t="s">
        <v>12</v>
      </c>
      <c r="Y1454" t="s">
        <v>12</v>
      </c>
      <c r="Z1454" t="s">
        <v>12</v>
      </c>
      <c r="AA1454" s="5"/>
      <c r="AB1454" s="5" t="s">
        <v>12</v>
      </c>
      <c r="AC1454" s="5" t="s">
        <v>12</v>
      </c>
      <c r="AD1454" t="s">
        <v>12</v>
      </c>
      <c r="AE1454" t="s">
        <v>12</v>
      </c>
      <c r="AF1454" t="s">
        <v>12</v>
      </c>
    </row>
    <row r="1455" spans="1:32" x14ac:dyDescent="0.25">
      <c r="A1455" s="5" t="s">
        <v>408</v>
      </c>
      <c r="B1455" s="9" t="s">
        <v>12</v>
      </c>
      <c r="C1455" s="9" t="s">
        <v>12</v>
      </c>
      <c r="D1455" t="s">
        <v>389</v>
      </c>
      <c r="E1455" t="s">
        <v>5</v>
      </c>
      <c r="F1455" s="5" t="s">
        <v>12</v>
      </c>
      <c r="G1455" t="s">
        <v>12</v>
      </c>
      <c r="H1455" s="5" t="s">
        <v>9</v>
      </c>
      <c r="I1455" s="5" t="s">
        <v>12</v>
      </c>
      <c r="J1455">
        <v>19</v>
      </c>
      <c r="K1455" s="5" t="s">
        <v>12</v>
      </c>
      <c r="L1455" t="s">
        <v>12</v>
      </c>
      <c r="M1455" t="s">
        <v>12</v>
      </c>
      <c r="N1455" t="s">
        <v>12</v>
      </c>
      <c r="O1455" s="5"/>
      <c r="P1455" s="5" t="s">
        <v>12</v>
      </c>
      <c r="Q1455" s="5" t="s">
        <v>12</v>
      </c>
      <c r="R1455" t="s">
        <v>12</v>
      </c>
      <c r="S1455" t="s">
        <v>12</v>
      </c>
      <c r="T1455" t="s">
        <v>12</v>
      </c>
      <c r="U1455" s="5"/>
      <c r="V1455" s="5" t="s">
        <v>12</v>
      </c>
      <c r="W1455" s="5" t="s">
        <v>12</v>
      </c>
      <c r="X1455" t="s">
        <v>12</v>
      </c>
      <c r="Y1455" t="s">
        <v>12</v>
      </c>
      <c r="Z1455" t="s">
        <v>12</v>
      </c>
      <c r="AA1455" s="5"/>
      <c r="AB1455" s="5" t="s">
        <v>12</v>
      </c>
      <c r="AC1455" s="5" t="s">
        <v>12</v>
      </c>
      <c r="AD1455" t="s">
        <v>12</v>
      </c>
      <c r="AE1455" t="s">
        <v>12</v>
      </c>
      <c r="AF1455" t="s">
        <v>12</v>
      </c>
    </row>
    <row r="1456" spans="1:32" x14ac:dyDescent="0.25">
      <c r="A1456" s="5" t="s">
        <v>408</v>
      </c>
      <c r="B1456" s="9" t="s">
        <v>12</v>
      </c>
      <c r="C1456" s="9" t="s">
        <v>12</v>
      </c>
      <c r="D1456" t="s">
        <v>389</v>
      </c>
      <c r="E1456" t="s">
        <v>5</v>
      </c>
      <c r="F1456" s="5" t="s">
        <v>12</v>
      </c>
      <c r="G1456" t="s">
        <v>12</v>
      </c>
      <c r="H1456" s="5" t="s">
        <v>9</v>
      </c>
      <c r="I1456" s="5" t="s">
        <v>12</v>
      </c>
      <c r="J1456">
        <v>15.45</v>
      </c>
      <c r="K1456" s="5" t="s">
        <v>12</v>
      </c>
      <c r="L1456" t="s">
        <v>12</v>
      </c>
      <c r="M1456" t="s">
        <v>12</v>
      </c>
      <c r="N1456" t="s">
        <v>12</v>
      </c>
      <c r="O1456" s="5"/>
      <c r="P1456" s="5" t="s">
        <v>12</v>
      </c>
      <c r="Q1456" s="5" t="s">
        <v>12</v>
      </c>
      <c r="R1456" t="s">
        <v>12</v>
      </c>
      <c r="S1456" t="s">
        <v>12</v>
      </c>
      <c r="T1456" t="s">
        <v>12</v>
      </c>
      <c r="U1456" s="5"/>
      <c r="V1456" s="5" t="s">
        <v>12</v>
      </c>
      <c r="W1456" s="5" t="s">
        <v>12</v>
      </c>
      <c r="X1456" t="s">
        <v>12</v>
      </c>
      <c r="Y1456" t="s">
        <v>12</v>
      </c>
      <c r="Z1456" t="s">
        <v>12</v>
      </c>
      <c r="AA1456" s="5"/>
      <c r="AB1456" s="5" t="s">
        <v>12</v>
      </c>
      <c r="AC1456" s="5" t="s">
        <v>12</v>
      </c>
      <c r="AD1456" t="s">
        <v>12</v>
      </c>
      <c r="AE1456" t="s">
        <v>12</v>
      </c>
      <c r="AF1456" t="s">
        <v>12</v>
      </c>
    </row>
    <row r="1457" spans="1:32" x14ac:dyDescent="0.25">
      <c r="A1457" s="5" t="s">
        <v>408</v>
      </c>
      <c r="B1457" s="9" t="s">
        <v>12</v>
      </c>
      <c r="C1457" s="9" t="s">
        <v>12</v>
      </c>
      <c r="D1457" t="s">
        <v>370</v>
      </c>
      <c r="E1457" t="s">
        <v>5</v>
      </c>
      <c r="F1457" s="5" t="s">
        <v>12</v>
      </c>
      <c r="G1457" t="s">
        <v>12</v>
      </c>
      <c r="H1457" s="5" t="s">
        <v>9</v>
      </c>
      <c r="I1457" s="5" t="s">
        <v>12</v>
      </c>
      <c r="J1457">
        <v>16.8</v>
      </c>
      <c r="K1457" s="5" t="s">
        <v>12</v>
      </c>
      <c r="L1457" t="s">
        <v>12</v>
      </c>
      <c r="M1457" t="s">
        <v>12</v>
      </c>
      <c r="N1457" t="s">
        <v>12</v>
      </c>
      <c r="O1457" s="5"/>
      <c r="P1457" s="5" t="s">
        <v>12</v>
      </c>
      <c r="Q1457" s="5" t="s">
        <v>12</v>
      </c>
      <c r="R1457" t="s">
        <v>12</v>
      </c>
      <c r="S1457" t="s">
        <v>12</v>
      </c>
      <c r="T1457" t="s">
        <v>12</v>
      </c>
      <c r="U1457" s="5"/>
      <c r="V1457" s="5" t="s">
        <v>12</v>
      </c>
      <c r="W1457" s="5" t="s">
        <v>12</v>
      </c>
      <c r="X1457" t="s">
        <v>12</v>
      </c>
      <c r="Y1457" t="s">
        <v>12</v>
      </c>
      <c r="Z1457" t="s">
        <v>12</v>
      </c>
      <c r="AA1457" s="5"/>
      <c r="AB1457" s="5" t="s">
        <v>12</v>
      </c>
      <c r="AC1457" s="5" t="s">
        <v>12</v>
      </c>
      <c r="AD1457" t="s">
        <v>12</v>
      </c>
      <c r="AE1457" t="s">
        <v>12</v>
      </c>
      <c r="AF1457" t="s">
        <v>12</v>
      </c>
    </row>
    <row r="1458" spans="1:32" x14ac:dyDescent="0.25">
      <c r="A1458" s="5" t="s">
        <v>408</v>
      </c>
      <c r="B1458" s="9" t="s">
        <v>12</v>
      </c>
      <c r="C1458" s="9" t="s">
        <v>12</v>
      </c>
      <c r="D1458" t="s">
        <v>370</v>
      </c>
      <c r="E1458" t="s">
        <v>5</v>
      </c>
      <c r="F1458" s="5" t="s">
        <v>12</v>
      </c>
      <c r="G1458" t="s">
        <v>12</v>
      </c>
      <c r="H1458" s="5" t="s">
        <v>9</v>
      </c>
      <c r="I1458" s="5" t="s">
        <v>12</v>
      </c>
      <c r="J1458">
        <v>23.9</v>
      </c>
      <c r="K1458" s="5" t="s">
        <v>12</v>
      </c>
      <c r="L1458" t="s">
        <v>12</v>
      </c>
      <c r="M1458" t="s">
        <v>12</v>
      </c>
      <c r="N1458" t="s">
        <v>12</v>
      </c>
      <c r="O1458" s="5"/>
      <c r="P1458" s="5" t="s">
        <v>12</v>
      </c>
      <c r="Q1458" s="5" t="s">
        <v>12</v>
      </c>
      <c r="R1458" t="s">
        <v>12</v>
      </c>
      <c r="S1458" t="s">
        <v>12</v>
      </c>
      <c r="T1458" t="s">
        <v>12</v>
      </c>
      <c r="U1458" s="5"/>
      <c r="V1458" s="5" t="s">
        <v>12</v>
      </c>
      <c r="W1458" s="5" t="s">
        <v>12</v>
      </c>
      <c r="X1458" t="s">
        <v>12</v>
      </c>
      <c r="Y1458" t="s">
        <v>12</v>
      </c>
      <c r="Z1458" t="s">
        <v>12</v>
      </c>
      <c r="AA1458" s="5"/>
      <c r="AB1458" s="5" t="s">
        <v>12</v>
      </c>
      <c r="AC1458" s="5" t="s">
        <v>12</v>
      </c>
      <c r="AD1458" t="s">
        <v>12</v>
      </c>
      <c r="AE1458" t="s">
        <v>12</v>
      </c>
      <c r="AF1458" t="s">
        <v>12</v>
      </c>
    </row>
    <row r="1459" spans="1:32" x14ac:dyDescent="0.25">
      <c r="A1459" s="5" t="s">
        <v>408</v>
      </c>
      <c r="B1459" s="9" t="s">
        <v>12</v>
      </c>
      <c r="C1459" s="9" t="s">
        <v>12</v>
      </c>
      <c r="D1459" t="s">
        <v>370</v>
      </c>
      <c r="E1459" t="s">
        <v>5</v>
      </c>
      <c r="F1459" s="5" t="s">
        <v>12</v>
      </c>
      <c r="G1459" t="s">
        <v>12</v>
      </c>
      <c r="H1459" s="5" t="s">
        <v>9</v>
      </c>
      <c r="I1459" s="5" t="s">
        <v>12</v>
      </c>
      <c r="J1459">
        <v>24.8</v>
      </c>
      <c r="K1459" s="5" t="s">
        <v>12</v>
      </c>
      <c r="L1459" t="s">
        <v>12</v>
      </c>
      <c r="M1459" t="s">
        <v>12</v>
      </c>
      <c r="N1459" t="s">
        <v>12</v>
      </c>
      <c r="O1459" s="5"/>
      <c r="P1459" s="5" t="s">
        <v>12</v>
      </c>
      <c r="Q1459" s="5" t="s">
        <v>12</v>
      </c>
      <c r="R1459" t="s">
        <v>12</v>
      </c>
      <c r="S1459" t="s">
        <v>12</v>
      </c>
      <c r="T1459" t="s">
        <v>12</v>
      </c>
      <c r="U1459" s="5"/>
      <c r="V1459" s="5" t="s">
        <v>12</v>
      </c>
      <c r="W1459" s="5" t="s">
        <v>12</v>
      </c>
      <c r="X1459" t="s">
        <v>12</v>
      </c>
      <c r="Y1459" t="s">
        <v>12</v>
      </c>
      <c r="Z1459" t="s">
        <v>12</v>
      </c>
      <c r="AA1459" s="5"/>
      <c r="AB1459" s="5" t="s">
        <v>12</v>
      </c>
      <c r="AC1459" s="5" t="s">
        <v>12</v>
      </c>
      <c r="AD1459" t="s">
        <v>12</v>
      </c>
      <c r="AE1459" t="s">
        <v>12</v>
      </c>
      <c r="AF1459" t="s">
        <v>12</v>
      </c>
    </row>
    <row r="1460" spans="1:32" x14ac:dyDescent="0.25">
      <c r="A1460" s="5" t="s">
        <v>408</v>
      </c>
      <c r="B1460" s="9" t="s">
        <v>12</v>
      </c>
      <c r="C1460" s="9" t="s">
        <v>12</v>
      </c>
      <c r="D1460" t="s">
        <v>370</v>
      </c>
      <c r="E1460" t="s">
        <v>5</v>
      </c>
      <c r="F1460" s="5" t="s">
        <v>12</v>
      </c>
      <c r="G1460" t="s">
        <v>12</v>
      </c>
      <c r="H1460" s="5" t="s">
        <v>9</v>
      </c>
      <c r="I1460" s="5" t="s">
        <v>12</v>
      </c>
      <c r="J1460">
        <v>20.9</v>
      </c>
      <c r="K1460" s="5" t="s">
        <v>12</v>
      </c>
      <c r="L1460" t="s">
        <v>12</v>
      </c>
      <c r="M1460" t="s">
        <v>12</v>
      </c>
      <c r="N1460" t="s">
        <v>12</v>
      </c>
      <c r="O1460" s="5"/>
      <c r="P1460" s="5" t="s">
        <v>12</v>
      </c>
      <c r="Q1460" s="5" t="s">
        <v>12</v>
      </c>
      <c r="R1460" t="s">
        <v>12</v>
      </c>
      <c r="S1460" t="s">
        <v>12</v>
      </c>
      <c r="T1460" t="s">
        <v>12</v>
      </c>
      <c r="U1460" s="5"/>
      <c r="V1460" s="5" t="s">
        <v>12</v>
      </c>
      <c r="W1460" s="5" t="s">
        <v>12</v>
      </c>
      <c r="X1460" t="s">
        <v>12</v>
      </c>
      <c r="Y1460" t="s">
        <v>12</v>
      </c>
      <c r="Z1460" t="s">
        <v>12</v>
      </c>
      <c r="AA1460" s="5"/>
      <c r="AB1460" s="5" t="s">
        <v>12</v>
      </c>
      <c r="AC1460" s="5" t="s">
        <v>12</v>
      </c>
      <c r="AD1460" t="s">
        <v>12</v>
      </c>
      <c r="AE1460" t="s">
        <v>12</v>
      </c>
      <c r="AF1460" t="s">
        <v>12</v>
      </c>
    </row>
    <row r="1461" spans="1:32" x14ac:dyDescent="0.25">
      <c r="A1461" s="5" t="s">
        <v>408</v>
      </c>
      <c r="B1461" s="9" t="s">
        <v>12</v>
      </c>
      <c r="C1461" s="9" t="s">
        <v>12</v>
      </c>
      <c r="D1461" t="s">
        <v>377</v>
      </c>
      <c r="E1461" t="s">
        <v>5</v>
      </c>
      <c r="F1461" s="5" t="s">
        <v>12</v>
      </c>
      <c r="G1461" t="s">
        <v>12</v>
      </c>
      <c r="H1461" s="5" t="s">
        <v>9</v>
      </c>
      <c r="I1461" s="5" t="s">
        <v>12</v>
      </c>
      <c r="J1461">
        <v>20.6</v>
      </c>
      <c r="K1461" s="5" t="s">
        <v>12</v>
      </c>
      <c r="L1461" t="s">
        <v>12</v>
      </c>
      <c r="M1461" t="s">
        <v>12</v>
      </c>
      <c r="N1461" t="s">
        <v>12</v>
      </c>
      <c r="O1461" s="5"/>
      <c r="P1461" s="5" t="s">
        <v>12</v>
      </c>
      <c r="Q1461" s="5" t="s">
        <v>12</v>
      </c>
      <c r="R1461" t="s">
        <v>12</v>
      </c>
      <c r="S1461" t="s">
        <v>12</v>
      </c>
      <c r="T1461" t="s">
        <v>12</v>
      </c>
      <c r="U1461" s="5"/>
      <c r="V1461" s="5" t="s">
        <v>12</v>
      </c>
      <c r="W1461" s="5" t="s">
        <v>12</v>
      </c>
      <c r="X1461" t="s">
        <v>12</v>
      </c>
      <c r="Y1461" t="s">
        <v>12</v>
      </c>
      <c r="Z1461" t="s">
        <v>12</v>
      </c>
      <c r="AA1461" s="5"/>
      <c r="AB1461" s="5" t="s">
        <v>12</v>
      </c>
      <c r="AC1461" s="5" t="s">
        <v>12</v>
      </c>
      <c r="AD1461" t="s">
        <v>12</v>
      </c>
      <c r="AE1461" t="s">
        <v>12</v>
      </c>
      <c r="AF1461" t="s">
        <v>12</v>
      </c>
    </row>
    <row r="1462" spans="1:32" x14ac:dyDescent="0.25">
      <c r="A1462" s="5" t="s">
        <v>408</v>
      </c>
      <c r="B1462" s="9" t="s">
        <v>12</v>
      </c>
      <c r="C1462" s="9" t="s">
        <v>12</v>
      </c>
      <c r="D1462" t="s">
        <v>377</v>
      </c>
      <c r="E1462" t="s">
        <v>5</v>
      </c>
      <c r="F1462" s="5" t="s">
        <v>12</v>
      </c>
      <c r="G1462" t="s">
        <v>12</v>
      </c>
      <c r="H1462" s="5" t="s">
        <v>9</v>
      </c>
      <c r="I1462" s="5" t="s">
        <v>12</v>
      </c>
      <c r="J1462">
        <v>20.8</v>
      </c>
      <c r="K1462" s="5" t="s">
        <v>12</v>
      </c>
      <c r="L1462" t="s">
        <v>12</v>
      </c>
      <c r="M1462" t="s">
        <v>12</v>
      </c>
      <c r="N1462" t="s">
        <v>12</v>
      </c>
      <c r="O1462" s="5"/>
      <c r="P1462" s="5" t="s">
        <v>12</v>
      </c>
      <c r="Q1462" s="5" t="s">
        <v>12</v>
      </c>
      <c r="R1462" t="s">
        <v>12</v>
      </c>
      <c r="S1462" t="s">
        <v>12</v>
      </c>
      <c r="T1462" t="s">
        <v>12</v>
      </c>
      <c r="U1462" s="5"/>
      <c r="V1462" s="5" t="s">
        <v>12</v>
      </c>
      <c r="W1462" s="5" t="s">
        <v>12</v>
      </c>
      <c r="X1462" t="s">
        <v>12</v>
      </c>
      <c r="Y1462" t="s">
        <v>12</v>
      </c>
      <c r="Z1462" t="s">
        <v>12</v>
      </c>
      <c r="AA1462" s="5"/>
      <c r="AB1462" s="5" t="s">
        <v>12</v>
      </c>
      <c r="AC1462" s="5" t="s">
        <v>12</v>
      </c>
      <c r="AD1462" t="s">
        <v>12</v>
      </c>
      <c r="AE1462" t="s">
        <v>12</v>
      </c>
      <c r="AF1462" t="s">
        <v>12</v>
      </c>
    </row>
    <row r="1463" spans="1:32" x14ac:dyDescent="0.25">
      <c r="A1463" s="5" t="s">
        <v>408</v>
      </c>
      <c r="B1463" s="9" t="s">
        <v>12</v>
      </c>
      <c r="C1463" s="9" t="s">
        <v>12</v>
      </c>
      <c r="D1463" t="s">
        <v>377</v>
      </c>
      <c r="E1463" t="s">
        <v>5</v>
      </c>
      <c r="F1463" s="5" t="s">
        <v>12</v>
      </c>
      <c r="G1463" t="s">
        <v>12</v>
      </c>
      <c r="H1463" s="5" t="s">
        <v>9</v>
      </c>
      <c r="I1463" s="5" t="s">
        <v>12</v>
      </c>
      <c r="J1463">
        <v>20.3</v>
      </c>
      <c r="K1463" s="5" t="s">
        <v>12</v>
      </c>
      <c r="L1463" t="s">
        <v>12</v>
      </c>
      <c r="M1463" t="s">
        <v>12</v>
      </c>
      <c r="N1463" t="s">
        <v>12</v>
      </c>
      <c r="O1463" s="5"/>
      <c r="P1463" s="5" t="s">
        <v>12</v>
      </c>
      <c r="Q1463" s="5" t="s">
        <v>12</v>
      </c>
      <c r="R1463" t="s">
        <v>12</v>
      </c>
      <c r="S1463" t="s">
        <v>12</v>
      </c>
      <c r="T1463" t="s">
        <v>12</v>
      </c>
      <c r="U1463" s="5"/>
      <c r="V1463" s="5" t="s">
        <v>12</v>
      </c>
      <c r="W1463" s="5" t="s">
        <v>12</v>
      </c>
      <c r="X1463" t="s">
        <v>12</v>
      </c>
      <c r="Y1463" t="s">
        <v>12</v>
      </c>
      <c r="Z1463" t="s">
        <v>12</v>
      </c>
      <c r="AA1463" s="5"/>
      <c r="AB1463" s="5" t="s">
        <v>12</v>
      </c>
      <c r="AC1463" s="5" t="s">
        <v>12</v>
      </c>
      <c r="AD1463" t="s">
        <v>12</v>
      </c>
      <c r="AE1463" t="s">
        <v>12</v>
      </c>
      <c r="AF1463" t="s">
        <v>12</v>
      </c>
    </row>
    <row r="1464" spans="1:32" x14ac:dyDescent="0.25">
      <c r="A1464" s="5" t="s">
        <v>408</v>
      </c>
      <c r="B1464" s="9" t="s">
        <v>12</v>
      </c>
      <c r="C1464" s="9" t="s">
        <v>12</v>
      </c>
      <c r="D1464" t="s">
        <v>377</v>
      </c>
      <c r="E1464" t="s">
        <v>5</v>
      </c>
      <c r="F1464" s="5" t="s">
        <v>12</v>
      </c>
      <c r="G1464" t="s">
        <v>12</v>
      </c>
      <c r="H1464" s="5" t="s">
        <v>9</v>
      </c>
      <c r="I1464" s="5" t="s">
        <v>12</v>
      </c>
      <c r="J1464">
        <v>21.7</v>
      </c>
      <c r="K1464" s="5" t="s">
        <v>12</v>
      </c>
      <c r="L1464" t="s">
        <v>12</v>
      </c>
      <c r="M1464" t="s">
        <v>12</v>
      </c>
      <c r="N1464" t="s">
        <v>12</v>
      </c>
      <c r="O1464" s="5"/>
      <c r="P1464" s="5" t="s">
        <v>12</v>
      </c>
      <c r="Q1464" s="5" t="s">
        <v>12</v>
      </c>
      <c r="R1464" t="s">
        <v>12</v>
      </c>
      <c r="S1464" t="s">
        <v>12</v>
      </c>
      <c r="T1464" t="s">
        <v>12</v>
      </c>
      <c r="U1464" s="5"/>
      <c r="V1464" s="5" t="s">
        <v>12</v>
      </c>
      <c r="W1464" s="5" t="s">
        <v>12</v>
      </c>
      <c r="X1464" t="s">
        <v>12</v>
      </c>
      <c r="Y1464" t="s">
        <v>12</v>
      </c>
      <c r="Z1464" t="s">
        <v>12</v>
      </c>
      <c r="AA1464" s="5"/>
      <c r="AB1464" s="5" t="s">
        <v>12</v>
      </c>
      <c r="AC1464" s="5" t="s">
        <v>12</v>
      </c>
      <c r="AD1464" t="s">
        <v>12</v>
      </c>
      <c r="AE1464" t="s">
        <v>12</v>
      </c>
      <c r="AF1464" t="s">
        <v>12</v>
      </c>
    </row>
    <row r="1465" spans="1:32" x14ac:dyDescent="0.25">
      <c r="A1465" s="5" t="s">
        <v>408</v>
      </c>
      <c r="B1465" s="9" t="s">
        <v>12</v>
      </c>
      <c r="C1465" s="9" t="s">
        <v>12</v>
      </c>
      <c r="D1465" t="s">
        <v>377</v>
      </c>
      <c r="E1465" t="s">
        <v>5</v>
      </c>
      <c r="F1465" s="5" t="s">
        <v>12</v>
      </c>
      <c r="G1465" t="s">
        <v>12</v>
      </c>
      <c r="H1465" s="5" t="s">
        <v>9</v>
      </c>
      <c r="I1465" s="5" t="s">
        <v>12</v>
      </c>
      <c r="J1465">
        <v>19.05</v>
      </c>
      <c r="K1465" s="5" t="s">
        <v>12</v>
      </c>
      <c r="L1465" t="s">
        <v>12</v>
      </c>
      <c r="M1465" t="s">
        <v>12</v>
      </c>
      <c r="N1465" t="s">
        <v>12</v>
      </c>
      <c r="O1465" s="5"/>
      <c r="P1465" s="5" t="s">
        <v>12</v>
      </c>
      <c r="Q1465" s="5" t="s">
        <v>12</v>
      </c>
      <c r="R1465" t="s">
        <v>12</v>
      </c>
      <c r="S1465" t="s">
        <v>12</v>
      </c>
      <c r="T1465" t="s">
        <v>12</v>
      </c>
      <c r="U1465" s="5"/>
      <c r="V1465" s="5" t="s">
        <v>12</v>
      </c>
      <c r="W1465" s="5" t="s">
        <v>12</v>
      </c>
      <c r="X1465" t="s">
        <v>12</v>
      </c>
      <c r="Y1465" t="s">
        <v>12</v>
      </c>
      <c r="Z1465" t="s">
        <v>12</v>
      </c>
      <c r="AA1465" s="5"/>
      <c r="AB1465" s="5" t="s">
        <v>12</v>
      </c>
      <c r="AC1465" s="5" t="s">
        <v>12</v>
      </c>
      <c r="AD1465" t="s">
        <v>12</v>
      </c>
      <c r="AE1465" t="s">
        <v>12</v>
      </c>
      <c r="AF1465" t="s">
        <v>12</v>
      </c>
    </row>
    <row r="1466" spans="1:32" x14ac:dyDescent="0.25">
      <c r="A1466" s="5" t="s">
        <v>408</v>
      </c>
      <c r="B1466" s="9" t="s">
        <v>12</v>
      </c>
      <c r="C1466" s="9" t="s">
        <v>12</v>
      </c>
      <c r="D1466" t="s">
        <v>377</v>
      </c>
      <c r="E1466" t="s">
        <v>5</v>
      </c>
      <c r="F1466" s="5" t="s">
        <v>12</v>
      </c>
      <c r="G1466" t="s">
        <v>12</v>
      </c>
      <c r="H1466" s="5" t="s">
        <v>9</v>
      </c>
      <c r="I1466" s="5" t="s">
        <v>12</v>
      </c>
      <c r="J1466">
        <v>14.2</v>
      </c>
      <c r="K1466" s="5" t="s">
        <v>12</v>
      </c>
      <c r="L1466" t="s">
        <v>12</v>
      </c>
      <c r="M1466" t="s">
        <v>12</v>
      </c>
      <c r="N1466" t="s">
        <v>12</v>
      </c>
      <c r="O1466" s="5"/>
      <c r="P1466" s="5" t="s">
        <v>12</v>
      </c>
      <c r="Q1466" s="5" t="s">
        <v>12</v>
      </c>
      <c r="R1466" t="s">
        <v>12</v>
      </c>
      <c r="S1466" t="s">
        <v>12</v>
      </c>
      <c r="T1466" t="s">
        <v>12</v>
      </c>
      <c r="U1466" s="5"/>
      <c r="V1466" s="5" t="s">
        <v>12</v>
      </c>
      <c r="W1466" s="5" t="s">
        <v>12</v>
      </c>
      <c r="X1466" t="s">
        <v>12</v>
      </c>
      <c r="Y1466" t="s">
        <v>12</v>
      </c>
      <c r="Z1466" t="s">
        <v>12</v>
      </c>
      <c r="AA1466" s="5"/>
      <c r="AB1466" s="5" t="s">
        <v>12</v>
      </c>
      <c r="AC1466" s="5" t="s">
        <v>12</v>
      </c>
      <c r="AD1466" t="s">
        <v>12</v>
      </c>
      <c r="AE1466" t="s">
        <v>12</v>
      </c>
      <c r="AF1466" t="s">
        <v>12</v>
      </c>
    </row>
    <row r="1467" spans="1:32" x14ac:dyDescent="0.25">
      <c r="A1467" s="5" t="s">
        <v>408</v>
      </c>
      <c r="B1467" s="9" t="s">
        <v>12</v>
      </c>
      <c r="C1467" s="9" t="s">
        <v>12</v>
      </c>
      <c r="D1467" t="s">
        <v>377</v>
      </c>
      <c r="E1467" t="s">
        <v>5</v>
      </c>
      <c r="F1467" s="5" t="s">
        <v>12</v>
      </c>
      <c r="G1467" t="s">
        <v>12</v>
      </c>
      <c r="H1467" s="5" t="s">
        <v>9</v>
      </c>
      <c r="I1467" s="5" t="s">
        <v>12</v>
      </c>
      <c r="J1467">
        <v>19.649999999999999</v>
      </c>
      <c r="K1467" s="5" t="s">
        <v>12</v>
      </c>
      <c r="L1467" t="s">
        <v>12</v>
      </c>
      <c r="M1467" t="s">
        <v>12</v>
      </c>
      <c r="N1467" t="s">
        <v>12</v>
      </c>
      <c r="O1467" s="5"/>
      <c r="P1467" s="5" t="s">
        <v>12</v>
      </c>
      <c r="Q1467" s="5" t="s">
        <v>12</v>
      </c>
      <c r="R1467" t="s">
        <v>12</v>
      </c>
      <c r="S1467" t="s">
        <v>12</v>
      </c>
      <c r="T1467" t="s">
        <v>12</v>
      </c>
      <c r="U1467" s="5"/>
      <c r="V1467" s="5" t="s">
        <v>12</v>
      </c>
      <c r="W1467" s="5" t="s">
        <v>12</v>
      </c>
      <c r="X1467" t="s">
        <v>12</v>
      </c>
      <c r="Y1467" t="s">
        <v>12</v>
      </c>
      <c r="Z1467" t="s">
        <v>12</v>
      </c>
      <c r="AA1467" s="5"/>
      <c r="AB1467" s="5" t="s">
        <v>12</v>
      </c>
      <c r="AC1467" s="5" t="s">
        <v>12</v>
      </c>
      <c r="AD1467" t="s">
        <v>12</v>
      </c>
      <c r="AE1467" t="s">
        <v>12</v>
      </c>
      <c r="AF1467" t="s">
        <v>12</v>
      </c>
    </row>
    <row r="1468" spans="1:32" x14ac:dyDescent="0.25">
      <c r="A1468" s="5" t="s">
        <v>408</v>
      </c>
      <c r="B1468" s="9" t="s">
        <v>12</v>
      </c>
      <c r="C1468" s="9" t="s">
        <v>12</v>
      </c>
      <c r="D1468" t="s">
        <v>377</v>
      </c>
      <c r="E1468" t="s">
        <v>5</v>
      </c>
      <c r="F1468" s="5" t="s">
        <v>12</v>
      </c>
      <c r="G1468" t="s">
        <v>12</v>
      </c>
      <c r="H1468" s="5" t="s">
        <v>9</v>
      </c>
      <c r="I1468" s="5" t="s">
        <v>12</v>
      </c>
      <c r="J1468">
        <v>20.399999999999999</v>
      </c>
      <c r="K1468" s="5" t="s">
        <v>12</v>
      </c>
      <c r="L1468" t="s">
        <v>12</v>
      </c>
      <c r="M1468" t="s">
        <v>12</v>
      </c>
      <c r="N1468" t="s">
        <v>12</v>
      </c>
      <c r="O1468" s="5"/>
      <c r="P1468" s="5" t="s">
        <v>12</v>
      </c>
      <c r="Q1468" s="5" t="s">
        <v>12</v>
      </c>
      <c r="R1468" t="s">
        <v>12</v>
      </c>
      <c r="S1468" t="s">
        <v>12</v>
      </c>
      <c r="T1468" t="s">
        <v>12</v>
      </c>
      <c r="U1468" s="5"/>
      <c r="V1468" s="5" t="s">
        <v>12</v>
      </c>
      <c r="W1468" s="5" t="s">
        <v>12</v>
      </c>
      <c r="X1468" t="s">
        <v>12</v>
      </c>
      <c r="Y1468" t="s">
        <v>12</v>
      </c>
      <c r="Z1468" t="s">
        <v>12</v>
      </c>
      <c r="AA1468" s="5"/>
      <c r="AB1468" s="5" t="s">
        <v>12</v>
      </c>
      <c r="AC1468" s="5" t="s">
        <v>12</v>
      </c>
      <c r="AD1468" t="s">
        <v>12</v>
      </c>
      <c r="AE1468" t="s">
        <v>12</v>
      </c>
      <c r="AF1468" t="s">
        <v>12</v>
      </c>
    </row>
    <row r="1469" spans="1:32" x14ac:dyDescent="0.25">
      <c r="A1469" s="5" t="s">
        <v>408</v>
      </c>
      <c r="B1469" s="9" t="s">
        <v>12</v>
      </c>
      <c r="C1469" s="9" t="s">
        <v>12</v>
      </c>
      <c r="D1469" t="s">
        <v>260</v>
      </c>
      <c r="E1469" t="s">
        <v>5</v>
      </c>
      <c r="F1469" s="5" t="s">
        <v>12</v>
      </c>
      <c r="G1469" t="s">
        <v>12</v>
      </c>
      <c r="H1469" s="5" t="s">
        <v>9</v>
      </c>
      <c r="I1469" s="5" t="s">
        <v>12</v>
      </c>
      <c r="J1469">
        <v>13.05</v>
      </c>
      <c r="K1469" s="5" t="s">
        <v>12</v>
      </c>
      <c r="L1469" t="s">
        <v>12</v>
      </c>
      <c r="M1469" t="s">
        <v>12</v>
      </c>
      <c r="N1469" t="s">
        <v>12</v>
      </c>
      <c r="O1469" s="5"/>
      <c r="P1469" s="5" t="s">
        <v>12</v>
      </c>
      <c r="Q1469" s="5" t="s">
        <v>12</v>
      </c>
      <c r="R1469" t="s">
        <v>12</v>
      </c>
      <c r="S1469" t="s">
        <v>12</v>
      </c>
      <c r="T1469" t="s">
        <v>12</v>
      </c>
      <c r="U1469" s="5"/>
      <c r="V1469" s="5" t="s">
        <v>12</v>
      </c>
      <c r="W1469" s="5" t="s">
        <v>12</v>
      </c>
      <c r="X1469" t="s">
        <v>12</v>
      </c>
      <c r="Y1469" t="s">
        <v>12</v>
      </c>
      <c r="Z1469" t="s">
        <v>12</v>
      </c>
      <c r="AA1469" s="5"/>
      <c r="AB1469" s="5" t="s">
        <v>12</v>
      </c>
      <c r="AC1469" s="5" t="s">
        <v>12</v>
      </c>
      <c r="AD1469" t="s">
        <v>12</v>
      </c>
      <c r="AE1469" t="s">
        <v>12</v>
      </c>
      <c r="AF1469" t="s">
        <v>12</v>
      </c>
    </row>
    <row r="1470" spans="1:32" x14ac:dyDescent="0.25">
      <c r="A1470" s="5" t="s">
        <v>408</v>
      </c>
      <c r="B1470" s="9" t="s">
        <v>12</v>
      </c>
      <c r="C1470" s="9" t="s">
        <v>12</v>
      </c>
      <c r="D1470" t="s">
        <v>260</v>
      </c>
      <c r="E1470" t="s">
        <v>5</v>
      </c>
      <c r="F1470" s="5" t="s">
        <v>12</v>
      </c>
      <c r="G1470" t="s">
        <v>12</v>
      </c>
      <c r="H1470" s="5" t="s">
        <v>9</v>
      </c>
      <c r="I1470" s="5" t="s">
        <v>12</v>
      </c>
      <c r="J1470">
        <v>12.45</v>
      </c>
      <c r="K1470" s="5" t="s">
        <v>12</v>
      </c>
      <c r="L1470" t="s">
        <v>12</v>
      </c>
      <c r="M1470" t="s">
        <v>12</v>
      </c>
      <c r="N1470" t="s">
        <v>12</v>
      </c>
      <c r="O1470" s="5"/>
      <c r="P1470" s="5" t="s">
        <v>12</v>
      </c>
      <c r="Q1470" s="5" t="s">
        <v>12</v>
      </c>
      <c r="R1470" t="s">
        <v>12</v>
      </c>
      <c r="S1470" t="s">
        <v>12</v>
      </c>
      <c r="T1470" t="s">
        <v>12</v>
      </c>
      <c r="U1470" s="5"/>
      <c r="V1470" s="5" t="s">
        <v>12</v>
      </c>
      <c r="W1470" s="5" t="s">
        <v>12</v>
      </c>
      <c r="X1470" t="s">
        <v>12</v>
      </c>
      <c r="Y1470" t="s">
        <v>12</v>
      </c>
      <c r="Z1470" t="s">
        <v>12</v>
      </c>
      <c r="AA1470" s="5"/>
      <c r="AB1470" s="5" t="s">
        <v>12</v>
      </c>
      <c r="AC1470" s="5" t="s">
        <v>12</v>
      </c>
      <c r="AD1470" t="s">
        <v>12</v>
      </c>
      <c r="AE1470" t="s">
        <v>12</v>
      </c>
      <c r="AF1470" t="s">
        <v>12</v>
      </c>
    </row>
    <row r="1471" spans="1:32" x14ac:dyDescent="0.25">
      <c r="A1471" s="5" t="s">
        <v>408</v>
      </c>
      <c r="B1471" s="9" t="s">
        <v>12</v>
      </c>
      <c r="C1471" s="9" t="s">
        <v>12</v>
      </c>
      <c r="D1471" t="s">
        <v>260</v>
      </c>
      <c r="E1471" t="s">
        <v>5</v>
      </c>
      <c r="F1471" s="5" t="s">
        <v>12</v>
      </c>
      <c r="G1471" t="s">
        <v>12</v>
      </c>
      <c r="H1471" s="5" t="s">
        <v>9</v>
      </c>
      <c r="I1471" s="5" t="s">
        <v>12</v>
      </c>
      <c r="J1471">
        <v>15</v>
      </c>
      <c r="K1471" s="5" t="s">
        <v>12</v>
      </c>
      <c r="L1471" t="s">
        <v>12</v>
      </c>
      <c r="M1471" t="s">
        <v>12</v>
      </c>
      <c r="N1471" t="s">
        <v>12</v>
      </c>
      <c r="O1471" s="5"/>
      <c r="P1471" s="5" t="s">
        <v>12</v>
      </c>
      <c r="Q1471" s="5" t="s">
        <v>12</v>
      </c>
      <c r="R1471" t="s">
        <v>12</v>
      </c>
      <c r="S1471" t="s">
        <v>12</v>
      </c>
      <c r="T1471" t="s">
        <v>12</v>
      </c>
      <c r="U1471" s="5"/>
      <c r="V1471" s="5" t="s">
        <v>12</v>
      </c>
      <c r="W1471" s="5" t="s">
        <v>12</v>
      </c>
      <c r="X1471" t="s">
        <v>12</v>
      </c>
      <c r="Y1471" t="s">
        <v>12</v>
      </c>
      <c r="Z1471" t="s">
        <v>12</v>
      </c>
      <c r="AA1471" s="5"/>
      <c r="AB1471" s="5" t="s">
        <v>12</v>
      </c>
      <c r="AC1471" s="5" t="s">
        <v>12</v>
      </c>
      <c r="AD1471" t="s">
        <v>12</v>
      </c>
      <c r="AE1471" t="s">
        <v>12</v>
      </c>
      <c r="AF1471" t="s">
        <v>12</v>
      </c>
    </row>
    <row r="1472" spans="1:32" x14ac:dyDescent="0.25">
      <c r="A1472" s="5" t="s">
        <v>408</v>
      </c>
      <c r="B1472" s="9" t="s">
        <v>12</v>
      </c>
      <c r="C1472" s="9" t="s">
        <v>12</v>
      </c>
      <c r="D1472" t="s">
        <v>260</v>
      </c>
      <c r="E1472" t="s">
        <v>5</v>
      </c>
      <c r="F1472" s="5" t="s">
        <v>12</v>
      </c>
      <c r="G1472" t="s">
        <v>12</v>
      </c>
      <c r="H1472" s="5" t="s">
        <v>9</v>
      </c>
      <c r="I1472" s="5" t="s">
        <v>12</v>
      </c>
      <c r="J1472">
        <v>12.8</v>
      </c>
      <c r="K1472" s="5" t="s">
        <v>12</v>
      </c>
      <c r="L1472" t="s">
        <v>12</v>
      </c>
      <c r="M1472" t="s">
        <v>12</v>
      </c>
      <c r="N1472" t="s">
        <v>12</v>
      </c>
      <c r="O1472" s="5"/>
      <c r="P1472" s="5" t="s">
        <v>12</v>
      </c>
      <c r="Q1472" s="5" t="s">
        <v>12</v>
      </c>
      <c r="R1472" t="s">
        <v>12</v>
      </c>
      <c r="S1472" t="s">
        <v>12</v>
      </c>
      <c r="T1472" t="s">
        <v>12</v>
      </c>
      <c r="U1472" s="5"/>
      <c r="V1472" s="5" t="s">
        <v>12</v>
      </c>
      <c r="W1472" s="5" t="s">
        <v>12</v>
      </c>
      <c r="X1472" t="s">
        <v>12</v>
      </c>
      <c r="Y1472" t="s">
        <v>12</v>
      </c>
      <c r="Z1472" t="s">
        <v>12</v>
      </c>
      <c r="AA1472" s="5"/>
      <c r="AB1472" s="5" t="s">
        <v>12</v>
      </c>
      <c r="AC1472" s="5" t="s">
        <v>12</v>
      </c>
      <c r="AD1472" t="s">
        <v>12</v>
      </c>
      <c r="AE1472" t="s">
        <v>12</v>
      </c>
      <c r="AF1472" t="s">
        <v>12</v>
      </c>
    </row>
    <row r="1473" spans="1:32" x14ac:dyDescent="0.25">
      <c r="A1473" s="5" t="s">
        <v>408</v>
      </c>
      <c r="B1473" s="9" t="s">
        <v>12</v>
      </c>
      <c r="C1473" s="9" t="s">
        <v>12</v>
      </c>
      <c r="D1473" t="s">
        <v>260</v>
      </c>
      <c r="E1473" t="s">
        <v>5</v>
      </c>
      <c r="F1473" s="5" t="s">
        <v>12</v>
      </c>
      <c r="G1473" t="s">
        <v>12</v>
      </c>
      <c r="H1473" s="5" t="s">
        <v>9</v>
      </c>
      <c r="I1473" s="5" t="s">
        <v>12</v>
      </c>
      <c r="J1473">
        <v>12.35</v>
      </c>
      <c r="K1473" s="5" t="s">
        <v>12</v>
      </c>
      <c r="L1473" t="s">
        <v>12</v>
      </c>
      <c r="M1473" t="s">
        <v>12</v>
      </c>
      <c r="N1473" t="s">
        <v>12</v>
      </c>
      <c r="O1473" s="5"/>
      <c r="P1473" s="5" t="s">
        <v>12</v>
      </c>
      <c r="Q1473" s="5" t="s">
        <v>12</v>
      </c>
      <c r="R1473" t="s">
        <v>12</v>
      </c>
      <c r="S1473" t="s">
        <v>12</v>
      </c>
      <c r="T1473" t="s">
        <v>12</v>
      </c>
      <c r="U1473" s="5"/>
      <c r="V1473" s="5" t="s">
        <v>12</v>
      </c>
      <c r="W1473" s="5" t="s">
        <v>12</v>
      </c>
      <c r="X1473" t="s">
        <v>12</v>
      </c>
      <c r="Y1473" t="s">
        <v>12</v>
      </c>
      <c r="Z1473" t="s">
        <v>12</v>
      </c>
      <c r="AA1473" s="5"/>
      <c r="AB1473" s="5" t="s">
        <v>12</v>
      </c>
      <c r="AC1473" s="5" t="s">
        <v>12</v>
      </c>
      <c r="AD1473" t="s">
        <v>12</v>
      </c>
      <c r="AE1473" t="s">
        <v>12</v>
      </c>
      <c r="AF1473" t="s">
        <v>12</v>
      </c>
    </row>
    <row r="1474" spans="1:32" x14ac:dyDescent="0.25">
      <c r="A1474" s="5" t="s">
        <v>408</v>
      </c>
      <c r="B1474" s="9" t="s">
        <v>12</v>
      </c>
      <c r="C1474" s="9" t="s">
        <v>12</v>
      </c>
      <c r="D1474" t="s">
        <v>260</v>
      </c>
      <c r="E1474" t="s">
        <v>5</v>
      </c>
      <c r="F1474" s="5" t="s">
        <v>12</v>
      </c>
      <c r="G1474" t="s">
        <v>12</v>
      </c>
      <c r="H1474" s="5" t="s">
        <v>9</v>
      </c>
      <c r="I1474" s="5" t="s">
        <v>12</v>
      </c>
      <c r="J1474">
        <v>18.2</v>
      </c>
      <c r="K1474" s="5" t="s">
        <v>12</v>
      </c>
      <c r="L1474" t="s">
        <v>12</v>
      </c>
      <c r="M1474" t="s">
        <v>12</v>
      </c>
      <c r="N1474" t="s">
        <v>12</v>
      </c>
      <c r="O1474" s="5"/>
      <c r="P1474" s="5" t="s">
        <v>12</v>
      </c>
      <c r="Q1474" s="5" t="s">
        <v>12</v>
      </c>
      <c r="R1474" t="s">
        <v>12</v>
      </c>
      <c r="S1474" t="s">
        <v>12</v>
      </c>
      <c r="T1474" t="s">
        <v>12</v>
      </c>
      <c r="U1474" s="5"/>
      <c r="V1474" s="5" t="s">
        <v>12</v>
      </c>
      <c r="W1474" s="5" t="s">
        <v>12</v>
      </c>
      <c r="X1474" t="s">
        <v>12</v>
      </c>
      <c r="Y1474" t="s">
        <v>12</v>
      </c>
      <c r="Z1474" t="s">
        <v>12</v>
      </c>
      <c r="AA1474" s="5"/>
      <c r="AB1474" s="5" t="s">
        <v>12</v>
      </c>
      <c r="AC1474" s="5" t="s">
        <v>12</v>
      </c>
      <c r="AD1474" t="s">
        <v>12</v>
      </c>
      <c r="AE1474" t="s">
        <v>12</v>
      </c>
      <c r="AF1474" t="s">
        <v>12</v>
      </c>
    </row>
    <row r="1475" spans="1:32" x14ac:dyDescent="0.25">
      <c r="A1475" s="5" t="s">
        <v>408</v>
      </c>
      <c r="B1475" s="9" t="s">
        <v>12</v>
      </c>
      <c r="C1475" s="9" t="s">
        <v>12</v>
      </c>
      <c r="D1475" t="s">
        <v>177</v>
      </c>
      <c r="E1475" t="s">
        <v>5</v>
      </c>
      <c r="F1475" s="5" t="s">
        <v>12</v>
      </c>
      <c r="G1475" t="s">
        <v>12</v>
      </c>
      <c r="H1475" s="5" t="s">
        <v>9</v>
      </c>
      <c r="I1475" s="5" t="s">
        <v>12</v>
      </c>
      <c r="J1475">
        <v>14.9</v>
      </c>
      <c r="K1475" s="5" t="s">
        <v>12</v>
      </c>
      <c r="L1475" t="s">
        <v>12</v>
      </c>
      <c r="M1475" t="s">
        <v>12</v>
      </c>
      <c r="N1475" t="s">
        <v>12</v>
      </c>
      <c r="O1475" s="5"/>
      <c r="P1475" s="5" t="s">
        <v>12</v>
      </c>
      <c r="Q1475" s="5" t="s">
        <v>12</v>
      </c>
      <c r="R1475" t="s">
        <v>12</v>
      </c>
      <c r="S1475" t="s">
        <v>12</v>
      </c>
      <c r="T1475" t="s">
        <v>12</v>
      </c>
      <c r="U1475" s="5"/>
      <c r="V1475" s="5" t="s">
        <v>12</v>
      </c>
      <c r="W1475" s="5" t="s">
        <v>12</v>
      </c>
      <c r="X1475" t="s">
        <v>12</v>
      </c>
      <c r="Y1475" t="s">
        <v>12</v>
      </c>
      <c r="Z1475" t="s">
        <v>12</v>
      </c>
      <c r="AA1475" s="5"/>
      <c r="AB1475" s="5" t="s">
        <v>12</v>
      </c>
      <c r="AC1475" s="5" t="s">
        <v>12</v>
      </c>
      <c r="AD1475" t="s">
        <v>12</v>
      </c>
      <c r="AE1475" t="s">
        <v>12</v>
      </c>
      <c r="AF1475" t="s">
        <v>12</v>
      </c>
    </row>
    <row r="1476" spans="1:32" x14ac:dyDescent="0.25">
      <c r="A1476" s="5" t="s">
        <v>408</v>
      </c>
      <c r="B1476" s="9" t="s">
        <v>12</v>
      </c>
      <c r="C1476" s="9" t="s">
        <v>12</v>
      </c>
      <c r="D1476" t="s">
        <v>177</v>
      </c>
      <c r="E1476" t="s">
        <v>5</v>
      </c>
      <c r="F1476" s="5" t="s">
        <v>12</v>
      </c>
      <c r="G1476" t="s">
        <v>12</v>
      </c>
      <c r="H1476" s="5" t="s">
        <v>9</v>
      </c>
      <c r="I1476" s="5" t="s">
        <v>12</v>
      </c>
      <c r="J1476">
        <v>11.35</v>
      </c>
      <c r="K1476" s="5" t="s">
        <v>12</v>
      </c>
      <c r="L1476" t="s">
        <v>12</v>
      </c>
      <c r="M1476" t="s">
        <v>12</v>
      </c>
      <c r="N1476" t="s">
        <v>12</v>
      </c>
      <c r="O1476" s="5"/>
      <c r="P1476" s="5" t="s">
        <v>12</v>
      </c>
      <c r="Q1476" s="5" t="s">
        <v>12</v>
      </c>
      <c r="R1476" t="s">
        <v>12</v>
      </c>
      <c r="S1476" t="s">
        <v>12</v>
      </c>
      <c r="T1476" t="s">
        <v>12</v>
      </c>
      <c r="U1476" s="5"/>
      <c r="V1476" s="5" t="s">
        <v>12</v>
      </c>
      <c r="W1476" s="5" t="s">
        <v>12</v>
      </c>
      <c r="X1476" t="s">
        <v>12</v>
      </c>
      <c r="Y1476" t="s">
        <v>12</v>
      </c>
      <c r="Z1476" t="s">
        <v>12</v>
      </c>
      <c r="AA1476" s="5"/>
      <c r="AB1476" s="5" t="s">
        <v>12</v>
      </c>
      <c r="AC1476" s="5" t="s">
        <v>12</v>
      </c>
      <c r="AD1476" t="s">
        <v>12</v>
      </c>
      <c r="AE1476" t="s">
        <v>12</v>
      </c>
      <c r="AF1476" t="s">
        <v>12</v>
      </c>
    </row>
    <row r="1477" spans="1:32" x14ac:dyDescent="0.25">
      <c r="A1477" s="5" t="s">
        <v>408</v>
      </c>
      <c r="B1477" s="9" t="s">
        <v>12</v>
      </c>
      <c r="C1477" s="9" t="s">
        <v>12</v>
      </c>
      <c r="D1477" t="s">
        <v>177</v>
      </c>
      <c r="E1477" t="s">
        <v>5</v>
      </c>
      <c r="F1477" s="5" t="s">
        <v>12</v>
      </c>
      <c r="G1477" t="s">
        <v>12</v>
      </c>
      <c r="H1477" s="5" t="s">
        <v>9</v>
      </c>
      <c r="I1477" s="5" t="s">
        <v>12</v>
      </c>
      <c r="J1477">
        <v>9.9</v>
      </c>
      <c r="K1477" s="5" t="s">
        <v>12</v>
      </c>
      <c r="L1477" t="s">
        <v>12</v>
      </c>
      <c r="M1477" t="s">
        <v>12</v>
      </c>
      <c r="N1477" t="s">
        <v>12</v>
      </c>
      <c r="O1477" s="5"/>
      <c r="P1477" s="5" t="s">
        <v>12</v>
      </c>
      <c r="Q1477" s="5" t="s">
        <v>12</v>
      </c>
      <c r="R1477" t="s">
        <v>12</v>
      </c>
      <c r="S1477" t="s">
        <v>12</v>
      </c>
      <c r="T1477" t="s">
        <v>12</v>
      </c>
      <c r="U1477" s="5"/>
      <c r="V1477" s="5" t="s">
        <v>12</v>
      </c>
      <c r="W1477" s="5" t="s">
        <v>12</v>
      </c>
      <c r="X1477" t="s">
        <v>12</v>
      </c>
      <c r="Y1477" t="s">
        <v>12</v>
      </c>
      <c r="Z1477" t="s">
        <v>12</v>
      </c>
      <c r="AA1477" s="5"/>
      <c r="AB1477" s="5" t="s">
        <v>12</v>
      </c>
      <c r="AC1477" s="5" t="s">
        <v>12</v>
      </c>
      <c r="AD1477" t="s">
        <v>12</v>
      </c>
      <c r="AE1477" t="s">
        <v>12</v>
      </c>
      <c r="AF1477" t="s">
        <v>12</v>
      </c>
    </row>
    <row r="1478" spans="1:32" x14ac:dyDescent="0.25">
      <c r="A1478" s="5" t="s">
        <v>408</v>
      </c>
      <c r="B1478" s="9" t="s">
        <v>12</v>
      </c>
      <c r="C1478" s="9" t="s">
        <v>12</v>
      </c>
      <c r="D1478" t="s">
        <v>384</v>
      </c>
      <c r="E1478" t="s">
        <v>5</v>
      </c>
      <c r="F1478" s="5" t="s">
        <v>12</v>
      </c>
      <c r="G1478" t="s">
        <v>12</v>
      </c>
      <c r="H1478" s="5" t="s">
        <v>9</v>
      </c>
      <c r="I1478" s="5" t="s">
        <v>12</v>
      </c>
      <c r="J1478">
        <v>10.35</v>
      </c>
      <c r="K1478" s="5" t="s">
        <v>12</v>
      </c>
      <c r="L1478" t="s">
        <v>12</v>
      </c>
      <c r="M1478" t="s">
        <v>12</v>
      </c>
      <c r="N1478" t="s">
        <v>12</v>
      </c>
      <c r="O1478" s="5"/>
      <c r="P1478" s="5" t="s">
        <v>12</v>
      </c>
      <c r="Q1478" s="5" t="s">
        <v>12</v>
      </c>
      <c r="R1478" t="s">
        <v>12</v>
      </c>
      <c r="S1478" t="s">
        <v>12</v>
      </c>
      <c r="T1478" t="s">
        <v>12</v>
      </c>
      <c r="U1478" s="5"/>
      <c r="V1478" s="5" t="s">
        <v>12</v>
      </c>
      <c r="W1478" s="5" t="s">
        <v>12</v>
      </c>
      <c r="X1478" t="s">
        <v>12</v>
      </c>
      <c r="Y1478" t="s">
        <v>12</v>
      </c>
      <c r="Z1478" t="s">
        <v>12</v>
      </c>
      <c r="AA1478" s="5"/>
      <c r="AB1478" s="5" t="s">
        <v>12</v>
      </c>
      <c r="AC1478" s="5" t="s">
        <v>12</v>
      </c>
      <c r="AD1478" t="s">
        <v>12</v>
      </c>
      <c r="AE1478" t="s">
        <v>12</v>
      </c>
      <c r="AF1478" t="s">
        <v>12</v>
      </c>
    </row>
    <row r="1479" spans="1:32" x14ac:dyDescent="0.25">
      <c r="A1479" s="5" t="s">
        <v>408</v>
      </c>
      <c r="B1479" s="9" t="s">
        <v>12</v>
      </c>
      <c r="C1479" s="9" t="s">
        <v>12</v>
      </c>
      <c r="D1479" t="s">
        <v>384</v>
      </c>
      <c r="E1479" t="s">
        <v>5</v>
      </c>
      <c r="F1479" s="5" t="s">
        <v>12</v>
      </c>
      <c r="G1479" t="s">
        <v>12</v>
      </c>
      <c r="H1479" s="5" t="s">
        <v>9</v>
      </c>
      <c r="I1479" s="5" t="s">
        <v>12</v>
      </c>
      <c r="J1479">
        <v>9</v>
      </c>
      <c r="K1479" s="5" t="s">
        <v>12</v>
      </c>
      <c r="L1479" t="s">
        <v>12</v>
      </c>
      <c r="M1479" t="s">
        <v>12</v>
      </c>
      <c r="N1479" t="s">
        <v>12</v>
      </c>
      <c r="O1479" s="5"/>
      <c r="P1479" s="5" t="s">
        <v>12</v>
      </c>
      <c r="Q1479" s="5" t="s">
        <v>12</v>
      </c>
      <c r="R1479" t="s">
        <v>12</v>
      </c>
      <c r="S1479" t="s">
        <v>12</v>
      </c>
      <c r="T1479" t="s">
        <v>12</v>
      </c>
      <c r="U1479" s="5"/>
      <c r="V1479" s="5" t="s">
        <v>12</v>
      </c>
      <c r="W1479" s="5" t="s">
        <v>12</v>
      </c>
      <c r="X1479" t="s">
        <v>12</v>
      </c>
      <c r="Y1479" t="s">
        <v>12</v>
      </c>
      <c r="Z1479" t="s">
        <v>12</v>
      </c>
      <c r="AA1479" s="5"/>
      <c r="AB1479" s="5" t="s">
        <v>12</v>
      </c>
      <c r="AC1479" s="5" t="s">
        <v>12</v>
      </c>
      <c r="AD1479" t="s">
        <v>12</v>
      </c>
      <c r="AE1479" t="s">
        <v>12</v>
      </c>
      <c r="AF1479" t="s">
        <v>12</v>
      </c>
    </row>
    <row r="1480" spans="1:32" x14ac:dyDescent="0.25">
      <c r="A1480" s="5" t="s">
        <v>408</v>
      </c>
      <c r="B1480" s="9" t="s">
        <v>12</v>
      </c>
      <c r="C1480" s="9" t="s">
        <v>12</v>
      </c>
      <c r="D1480" t="s">
        <v>384</v>
      </c>
      <c r="E1480" t="s">
        <v>5</v>
      </c>
      <c r="F1480" s="5" t="s">
        <v>12</v>
      </c>
      <c r="G1480" t="s">
        <v>12</v>
      </c>
      <c r="H1480" s="5" t="s">
        <v>9</v>
      </c>
      <c r="I1480" s="5" t="s">
        <v>12</v>
      </c>
      <c r="J1480">
        <v>11</v>
      </c>
      <c r="K1480" s="5" t="s">
        <v>12</v>
      </c>
      <c r="L1480" t="s">
        <v>12</v>
      </c>
      <c r="M1480" t="s">
        <v>12</v>
      </c>
      <c r="N1480" t="s">
        <v>12</v>
      </c>
      <c r="O1480" s="5"/>
      <c r="P1480" s="5" t="s">
        <v>12</v>
      </c>
      <c r="Q1480" s="5" t="s">
        <v>12</v>
      </c>
      <c r="R1480" t="s">
        <v>12</v>
      </c>
      <c r="S1480" t="s">
        <v>12</v>
      </c>
      <c r="T1480" t="s">
        <v>12</v>
      </c>
      <c r="U1480" s="5"/>
      <c r="V1480" s="5" t="s">
        <v>12</v>
      </c>
      <c r="W1480" s="5" t="s">
        <v>12</v>
      </c>
      <c r="X1480" t="s">
        <v>12</v>
      </c>
      <c r="Y1480" t="s">
        <v>12</v>
      </c>
      <c r="Z1480" t="s">
        <v>12</v>
      </c>
      <c r="AA1480" s="5"/>
      <c r="AB1480" s="5" t="s">
        <v>12</v>
      </c>
      <c r="AC1480" s="5" t="s">
        <v>12</v>
      </c>
      <c r="AD1480" t="s">
        <v>12</v>
      </c>
      <c r="AE1480" t="s">
        <v>12</v>
      </c>
      <c r="AF1480" t="s">
        <v>12</v>
      </c>
    </row>
    <row r="1481" spans="1:32" x14ac:dyDescent="0.25">
      <c r="A1481" s="5" t="s">
        <v>408</v>
      </c>
      <c r="B1481" s="9" t="s">
        <v>12</v>
      </c>
      <c r="C1481" s="9" t="s">
        <v>12</v>
      </c>
      <c r="D1481" t="s">
        <v>384</v>
      </c>
      <c r="E1481" t="s">
        <v>5</v>
      </c>
      <c r="F1481" s="5" t="s">
        <v>12</v>
      </c>
      <c r="G1481" t="s">
        <v>12</v>
      </c>
      <c r="H1481" s="5" t="s">
        <v>9</v>
      </c>
      <c r="I1481" s="5" t="s">
        <v>12</v>
      </c>
      <c r="J1481">
        <v>9.4</v>
      </c>
      <c r="K1481" s="5" t="s">
        <v>12</v>
      </c>
      <c r="L1481" t="s">
        <v>12</v>
      </c>
      <c r="M1481" t="s">
        <v>12</v>
      </c>
      <c r="N1481" t="s">
        <v>12</v>
      </c>
      <c r="O1481" s="5"/>
      <c r="P1481" s="5" t="s">
        <v>12</v>
      </c>
      <c r="Q1481" s="5" t="s">
        <v>12</v>
      </c>
      <c r="R1481" t="s">
        <v>12</v>
      </c>
      <c r="S1481" t="s">
        <v>12</v>
      </c>
      <c r="T1481" t="s">
        <v>12</v>
      </c>
      <c r="U1481" s="5"/>
      <c r="V1481" s="5" t="s">
        <v>12</v>
      </c>
      <c r="W1481" s="5" t="s">
        <v>12</v>
      </c>
      <c r="X1481" t="s">
        <v>12</v>
      </c>
      <c r="Y1481" t="s">
        <v>12</v>
      </c>
      <c r="Z1481" t="s">
        <v>12</v>
      </c>
      <c r="AA1481" s="5"/>
      <c r="AB1481" s="5" t="s">
        <v>12</v>
      </c>
      <c r="AC1481" s="5" t="s">
        <v>12</v>
      </c>
      <c r="AD1481" t="s">
        <v>12</v>
      </c>
      <c r="AE1481" t="s">
        <v>12</v>
      </c>
      <c r="AF1481" t="s">
        <v>12</v>
      </c>
    </row>
    <row r="1482" spans="1:32" x14ac:dyDescent="0.25">
      <c r="A1482" s="5" t="s">
        <v>408</v>
      </c>
      <c r="B1482" s="9" t="s">
        <v>12</v>
      </c>
      <c r="C1482" s="9" t="s">
        <v>12</v>
      </c>
      <c r="D1482" t="s">
        <v>393</v>
      </c>
      <c r="E1482" t="s">
        <v>5</v>
      </c>
      <c r="F1482" s="5" t="s">
        <v>12</v>
      </c>
      <c r="G1482" t="s">
        <v>12</v>
      </c>
      <c r="H1482" s="5" t="s">
        <v>9</v>
      </c>
      <c r="I1482" s="5" t="s">
        <v>12</v>
      </c>
      <c r="J1482">
        <v>16</v>
      </c>
      <c r="K1482" s="5" t="s">
        <v>12</v>
      </c>
      <c r="L1482" t="s">
        <v>12</v>
      </c>
      <c r="M1482" t="s">
        <v>12</v>
      </c>
      <c r="N1482" t="s">
        <v>12</v>
      </c>
      <c r="O1482" s="5"/>
      <c r="P1482" s="5" t="s">
        <v>12</v>
      </c>
      <c r="Q1482" s="5" t="s">
        <v>12</v>
      </c>
      <c r="R1482" t="s">
        <v>12</v>
      </c>
      <c r="S1482" t="s">
        <v>12</v>
      </c>
      <c r="T1482" t="s">
        <v>12</v>
      </c>
      <c r="U1482" s="5"/>
      <c r="V1482" s="5" t="s">
        <v>12</v>
      </c>
      <c r="W1482" s="5" t="s">
        <v>12</v>
      </c>
      <c r="X1482" t="s">
        <v>12</v>
      </c>
      <c r="Y1482" t="s">
        <v>12</v>
      </c>
      <c r="Z1482" t="s">
        <v>12</v>
      </c>
      <c r="AA1482" s="5"/>
      <c r="AB1482" s="5" t="s">
        <v>12</v>
      </c>
      <c r="AC1482" s="5" t="s">
        <v>12</v>
      </c>
      <c r="AD1482" t="s">
        <v>12</v>
      </c>
      <c r="AE1482" t="s">
        <v>12</v>
      </c>
      <c r="AF1482" t="s">
        <v>12</v>
      </c>
    </row>
    <row r="1483" spans="1:32" x14ac:dyDescent="0.25">
      <c r="A1483" s="5" t="s">
        <v>408</v>
      </c>
      <c r="B1483" s="9" t="s">
        <v>12</v>
      </c>
      <c r="C1483" s="9" t="s">
        <v>12</v>
      </c>
      <c r="D1483" t="s">
        <v>393</v>
      </c>
      <c r="E1483" t="s">
        <v>5</v>
      </c>
      <c r="F1483" s="5" t="s">
        <v>12</v>
      </c>
      <c r="G1483" t="s">
        <v>12</v>
      </c>
      <c r="H1483" s="5" t="s">
        <v>9</v>
      </c>
      <c r="I1483" s="5" t="s">
        <v>12</v>
      </c>
      <c r="J1483">
        <v>16.149999999999999</v>
      </c>
      <c r="K1483" s="5" t="s">
        <v>12</v>
      </c>
      <c r="L1483" t="s">
        <v>12</v>
      </c>
      <c r="M1483" t="s">
        <v>12</v>
      </c>
      <c r="N1483" t="s">
        <v>12</v>
      </c>
      <c r="O1483" s="5"/>
      <c r="P1483" s="5" t="s">
        <v>12</v>
      </c>
      <c r="Q1483" s="5" t="s">
        <v>12</v>
      </c>
      <c r="R1483" t="s">
        <v>12</v>
      </c>
      <c r="S1483" t="s">
        <v>12</v>
      </c>
      <c r="T1483" t="s">
        <v>12</v>
      </c>
      <c r="U1483" s="5"/>
      <c r="V1483" s="5" t="s">
        <v>12</v>
      </c>
      <c r="W1483" s="5" t="s">
        <v>12</v>
      </c>
      <c r="X1483" t="s">
        <v>12</v>
      </c>
      <c r="Y1483" t="s">
        <v>12</v>
      </c>
      <c r="Z1483" t="s">
        <v>12</v>
      </c>
      <c r="AA1483" s="5"/>
      <c r="AB1483" s="5" t="s">
        <v>12</v>
      </c>
      <c r="AC1483" s="5" t="s">
        <v>12</v>
      </c>
      <c r="AD1483" t="s">
        <v>12</v>
      </c>
      <c r="AE1483" t="s">
        <v>12</v>
      </c>
      <c r="AF1483" t="s">
        <v>12</v>
      </c>
    </row>
    <row r="1484" spans="1:32" x14ac:dyDescent="0.25">
      <c r="A1484" s="5" t="s">
        <v>408</v>
      </c>
      <c r="B1484" s="9" t="s">
        <v>12</v>
      </c>
      <c r="C1484" s="9" t="s">
        <v>12</v>
      </c>
      <c r="D1484" t="s">
        <v>393</v>
      </c>
      <c r="E1484" t="s">
        <v>5</v>
      </c>
      <c r="F1484" s="5" t="s">
        <v>12</v>
      </c>
      <c r="G1484" t="s">
        <v>12</v>
      </c>
      <c r="H1484" s="5" t="s">
        <v>9</v>
      </c>
      <c r="I1484" s="5" t="s">
        <v>12</v>
      </c>
      <c r="J1484">
        <v>13.05</v>
      </c>
      <c r="K1484" s="5" t="s">
        <v>12</v>
      </c>
      <c r="L1484" t="s">
        <v>12</v>
      </c>
      <c r="M1484" t="s">
        <v>12</v>
      </c>
      <c r="N1484" t="s">
        <v>12</v>
      </c>
      <c r="O1484" s="5"/>
      <c r="P1484" s="5" t="s">
        <v>12</v>
      </c>
      <c r="Q1484" s="5" t="s">
        <v>12</v>
      </c>
      <c r="R1484" t="s">
        <v>12</v>
      </c>
      <c r="S1484" t="s">
        <v>12</v>
      </c>
      <c r="T1484" t="s">
        <v>12</v>
      </c>
      <c r="U1484" s="5"/>
      <c r="V1484" s="5" t="s">
        <v>12</v>
      </c>
      <c r="W1484" s="5" t="s">
        <v>12</v>
      </c>
      <c r="X1484" t="s">
        <v>12</v>
      </c>
      <c r="Y1484" t="s">
        <v>12</v>
      </c>
      <c r="Z1484" t="s">
        <v>12</v>
      </c>
      <c r="AA1484" s="5"/>
      <c r="AB1484" s="5" t="s">
        <v>12</v>
      </c>
      <c r="AC1484" s="5" t="s">
        <v>12</v>
      </c>
      <c r="AD1484" t="s">
        <v>12</v>
      </c>
      <c r="AE1484" t="s">
        <v>12</v>
      </c>
      <c r="AF1484" t="s">
        <v>12</v>
      </c>
    </row>
    <row r="1485" spans="1:32" x14ac:dyDescent="0.25">
      <c r="A1485" s="5" t="s">
        <v>408</v>
      </c>
      <c r="B1485" s="9" t="s">
        <v>12</v>
      </c>
      <c r="C1485" s="9" t="s">
        <v>12</v>
      </c>
      <c r="D1485" t="s">
        <v>393</v>
      </c>
      <c r="E1485" t="s">
        <v>5</v>
      </c>
      <c r="F1485" s="5" t="s">
        <v>12</v>
      </c>
      <c r="G1485" t="s">
        <v>12</v>
      </c>
      <c r="H1485" s="5" t="s">
        <v>9</v>
      </c>
      <c r="I1485" s="5" t="s">
        <v>12</v>
      </c>
      <c r="J1485">
        <v>14.35</v>
      </c>
      <c r="K1485" s="5" t="s">
        <v>12</v>
      </c>
      <c r="L1485" t="s">
        <v>12</v>
      </c>
      <c r="M1485" t="s">
        <v>12</v>
      </c>
      <c r="N1485" t="s">
        <v>12</v>
      </c>
      <c r="O1485" s="5"/>
      <c r="P1485" s="5" t="s">
        <v>12</v>
      </c>
      <c r="Q1485" s="5" t="s">
        <v>12</v>
      </c>
      <c r="R1485" t="s">
        <v>12</v>
      </c>
      <c r="S1485" t="s">
        <v>12</v>
      </c>
      <c r="T1485" t="s">
        <v>12</v>
      </c>
      <c r="U1485" s="5"/>
      <c r="V1485" s="5" t="s">
        <v>12</v>
      </c>
      <c r="W1485" s="5" t="s">
        <v>12</v>
      </c>
      <c r="X1485" t="s">
        <v>12</v>
      </c>
      <c r="Y1485" t="s">
        <v>12</v>
      </c>
      <c r="Z1485" t="s">
        <v>12</v>
      </c>
      <c r="AA1485" s="5"/>
      <c r="AB1485" s="5" t="s">
        <v>12</v>
      </c>
      <c r="AC1485" s="5" t="s">
        <v>12</v>
      </c>
      <c r="AD1485" t="s">
        <v>12</v>
      </c>
      <c r="AE1485" t="s">
        <v>12</v>
      </c>
      <c r="AF1485" t="s">
        <v>12</v>
      </c>
    </row>
    <row r="1486" spans="1:32" x14ac:dyDescent="0.25">
      <c r="A1486" s="5" t="s">
        <v>408</v>
      </c>
      <c r="B1486" s="9" t="s">
        <v>12</v>
      </c>
      <c r="C1486" s="9" t="s">
        <v>12</v>
      </c>
      <c r="D1486" t="s">
        <v>393</v>
      </c>
      <c r="E1486" t="s">
        <v>5</v>
      </c>
      <c r="F1486" s="5" t="s">
        <v>12</v>
      </c>
      <c r="G1486" t="s">
        <v>12</v>
      </c>
      <c r="H1486" s="5" t="s">
        <v>9</v>
      </c>
      <c r="I1486" s="5" t="s">
        <v>12</v>
      </c>
      <c r="J1486">
        <v>13.5</v>
      </c>
      <c r="K1486" s="5" t="s">
        <v>12</v>
      </c>
      <c r="L1486" t="s">
        <v>12</v>
      </c>
      <c r="M1486" t="s">
        <v>12</v>
      </c>
      <c r="N1486" t="s">
        <v>12</v>
      </c>
      <c r="O1486" s="5"/>
      <c r="P1486" s="5" t="s">
        <v>12</v>
      </c>
      <c r="Q1486" s="5" t="s">
        <v>12</v>
      </c>
      <c r="R1486" t="s">
        <v>12</v>
      </c>
      <c r="S1486" t="s">
        <v>12</v>
      </c>
      <c r="T1486" t="s">
        <v>12</v>
      </c>
      <c r="U1486" s="5"/>
      <c r="V1486" s="5" t="s">
        <v>12</v>
      </c>
      <c r="W1486" s="5" t="s">
        <v>12</v>
      </c>
      <c r="X1486" t="s">
        <v>12</v>
      </c>
      <c r="Y1486" t="s">
        <v>12</v>
      </c>
      <c r="Z1486" t="s">
        <v>12</v>
      </c>
      <c r="AA1486" s="5"/>
      <c r="AB1486" s="5" t="s">
        <v>12</v>
      </c>
      <c r="AC1486" s="5" t="s">
        <v>12</v>
      </c>
      <c r="AD1486" t="s">
        <v>12</v>
      </c>
      <c r="AE1486" t="s">
        <v>12</v>
      </c>
      <c r="AF1486" t="s">
        <v>12</v>
      </c>
    </row>
    <row r="1487" spans="1:32" x14ac:dyDescent="0.25">
      <c r="A1487" s="5" t="s">
        <v>408</v>
      </c>
      <c r="B1487" s="9" t="s">
        <v>12</v>
      </c>
      <c r="C1487" s="9" t="s">
        <v>12</v>
      </c>
      <c r="D1487" t="s">
        <v>393</v>
      </c>
      <c r="E1487" t="s">
        <v>5</v>
      </c>
      <c r="F1487" s="5" t="s">
        <v>12</v>
      </c>
      <c r="G1487" t="s">
        <v>12</v>
      </c>
      <c r="H1487" s="5" t="s">
        <v>9</v>
      </c>
      <c r="I1487" s="5" t="s">
        <v>12</v>
      </c>
      <c r="J1487">
        <v>18.149999999999999</v>
      </c>
      <c r="K1487" s="5" t="s">
        <v>12</v>
      </c>
      <c r="L1487" t="s">
        <v>12</v>
      </c>
      <c r="M1487" t="s">
        <v>12</v>
      </c>
      <c r="N1487" t="s">
        <v>12</v>
      </c>
      <c r="O1487" s="5"/>
      <c r="P1487" s="5" t="s">
        <v>12</v>
      </c>
      <c r="Q1487" s="5" t="s">
        <v>12</v>
      </c>
      <c r="R1487" t="s">
        <v>12</v>
      </c>
      <c r="S1487" t="s">
        <v>12</v>
      </c>
      <c r="T1487" t="s">
        <v>12</v>
      </c>
      <c r="U1487" s="5"/>
      <c r="V1487" s="5" t="s">
        <v>12</v>
      </c>
      <c r="W1487" s="5" t="s">
        <v>12</v>
      </c>
      <c r="X1487" t="s">
        <v>12</v>
      </c>
      <c r="Y1487" t="s">
        <v>12</v>
      </c>
      <c r="Z1487" t="s">
        <v>12</v>
      </c>
      <c r="AA1487" s="5"/>
      <c r="AB1487" s="5" t="s">
        <v>12</v>
      </c>
      <c r="AC1487" s="5" t="s">
        <v>12</v>
      </c>
      <c r="AD1487" t="s">
        <v>12</v>
      </c>
      <c r="AE1487" t="s">
        <v>12</v>
      </c>
      <c r="AF1487" t="s">
        <v>12</v>
      </c>
    </row>
    <row r="1488" spans="1:32" x14ac:dyDescent="0.25">
      <c r="A1488" s="5" t="s">
        <v>408</v>
      </c>
      <c r="B1488" s="9" t="s">
        <v>12</v>
      </c>
      <c r="C1488" s="9" t="s">
        <v>12</v>
      </c>
      <c r="D1488" t="s">
        <v>373</v>
      </c>
      <c r="E1488" t="s">
        <v>5</v>
      </c>
      <c r="F1488" s="5" t="s">
        <v>12</v>
      </c>
      <c r="G1488" t="s">
        <v>12</v>
      </c>
      <c r="H1488" s="5" t="s">
        <v>9</v>
      </c>
      <c r="I1488" s="5" t="s">
        <v>12</v>
      </c>
      <c r="J1488">
        <v>10.95</v>
      </c>
      <c r="K1488" s="5" t="s">
        <v>12</v>
      </c>
      <c r="L1488" t="s">
        <v>12</v>
      </c>
      <c r="M1488" t="s">
        <v>12</v>
      </c>
      <c r="N1488" t="s">
        <v>12</v>
      </c>
      <c r="O1488" s="5"/>
      <c r="P1488" s="5" t="s">
        <v>12</v>
      </c>
      <c r="Q1488" s="5" t="s">
        <v>12</v>
      </c>
      <c r="R1488" t="s">
        <v>12</v>
      </c>
      <c r="S1488" t="s">
        <v>12</v>
      </c>
      <c r="T1488" t="s">
        <v>12</v>
      </c>
      <c r="U1488" s="5"/>
      <c r="V1488" s="5" t="s">
        <v>12</v>
      </c>
      <c r="W1488" s="5" t="s">
        <v>12</v>
      </c>
      <c r="X1488" t="s">
        <v>12</v>
      </c>
      <c r="Y1488" t="s">
        <v>12</v>
      </c>
      <c r="Z1488" t="s">
        <v>12</v>
      </c>
      <c r="AA1488" s="5"/>
      <c r="AB1488" s="5" t="s">
        <v>12</v>
      </c>
      <c r="AC1488" s="5" t="s">
        <v>12</v>
      </c>
      <c r="AD1488" t="s">
        <v>12</v>
      </c>
      <c r="AE1488" t="s">
        <v>12</v>
      </c>
      <c r="AF1488" t="s">
        <v>12</v>
      </c>
    </row>
    <row r="1489" spans="1:32" x14ac:dyDescent="0.25">
      <c r="A1489" s="5" t="s">
        <v>408</v>
      </c>
      <c r="B1489" s="9" t="s">
        <v>12</v>
      </c>
      <c r="C1489" s="9" t="s">
        <v>12</v>
      </c>
      <c r="D1489" t="s">
        <v>373</v>
      </c>
      <c r="E1489" t="s">
        <v>5</v>
      </c>
      <c r="F1489" s="5" t="s">
        <v>12</v>
      </c>
      <c r="G1489" t="s">
        <v>12</v>
      </c>
      <c r="H1489" s="5" t="s">
        <v>9</v>
      </c>
      <c r="I1489" s="5" t="s">
        <v>12</v>
      </c>
      <c r="J1489">
        <v>10.75</v>
      </c>
      <c r="K1489" s="5" t="s">
        <v>12</v>
      </c>
      <c r="L1489" t="s">
        <v>12</v>
      </c>
      <c r="M1489" t="s">
        <v>12</v>
      </c>
      <c r="N1489" t="s">
        <v>12</v>
      </c>
      <c r="O1489" s="5"/>
      <c r="P1489" s="5" t="s">
        <v>12</v>
      </c>
      <c r="Q1489" s="5" t="s">
        <v>12</v>
      </c>
      <c r="R1489" t="s">
        <v>12</v>
      </c>
      <c r="S1489" t="s">
        <v>12</v>
      </c>
      <c r="T1489" t="s">
        <v>12</v>
      </c>
      <c r="U1489" s="5"/>
      <c r="V1489" s="5" t="s">
        <v>12</v>
      </c>
      <c r="W1489" s="5" t="s">
        <v>12</v>
      </c>
      <c r="X1489" t="s">
        <v>12</v>
      </c>
      <c r="Y1489" t="s">
        <v>12</v>
      </c>
      <c r="Z1489" t="s">
        <v>12</v>
      </c>
      <c r="AA1489" s="5"/>
      <c r="AB1489" s="5" t="s">
        <v>12</v>
      </c>
      <c r="AC1489" s="5" t="s">
        <v>12</v>
      </c>
      <c r="AD1489" t="s">
        <v>12</v>
      </c>
      <c r="AE1489" t="s">
        <v>12</v>
      </c>
      <c r="AF1489" t="s">
        <v>12</v>
      </c>
    </row>
    <row r="1490" spans="1:32" x14ac:dyDescent="0.25">
      <c r="A1490" s="5" t="s">
        <v>408</v>
      </c>
      <c r="B1490" s="9" t="s">
        <v>12</v>
      </c>
      <c r="C1490" s="9" t="s">
        <v>12</v>
      </c>
      <c r="D1490" t="s">
        <v>373</v>
      </c>
      <c r="E1490" t="s">
        <v>5</v>
      </c>
      <c r="F1490" s="5" t="s">
        <v>12</v>
      </c>
      <c r="G1490" t="s">
        <v>12</v>
      </c>
      <c r="H1490" s="5" t="s">
        <v>9</v>
      </c>
      <c r="I1490" s="5" t="s">
        <v>12</v>
      </c>
      <c r="J1490">
        <v>13.2</v>
      </c>
      <c r="K1490" s="5" t="s">
        <v>12</v>
      </c>
      <c r="L1490" t="s">
        <v>12</v>
      </c>
      <c r="M1490" t="s">
        <v>12</v>
      </c>
      <c r="N1490" t="s">
        <v>12</v>
      </c>
      <c r="O1490" s="5"/>
      <c r="P1490" s="5" t="s">
        <v>12</v>
      </c>
      <c r="Q1490" s="5" t="s">
        <v>12</v>
      </c>
      <c r="R1490" t="s">
        <v>12</v>
      </c>
      <c r="S1490" t="s">
        <v>12</v>
      </c>
      <c r="T1490" t="s">
        <v>12</v>
      </c>
      <c r="U1490" s="5"/>
      <c r="V1490" s="5" t="s">
        <v>12</v>
      </c>
      <c r="W1490" s="5" t="s">
        <v>12</v>
      </c>
      <c r="X1490" t="s">
        <v>12</v>
      </c>
      <c r="Y1490" t="s">
        <v>12</v>
      </c>
      <c r="Z1490" t="s">
        <v>12</v>
      </c>
      <c r="AA1490" s="5"/>
      <c r="AB1490" s="5" t="s">
        <v>12</v>
      </c>
      <c r="AC1490" s="5" t="s">
        <v>12</v>
      </c>
      <c r="AD1490" t="s">
        <v>12</v>
      </c>
      <c r="AE1490" t="s">
        <v>12</v>
      </c>
      <c r="AF1490" t="s">
        <v>12</v>
      </c>
    </row>
    <row r="1491" spans="1:32" x14ac:dyDescent="0.25">
      <c r="A1491" s="5" t="s">
        <v>408</v>
      </c>
      <c r="B1491" s="9" t="s">
        <v>12</v>
      </c>
      <c r="C1491" s="9" t="s">
        <v>12</v>
      </c>
      <c r="D1491" t="s">
        <v>373</v>
      </c>
      <c r="E1491" t="s">
        <v>5</v>
      </c>
      <c r="F1491" s="5" t="s">
        <v>12</v>
      </c>
      <c r="G1491" t="s">
        <v>12</v>
      </c>
      <c r="H1491" s="5" t="s">
        <v>9</v>
      </c>
      <c r="I1491" s="5" t="s">
        <v>12</v>
      </c>
      <c r="J1491">
        <v>13.25</v>
      </c>
      <c r="K1491" s="5" t="s">
        <v>12</v>
      </c>
      <c r="L1491" t="s">
        <v>12</v>
      </c>
      <c r="M1491" t="s">
        <v>12</v>
      </c>
      <c r="N1491" t="s">
        <v>12</v>
      </c>
      <c r="O1491" s="5"/>
      <c r="P1491" s="5" t="s">
        <v>12</v>
      </c>
      <c r="Q1491" s="5" t="s">
        <v>12</v>
      </c>
      <c r="R1491" t="s">
        <v>12</v>
      </c>
      <c r="S1491" t="s">
        <v>12</v>
      </c>
      <c r="T1491" t="s">
        <v>12</v>
      </c>
      <c r="U1491" s="5"/>
      <c r="V1491" s="5" t="s">
        <v>12</v>
      </c>
      <c r="W1491" s="5" t="s">
        <v>12</v>
      </c>
      <c r="X1491" t="s">
        <v>12</v>
      </c>
      <c r="Y1491" t="s">
        <v>12</v>
      </c>
      <c r="Z1491" t="s">
        <v>12</v>
      </c>
      <c r="AA1491" s="5"/>
      <c r="AB1491" s="5" t="s">
        <v>12</v>
      </c>
      <c r="AC1491" s="5" t="s">
        <v>12</v>
      </c>
      <c r="AD1491" t="s">
        <v>12</v>
      </c>
      <c r="AE1491" t="s">
        <v>12</v>
      </c>
      <c r="AF1491" t="s">
        <v>12</v>
      </c>
    </row>
    <row r="1492" spans="1:32" x14ac:dyDescent="0.25">
      <c r="A1492" s="5" t="s">
        <v>408</v>
      </c>
      <c r="B1492" s="9" t="s">
        <v>12</v>
      </c>
      <c r="C1492" s="9" t="s">
        <v>12</v>
      </c>
      <c r="D1492" t="s">
        <v>373</v>
      </c>
      <c r="E1492" t="s">
        <v>5</v>
      </c>
      <c r="F1492" s="5" t="s">
        <v>12</v>
      </c>
      <c r="G1492" t="s">
        <v>12</v>
      </c>
      <c r="H1492" s="5" t="s">
        <v>9</v>
      </c>
      <c r="I1492" s="5" t="s">
        <v>12</v>
      </c>
      <c r="J1492">
        <v>10.8</v>
      </c>
      <c r="K1492" s="5" t="s">
        <v>12</v>
      </c>
      <c r="L1492" t="s">
        <v>12</v>
      </c>
      <c r="M1492" t="s">
        <v>12</v>
      </c>
      <c r="N1492" t="s">
        <v>12</v>
      </c>
      <c r="O1492" s="5"/>
      <c r="P1492" s="5" t="s">
        <v>12</v>
      </c>
      <c r="Q1492" s="5" t="s">
        <v>12</v>
      </c>
      <c r="R1492" t="s">
        <v>12</v>
      </c>
      <c r="S1492" t="s">
        <v>12</v>
      </c>
      <c r="T1492" t="s">
        <v>12</v>
      </c>
      <c r="U1492" s="5"/>
      <c r="V1492" s="5" t="s">
        <v>12</v>
      </c>
      <c r="W1492" s="5" t="s">
        <v>12</v>
      </c>
      <c r="X1492" t="s">
        <v>12</v>
      </c>
      <c r="Y1492" t="s">
        <v>12</v>
      </c>
      <c r="Z1492" t="s">
        <v>12</v>
      </c>
      <c r="AA1492" s="5"/>
      <c r="AB1492" s="5" t="s">
        <v>12</v>
      </c>
      <c r="AC1492" s="5" t="s">
        <v>12</v>
      </c>
      <c r="AD1492" t="s">
        <v>12</v>
      </c>
      <c r="AE1492" t="s">
        <v>12</v>
      </c>
      <c r="AF1492" t="s">
        <v>12</v>
      </c>
    </row>
    <row r="1493" spans="1:32" x14ac:dyDescent="0.25">
      <c r="A1493" s="5" t="s">
        <v>408</v>
      </c>
      <c r="B1493" s="9" t="s">
        <v>12</v>
      </c>
      <c r="C1493" s="9" t="s">
        <v>12</v>
      </c>
      <c r="D1493" t="s">
        <v>373</v>
      </c>
      <c r="E1493" t="s">
        <v>5</v>
      </c>
      <c r="F1493" s="5" t="s">
        <v>12</v>
      </c>
      <c r="G1493" t="s">
        <v>12</v>
      </c>
      <c r="H1493" s="5" t="s">
        <v>9</v>
      </c>
      <c r="I1493" s="5" t="s">
        <v>12</v>
      </c>
      <c r="J1493">
        <v>9.8000000000000007</v>
      </c>
      <c r="K1493" s="5" t="s">
        <v>12</v>
      </c>
      <c r="L1493" t="s">
        <v>12</v>
      </c>
      <c r="M1493" t="s">
        <v>12</v>
      </c>
      <c r="N1493" t="s">
        <v>12</v>
      </c>
      <c r="O1493" s="5"/>
      <c r="P1493" s="5" t="s">
        <v>12</v>
      </c>
      <c r="Q1493" s="5" t="s">
        <v>12</v>
      </c>
      <c r="R1493" t="s">
        <v>12</v>
      </c>
      <c r="S1493" t="s">
        <v>12</v>
      </c>
      <c r="T1493" t="s">
        <v>12</v>
      </c>
      <c r="U1493" s="5"/>
      <c r="V1493" s="5" t="s">
        <v>12</v>
      </c>
      <c r="W1493" s="5" t="s">
        <v>12</v>
      </c>
      <c r="X1493" t="s">
        <v>12</v>
      </c>
      <c r="Y1493" t="s">
        <v>12</v>
      </c>
      <c r="Z1493" t="s">
        <v>12</v>
      </c>
      <c r="AA1493" s="5"/>
      <c r="AB1493" s="5" t="s">
        <v>12</v>
      </c>
      <c r="AC1493" s="5" t="s">
        <v>12</v>
      </c>
      <c r="AD1493" t="s">
        <v>12</v>
      </c>
      <c r="AE1493" t="s">
        <v>12</v>
      </c>
      <c r="AF1493" t="s">
        <v>12</v>
      </c>
    </row>
    <row r="1494" spans="1:32" x14ac:dyDescent="0.25">
      <c r="A1494" s="5" t="s">
        <v>408</v>
      </c>
      <c r="B1494" s="9" t="s">
        <v>12</v>
      </c>
      <c r="C1494" s="9" t="s">
        <v>12</v>
      </c>
      <c r="D1494" t="s">
        <v>373</v>
      </c>
      <c r="E1494" t="s">
        <v>5</v>
      </c>
      <c r="F1494" s="5" t="s">
        <v>12</v>
      </c>
      <c r="G1494" t="s">
        <v>12</v>
      </c>
      <c r="H1494" s="5" t="s">
        <v>9</v>
      </c>
      <c r="I1494" s="5" t="s">
        <v>12</v>
      </c>
      <c r="J1494">
        <v>12.7</v>
      </c>
      <c r="K1494" s="5" t="s">
        <v>12</v>
      </c>
      <c r="L1494" t="s">
        <v>12</v>
      </c>
      <c r="M1494" t="s">
        <v>12</v>
      </c>
      <c r="N1494" t="s">
        <v>12</v>
      </c>
      <c r="O1494" s="5"/>
      <c r="P1494" s="5" t="s">
        <v>12</v>
      </c>
      <c r="Q1494" s="5" t="s">
        <v>12</v>
      </c>
      <c r="R1494" t="s">
        <v>12</v>
      </c>
      <c r="S1494" t="s">
        <v>12</v>
      </c>
      <c r="T1494" t="s">
        <v>12</v>
      </c>
      <c r="U1494" s="5"/>
      <c r="V1494" s="5" t="s">
        <v>12</v>
      </c>
      <c r="W1494" s="5" t="s">
        <v>12</v>
      </c>
      <c r="X1494" t="s">
        <v>12</v>
      </c>
      <c r="Y1494" t="s">
        <v>12</v>
      </c>
      <c r="Z1494" t="s">
        <v>12</v>
      </c>
      <c r="AA1494" s="5"/>
      <c r="AB1494" s="5" t="s">
        <v>12</v>
      </c>
      <c r="AC1494" s="5" t="s">
        <v>12</v>
      </c>
      <c r="AD1494" t="s">
        <v>12</v>
      </c>
      <c r="AE1494" t="s">
        <v>12</v>
      </c>
      <c r="AF1494" t="s">
        <v>12</v>
      </c>
    </row>
    <row r="1495" spans="1:32" x14ac:dyDescent="0.25">
      <c r="A1495" s="5" t="s">
        <v>408</v>
      </c>
      <c r="B1495" s="9" t="s">
        <v>12</v>
      </c>
      <c r="C1495" s="9" t="s">
        <v>12</v>
      </c>
      <c r="D1495" t="s">
        <v>373</v>
      </c>
      <c r="E1495" t="s">
        <v>5</v>
      </c>
      <c r="F1495" s="5" t="s">
        <v>12</v>
      </c>
      <c r="G1495" t="s">
        <v>12</v>
      </c>
      <c r="H1495" s="5" t="s">
        <v>9</v>
      </c>
      <c r="I1495" s="5" t="s">
        <v>12</v>
      </c>
      <c r="J1495">
        <v>10.15</v>
      </c>
      <c r="K1495" s="5" t="s">
        <v>12</v>
      </c>
      <c r="L1495" t="s">
        <v>12</v>
      </c>
      <c r="M1495" t="s">
        <v>12</v>
      </c>
      <c r="N1495" t="s">
        <v>12</v>
      </c>
      <c r="O1495" s="5"/>
      <c r="P1495" s="5" t="s">
        <v>12</v>
      </c>
      <c r="Q1495" s="5" t="s">
        <v>12</v>
      </c>
      <c r="R1495" t="s">
        <v>12</v>
      </c>
      <c r="S1495" t="s">
        <v>12</v>
      </c>
      <c r="T1495" t="s">
        <v>12</v>
      </c>
      <c r="U1495" s="5"/>
      <c r="V1495" s="5" t="s">
        <v>12</v>
      </c>
      <c r="W1495" s="5" t="s">
        <v>12</v>
      </c>
      <c r="X1495" t="s">
        <v>12</v>
      </c>
      <c r="Y1495" t="s">
        <v>12</v>
      </c>
      <c r="Z1495" t="s">
        <v>12</v>
      </c>
      <c r="AA1495" s="5"/>
      <c r="AB1495" s="5" t="s">
        <v>12</v>
      </c>
      <c r="AC1495" s="5" t="s">
        <v>12</v>
      </c>
      <c r="AD1495" t="s">
        <v>12</v>
      </c>
      <c r="AE1495" t="s">
        <v>12</v>
      </c>
      <c r="AF1495" t="s">
        <v>12</v>
      </c>
    </row>
    <row r="1496" spans="1:32" x14ac:dyDescent="0.25">
      <c r="A1496" s="5" t="s">
        <v>408</v>
      </c>
      <c r="B1496" s="9" t="s">
        <v>12</v>
      </c>
      <c r="C1496" s="9" t="s">
        <v>12</v>
      </c>
      <c r="D1496" t="s">
        <v>21</v>
      </c>
      <c r="E1496" t="s">
        <v>5</v>
      </c>
      <c r="F1496" s="5" t="s">
        <v>12</v>
      </c>
      <c r="G1496" t="s">
        <v>12</v>
      </c>
      <c r="H1496" s="5" t="s">
        <v>9</v>
      </c>
      <c r="I1496" s="5" t="s">
        <v>12</v>
      </c>
      <c r="J1496">
        <v>13.5</v>
      </c>
      <c r="K1496" s="5" t="s">
        <v>12</v>
      </c>
      <c r="L1496" t="s">
        <v>12</v>
      </c>
      <c r="M1496" t="s">
        <v>12</v>
      </c>
      <c r="N1496" t="s">
        <v>12</v>
      </c>
      <c r="O1496" s="5"/>
      <c r="P1496" s="5" t="s">
        <v>12</v>
      </c>
      <c r="Q1496" s="5" t="s">
        <v>12</v>
      </c>
      <c r="R1496" t="s">
        <v>12</v>
      </c>
      <c r="S1496" t="s">
        <v>12</v>
      </c>
      <c r="T1496" t="s">
        <v>12</v>
      </c>
      <c r="U1496" s="5"/>
      <c r="V1496" s="5" t="s">
        <v>12</v>
      </c>
      <c r="W1496" s="5" t="s">
        <v>12</v>
      </c>
      <c r="X1496" t="s">
        <v>12</v>
      </c>
      <c r="Y1496" t="s">
        <v>12</v>
      </c>
      <c r="Z1496" t="s">
        <v>12</v>
      </c>
      <c r="AA1496" s="5"/>
      <c r="AB1496" s="5" t="s">
        <v>12</v>
      </c>
      <c r="AC1496" s="5" t="s">
        <v>12</v>
      </c>
      <c r="AD1496" t="s">
        <v>12</v>
      </c>
      <c r="AE1496" t="s">
        <v>12</v>
      </c>
      <c r="AF1496" t="s">
        <v>12</v>
      </c>
    </row>
    <row r="1497" spans="1:32" x14ac:dyDescent="0.25">
      <c r="A1497" s="5" t="s">
        <v>408</v>
      </c>
      <c r="B1497" s="9" t="s">
        <v>12</v>
      </c>
      <c r="C1497" s="9" t="s">
        <v>12</v>
      </c>
      <c r="D1497" t="s">
        <v>21</v>
      </c>
      <c r="E1497" t="s">
        <v>5</v>
      </c>
      <c r="F1497" s="5" t="s">
        <v>12</v>
      </c>
      <c r="G1497" t="s">
        <v>12</v>
      </c>
      <c r="H1497" s="5" t="s">
        <v>9</v>
      </c>
      <c r="I1497" s="5" t="s">
        <v>12</v>
      </c>
      <c r="J1497">
        <v>15.2</v>
      </c>
      <c r="K1497" s="5" t="s">
        <v>12</v>
      </c>
      <c r="L1497" t="s">
        <v>12</v>
      </c>
      <c r="M1497" t="s">
        <v>12</v>
      </c>
      <c r="N1497" t="s">
        <v>12</v>
      </c>
      <c r="O1497" s="5"/>
      <c r="P1497" s="5" t="s">
        <v>12</v>
      </c>
      <c r="Q1497" s="5" t="s">
        <v>12</v>
      </c>
      <c r="R1497" t="s">
        <v>12</v>
      </c>
      <c r="S1497" t="s">
        <v>12</v>
      </c>
      <c r="T1497" t="s">
        <v>12</v>
      </c>
      <c r="U1497" s="5"/>
      <c r="V1497" s="5" t="s">
        <v>12</v>
      </c>
      <c r="W1497" s="5" t="s">
        <v>12</v>
      </c>
      <c r="X1497" t="s">
        <v>12</v>
      </c>
      <c r="Y1497" t="s">
        <v>12</v>
      </c>
      <c r="Z1497" t="s">
        <v>12</v>
      </c>
      <c r="AA1497" s="5"/>
      <c r="AB1497" s="5" t="s">
        <v>12</v>
      </c>
      <c r="AC1497" s="5" t="s">
        <v>12</v>
      </c>
      <c r="AD1497" t="s">
        <v>12</v>
      </c>
      <c r="AE1497" t="s">
        <v>12</v>
      </c>
      <c r="AF1497" t="s">
        <v>12</v>
      </c>
    </row>
    <row r="1498" spans="1:32" x14ac:dyDescent="0.25">
      <c r="A1498" s="5" t="s">
        <v>408</v>
      </c>
      <c r="B1498" s="9" t="s">
        <v>12</v>
      </c>
      <c r="C1498" s="9" t="s">
        <v>12</v>
      </c>
      <c r="D1498" t="s">
        <v>21</v>
      </c>
      <c r="E1498" t="s">
        <v>5</v>
      </c>
      <c r="F1498" s="5" t="s">
        <v>12</v>
      </c>
      <c r="G1498" t="s">
        <v>12</v>
      </c>
      <c r="H1498" s="5" t="s">
        <v>9</v>
      </c>
      <c r="I1498" s="5" t="s">
        <v>12</v>
      </c>
      <c r="J1498">
        <v>12.3</v>
      </c>
      <c r="K1498" s="5" t="s">
        <v>12</v>
      </c>
      <c r="L1498" t="s">
        <v>12</v>
      </c>
      <c r="M1498" t="s">
        <v>12</v>
      </c>
      <c r="N1498" t="s">
        <v>12</v>
      </c>
      <c r="O1498" s="5"/>
      <c r="P1498" s="5" t="s">
        <v>12</v>
      </c>
      <c r="Q1498" s="5" t="s">
        <v>12</v>
      </c>
      <c r="R1498" t="s">
        <v>12</v>
      </c>
      <c r="S1498" t="s">
        <v>12</v>
      </c>
      <c r="T1498" t="s">
        <v>12</v>
      </c>
      <c r="U1498" s="5"/>
      <c r="V1498" s="5" t="s">
        <v>12</v>
      </c>
      <c r="W1498" s="5" t="s">
        <v>12</v>
      </c>
      <c r="X1498" t="s">
        <v>12</v>
      </c>
      <c r="Y1498" t="s">
        <v>12</v>
      </c>
      <c r="Z1498" t="s">
        <v>12</v>
      </c>
      <c r="AA1498" s="5"/>
      <c r="AB1498" s="5" t="s">
        <v>12</v>
      </c>
      <c r="AC1498" s="5" t="s">
        <v>12</v>
      </c>
      <c r="AD1498" t="s">
        <v>12</v>
      </c>
      <c r="AE1498" t="s">
        <v>12</v>
      </c>
      <c r="AF1498" t="s">
        <v>12</v>
      </c>
    </row>
    <row r="1499" spans="1:32" x14ac:dyDescent="0.25">
      <c r="A1499" s="5" t="s">
        <v>408</v>
      </c>
      <c r="B1499" s="9" t="s">
        <v>12</v>
      </c>
      <c r="C1499" s="9" t="s">
        <v>12</v>
      </c>
      <c r="D1499" t="s">
        <v>21</v>
      </c>
      <c r="E1499" t="s">
        <v>5</v>
      </c>
      <c r="F1499" s="5" t="s">
        <v>12</v>
      </c>
      <c r="G1499" t="s">
        <v>12</v>
      </c>
      <c r="H1499" s="5" t="s">
        <v>9</v>
      </c>
      <c r="I1499" s="5" t="s">
        <v>12</v>
      </c>
      <c r="J1499">
        <v>11.55</v>
      </c>
      <c r="K1499" s="5" t="s">
        <v>12</v>
      </c>
      <c r="L1499" t="s">
        <v>12</v>
      </c>
      <c r="M1499" t="s">
        <v>12</v>
      </c>
      <c r="N1499" t="s">
        <v>12</v>
      </c>
      <c r="O1499" s="5"/>
      <c r="P1499" s="5" t="s">
        <v>12</v>
      </c>
      <c r="Q1499" s="5" t="s">
        <v>12</v>
      </c>
      <c r="R1499" t="s">
        <v>12</v>
      </c>
      <c r="S1499" t="s">
        <v>12</v>
      </c>
      <c r="T1499" t="s">
        <v>12</v>
      </c>
      <c r="U1499" s="5"/>
      <c r="V1499" s="5" t="s">
        <v>12</v>
      </c>
      <c r="W1499" s="5" t="s">
        <v>12</v>
      </c>
      <c r="X1499" t="s">
        <v>12</v>
      </c>
      <c r="Y1499" t="s">
        <v>12</v>
      </c>
      <c r="Z1499" t="s">
        <v>12</v>
      </c>
      <c r="AA1499" s="5"/>
      <c r="AB1499" s="5" t="s">
        <v>12</v>
      </c>
      <c r="AC1499" s="5" t="s">
        <v>12</v>
      </c>
      <c r="AD1499" t="s">
        <v>12</v>
      </c>
      <c r="AE1499" t="s">
        <v>12</v>
      </c>
      <c r="AF1499" t="s">
        <v>12</v>
      </c>
    </row>
    <row r="1500" spans="1:32" x14ac:dyDescent="0.25">
      <c r="A1500" s="5" t="s">
        <v>408</v>
      </c>
      <c r="B1500" s="9" t="s">
        <v>12</v>
      </c>
      <c r="C1500" s="9" t="s">
        <v>12</v>
      </c>
      <c r="D1500" t="s">
        <v>21</v>
      </c>
      <c r="E1500" t="s">
        <v>5</v>
      </c>
      <c r="F1500" s="5" t="s">
        <v>12</v>
      </c>
      <c r="G1500" t="s">
        <v>12</v>
      </c>
      <c r="H1500" s="5" t="s">
        <v>9</v>
      </c>
      <c r="I1500" s="5" t="s">
        <v>12</v>
      </c>
      <c r="J1500">
        <v>11.5</v>
      </c>
      <c r="K1500" s="5" t="s">
        <v>12</v>
      </c>
      <c r="L1500" t="s">
        <v>12</v>
      </c>
      <c r="M1500" t="s">
        <v>12</v>
      </c>
      <c r="N1500" t="s">
        <v>12</v>
      </c>
      <c r="O1500" s="5"/>
      <c r="P1500" s="5" t="s">
        <v>12</v>
      </c>
      <c r="Q1500" s="5" t="s">
        <v>12</v>
      </c>
      <c r="R1500" t="s">
        <v>12</v>
      </c>
      <c r="S1500" t="s">
        <v>12</v>
      </c>
      <c r="T1500" t="s">
        <v>12</v>
      </c>
      <c r="U1500" s="5"/>
      <c r="V1500" s="5" t="s">
        <v>12</v>
      </c>
      <c r="W1500" s="5" t="s">
        <v>12</v>
      </c>
      <c r="X1500" t="s">
        <v>12</v>
      </c>
      <c r="Y1500" t="s">
        <v>12</v>
      </c>
      <c r="Z1500" t="s">
        <v>12</v>
      </c>
      <c r="AA1500" s="5"/>
      <c r="AB1500" s="5" t="s">
        <v>12</v>
      </c>
      <c r="AC1500" s="5" t="s">
        <v>12</v>
      </c>
      <c r="AD1500" t="s">
        <v>12</v>
      </c>
      <c r="AE1500" t="s">
        <v>12</v>
      </c>
      <c r="AF1500" t="s">
        <v>12</v>
      </c>
    </row>
    <row r="1501" spans="1:32" x14ac:dyDescent="0.25">
      <c r="A1501" s="5" t="s">
        <v>408</v>
      </c>
      <c r="B1501" s="9" t="s">
        <v>12</v>
      </c>
      <c r="C1501" s="9" t="s">
        <v>12</v>
      </c>
      <c r="D1501" t="s">
        <v>21</v>
      </c>
      <c r="E1501" t="s">
        <v>5</v>
      </c>
      <c r="F1501" s="5" t="s">
        <v>12</v>
      </c>
      <c r="G1501" t="s">
        <v>12</v>
      </c>
      <c r="H1501" s="5" t="s">
        <v>9</v>
      </c>
      <c r="I1501" s="5" t="s">
        <v>12</v>
      </c>
      <c r="J1501">
        <v>17</v>
      </c>
      <c r="K1501" s="5" t="s">
        <v>12</v>
      </c>
      <c r="L1501" t="s">
        <v>12</v>
      </c>
      <c r="M1501" t="s">
        <v>12</v>
      </c>
      <c r="N1501" t="s">
        <v>12</v>
      </c>
      <c r="O1501" s="5"/>
      <c r="P1501" s="5" t="s">
        <v>12</v>
      </c>
      <c r="Q1501" s="5" t="s">
        <v>12</v>
      </c>
      <c r="R1501" t="s">
        <v>12</v>
      </c>
      <c r="S1501" t="s">
        <v>12</v>
      </c>
      <c r="T1501" t="s">
        <v>12</v>
      </c>
      <c r="U1501" s="5"/>
      <c r="V1501" s="5" t="s">
        <v>12</v>
      </c>
      <c r="W1501" s="5" t="s">
        <v>12</v>
      </c>
      <c r="X1501" t="s">
        <v>12</v>
      </c>
      <c r="Y1501" t="s">
        <v>12</v>
      </c>
      <c r="Z1501" t="s">
        <v>12</v>
      </c>
      <c r="AA1501" s="5"/>
      <c r="AB1501" s="5" t="s">
        <v>12</v>
      </c>
      <c r="AC1501" s="5" t="s">
        <v>12</v>
      </c>
      <c r="AD1501" t="s">
        <v>12</v>
      </c>
      <c r="AE1501" t="s">
        <v>12</v>
      </c>
      <c r="AF1501" t="s">
        <v>12</v>
      </c>
    </row>
    <row r="1502" spans="1:32" x14ac:dyDescent="0.25">
      <c r="A1502" s="5" t="s">
        <v>408</v>
      </c>
      <c r="B1502" s="9" t="s">
        <v>12</v>
      </c>
      <c r="C1502" s="9" t="s">
        <v>12</v>
      </c>
      <c r="D1502" t="s">
        <v>21</v>
      </c>
      <c r="E1502" t="s">
        <v>5</v>
      </c>
      <c r="F1502" s="5" t="s">
        <v>12</v>
      </c>
      <c r="G1502" t="s">
        <v>12</v>
      </c>
      <c r="H1502" s="5" t="s">
        <v>9</v>
      </c>
      <c r="I1502" s="5" t="s">
        <v>12</v>
      </c>
      <c r="J1502">
        <v>15.6</v>
      </c>
      <c r="K1502" s="5" t="s">
        <v>12</v>
      </c>
      <c r="L1502" t="s">
        <v>12</v>
      </c>
      <c r="M1502" t="s">
        <v>12</v>
      </c>
      <c r="N1502" t="s">
        <v>12</v>
      </c>
      <c r="O1502" s="5"/>
      <c r="P1502" s="5" t="s">
        <v>12</v>
      </c>
      <c r="Q1502" s="5" t="s">
        <v>12</v>
      </c>
      <c r="R1502" t="s">
        <v>12</v>
      </c>
      <c r="S1502" t="s">
        <v>12</v>
      </c>
      <c r="T1502" t="s">
        <v>12</v>
      </c>
      <c r="U1502" s="5"/>
      <c r="V1502" s="5" t="s">
        <v>12</v>
      </c>
      <c r="W1502" s="5" t="s">
        <v>12</v>
      </c>
      <c r="X1502" t="s">
        <v>12</v>
      </c>
      <c r="Y1502" t="s">
        <v>12</v>
      </c>
      <c r="Z1502" t="s">
        <v>12</v>
      </c>
      <c r="AA1502" s="5"/>
      <c r="AB1502" s="5" t="s">
        <v>12</v>
      </c>
      <c r="AC1502" s="5" t="s">
        <v>12</v>
      </c>
      <c r="AD1502" t="s">
        <v>12</v>
      </c>
      <c r="AE1502" t="s">
        <v>12</v>
      </c>
      <c r="AF1502" t="s">
        <v>12</v>
      </c>
    </row>
    <row r="1503" spans="1:32" x14ac:dyDescent="0.25">
      <c r="A1503" s="5" t="s">
        <v>408</v>
      </c>
      <c r="B1503" s="9" t="s">
        <v>12</v>
      </c>
      <c r="C1503" s="9" t="s">
        <v>12</v>
      </c>
      <c r="D1503" t="s">
        <v>221</v>
      </c>
      <c r="E1503" t="s">
        <v>5</v>
      </c>
      <c r="F1503" s="5" t="s">
        <v>12</v>
      </c>
      <c r="G1503" t="s">
        <v>12</v>
      </c>
      <c r="H1503" s="5" t="s">
        <v>9</v>
      </c>
      <c r="I1503" s="5" t="s">
        <v>12</v>
      </c>
      <c r="J1503">
        <v>8</v>
      </c>
      <c r="K1503" s="5" t="s">
        <v>12</v>
      </c>
      <c r="L1503" t="s">
        <v>12</v>
      </c>
      <c r="M1503" t="s">
        <v>12</v>
      </c>
      <c r="N1503" t="s">
        <v>12</v>
      </c>
      <c r="O1503" s="5"/>
      <c r="P1503" s="5" t="s">
        <v>12</v>
      </c>
      <c r="Q1503" s="5" t="s">
        <v>12</v>
      </c>
      <c r="R1503" t="s">
        <v>12</v>
      </c>
      <c r="S1503" t="s">
        <v>12</v>
      </c>
      <c r="T1503" t="s">
        <v>12</v>
      </c>
      <c r="U1503" s="5"/>
      <c r="V1503" s="5" t="s">
        <v>12</v>
      </c>
      <c r="W1503" s="5" t="s">
        <v>12</v>
      </c>
      <c r="X1503" t="s">
        <v>12</v>
      </c>
      <c r="Y1503" t="s">
        <v>12</v>
      </c>
      <c r="Z1503" t="s">
        <v>12</v>
      </c>
      <c r="AA1503" s="5"/>
      <c r="AB1503" s="5" t="s">
        <v>12</v>
      </c>
      <c r="AC1503" s="5" t="s">
        <v>12</v>
      </c>
      <c r="AD1503" t="s">
        <v>12</v>
      </c>
      <c r="AE1503" t="s">
        <v>12</v>
      </c>
      <c r="AF1503" t="s">
        <v>12</v>
      </c>
    </row>
    <row r="1504" spans="1:32" x14ac:dyDescent="0.25">
      <c r="A1504" s="5" t="s">
        <v>408</v>
      </c>
      <c r="B1504" s="9" t="s">
        <v>12</v>
      </c>
      <c r="C1504" s="9" t="s">
        <v>12</v>
      </c>
      <c r="D1504" t="s">
        <v>221</v>
      </c>
      <c r="E1504" t="s">
        <v>5</v>
      </c>
      <c r="F1504" s="5" t="s">
        <v>12</v>
      </c>
      <c r="G1504" t="s">
        <v>12</v>
      </c>
      <c r="H1504" s="5" t="s">
        <v>9</v>
      </c>
      <c r="I1504" s="5" t="s">
        <v>12</v>
      </c>
      <c r="J1504">
        <v>6.9</v>
      </c>
      <c r="K1504" s="5" t="s">
        <v>12</v>
      </c>
      <c r="L1504" t="s">
        <v>12</v>
      </c>
      <c r="M1504" t="s">
        <v>12</v>
      </c>
      <c r="N1504" t="s">
        <v>12</v>
      </c>
      <c r="O1504" s="5"/>
      <c r="P1504" s="5" t="s">
        <v>12</v>
      </c>
      <c r="Q1504" s="5" t="s">
        <v>12</v>
      </c>
      <c r="R1504" t="s">
        <v>12</v>
      </c>
      <c r="S1504" t="s">
        <v>12</v>
      </c>
      <c r="T1504" t="s">
        <v>12</v>
      </c>
      <c r="U1504" s="5"/>
      <c r="V1504" s="5" t="s">
        <v>12</v>
      </c>
      <c r="W1504" s="5" t="s">
        <v>12</v>
      </c>
      <c r="X1504" t="s">
        <v>12</v>
      </c>
      <c r="Y1504" t="s">
        <v>12</v>
      </c>
      <c r="Z1504" t="s">
        <v>12</v>
      </c>
      <c r="AA1504" s="5"/>
      <c r="AB1504" s="5" t="s">
        <v>12</v>
      </c>
      <c r="AC1504" s="5" t="s">
        <v>12</v>
      </c>
      <c r="AD1504" t="s">
        <v>12</v>
      </c>
      <c r="AE1504" t="s">
        <v>12</v>
      </c>
      <c r="AF1504" t="s">
        <v>12</v>
      </c>
    </row>
    <row r="1505" spans="1:32" x14ac:dyDescent="0.25">
      <c r="A1505" s="5" t="s">
        <v>408</v>
      </c>
      <c r="B1505" s="9" t="s">
        <v>12</v>
      </c>
      <c r="C1505" s="9" t="s">
        <v>12</v>
      </c>
      <c r="D1505" t="s">
        <v>221</v>
      </c>
      <c r="E1505" t="s">
        <v>5</v>
      </c>
      <c r="F1505" s="5" t="s">
        <v>12</v>
      </c>
      <c r="G1505" t="s">
        <v>12</v>
      </c>
      <c r="H1505" s="5" t="s">
        <v>9</v>
      </c>
      <c r="I1505" s="5" t="s">
        <v>12</v>
      </c>
      <c r="J1505">
        <v>7.9</v>
      </c>
      <c r="K1505" s="5" t="s">
        <v>12</v>
      </c>
      <c r="L1505" t="s">
        <v>12</v>
      </c>
      <c r="M1505" t="s">
        <v>12</v>
      </c>
      <c r="N1505" t="s">
        <v>12</v>
      </c>
      <c r="O1505" s="5"/>
      <c r="P1505" s="5" t="s">
        <v>12</v>
      </c>
      <c r="Q1505" s="5" t="s">
        <v>12</v>
      </c>
      <c r="R1505" t="s">
        <v>12</v>
      </c>
      <c r="S1505" t="s">
        <v>12</v>
      </c>
      <c r="T1505" t="s">
        <v>12</v>
      </c>
      <c r="U1505" s="5"/>
      <c r="V1505" s="5" t="s">
        <v>12</v>
      </c>
      <c r="W1505" s="5" t="s">
        <v>12</v>
      </c>
      <c r="X1505" t="s">
        <v>12</v>
      </c>
      <c r="Y1505" t="s">
        <v>12</v>
      </c>
      <c r="Z1505" t="s">
        <v>12</v>
      </c>
      <c r="AA1505" s="5"/>
      <c r="AB1505" s="5" t="s">
        <v>12</v>
      </c>
      <c r="AC1505" s="5" t="s">
        <v>12</v>
      </c>
      <c r="AD1505" t="s">
        <v>12</v>
      </c>
      <c r="AE1505" t="s">
        <v>12</v>
      </c>
      <c r="AF1505" t="s">
        <v>12</v>
      </c>
    </row>
    <row r="1506" spans="1:32" x14ac:dyDescent="0.25">
      <c r="A1506" s="5" t="s">
        <v>408</v>
      </c>
      <c r="B1506" s="9" t="s">
        <v>12</v>
      </c>
      <c r="C1506" s="9" t="s">
        <v>12</v>
      </c>
      <c r="D1506" t="s">
        <v>221</v>
      </c>
      <c r="E1506" t="s">
        <v>5</v>
      </c>
      <c r="F1506" s="5" t="s">
        <v>12</v>
      </c>
      <c r="G1506" t="s">
        <v>12</v>
      </c>
      <c r="H1506" s="5" t="s">
        <v>9</v>
      </c>
      <c r="I1506" s="5" t="s">
        <v>12</v>
      </c>
      <c r="J1506">
        <v>6.8</v>
      </c>
      <c r="K1506" s="5" t="s">
        <v>12</v>
      </c>
      <c r="L1506" t="s">
        <v>12</v>
      </c>
      <c r="M1506" t="s">
        <v>12</v>
      </c>
      <c r="N1506" t="s">
        <v>12</v>
      </c>
      <c r="O1506" s="5"/>
      <c r="P1506" s="5" t="s">
        <v>12</v>
      </c>
      <c r="Q1506" s="5" t="s">
        <v>12</v>
      </c>
      <c r="R1506" t="s">
        <v>12</v>
      </c>
      <c r="S1506" t="s">
        <v>12</v>
      </c>
      <c r="T1506" t="s">
        <v>12</v>
      </c>
      <c r="U1506" s="5"/>
      <c r="V1506" s="5" t="s">
        <v>12</v>
      </c>
      <c r="W1506" s="5" t="s">
        <v>12</v>
      </c>
      <c r="X1506" t="s">
        <v>12</v>
      </c>
      <c r="Y1506" t="s">
        <v>12</v>
      </c>
      <c r="Z1506" t="s">
        <v>12</v>
      </c>
      <c r="AA1506" s="5"/>
      <c r="AB1506" s="5" t="s">
        <v>12</v>
      </c>
      <c r="AC1506" s="5" t="s">
        <v>12</v>
      </c>
      <c r="AD1506" t="s">
        <v>12</v>
      </c>
      <c r="AE1506" t="s">
        <v>12</v>
      </c>
      <c r="AF1506" t="s">
        <v>12</v>
      </c>
    </row>
    <row r="1507" spans="1:32" x14ac:dyDescent="0.25">
      <c r="A1507" s="5" t="s">
        <v>408</v>
      </c>
      <c r="B1507" s="9" t="s">
        <v>12</v>
      </c>
      <c r="C1507" s="9" t="s">
        <v>12</v>
      </c>
      <c r="D1507" t="s">
        <v>160</v>
      </c>
      <c r="E1507" t="s">
        <v>5</v>
      </c>
      <c r="F1507" s="5" t="s">
        <v>12</v>
      </c>
      <c r="G1507" t="s">
        <v>12</v>
      </c>
      <c r="H1507" s="5" t="s">
        <v>9</v>
      </c>
      <c r="I1507" s="5" t="s">
        <v>12</v>
      </c>
      <c r="J1507">
        <v>8.5500000000000007</v>
      </c>
      <c r="K1507" s="5" t="s">
        <v>12</v>
      </c>
      <c r="L1507" t="s">
        <v>12</v>
      </c>
      <c r="M1507" t="s">
        <v>12</v>
      </c>
      <c r="N1507" t="s">
        <v>12</v>
      </c>
      <c r="O1507" s="5"/>
      <c r="P1507" s="5" t="s">
        <v>12</v>
      </c>
      <c r="Q1507" s="5" t="s">
        <v>12</v>
      </c>
      <c r="R1507" t="s">
        <v>12</v>
      </c>
      <c r="S1507" t="s">
        <v>12</v>
      </c>
      <c r="T1507" t="s">
        <v>12</v>
      </c>
      <c r="U1507" s="5"/>
      <c r="V1507" s="5" t="s">
        <v>12</v>
      </c>
      <c r="W1507" s="5" t="s">
        <v>12</v>
      </c>
      <c r="X1507" t="s">
        <v>12</v>
      </c>
      <c r="Y1507" t="s">
        <v>12</v>
      </c>
      <c r="Z1507" t="s">
        <v>12</v>
      </c>
      <c r="AA1507" s="5"/>
      <c r="AB1507" s="5" t="s">
        <v>12</v>
      </c>
      <c r="AC1507" s="5" t="s">
        <v>12</v>
      </c>
      <c r="AD1507" t="s">
        <v>12</v>
      </c>
      <c r="AE1507" t="s">
        <v>12</v>
      </c>
      <c r="AF1507" t="s">
        <v>12</v>
      </c>
    </row>
    <row r="1508" spans="1:32" x14ac:dyDescent="0.25">
      <c r="A1508" s="5" t="s">
        <v>408</v>
      </c>
      <c r="B1508" s="9" t="s">
        <v>12</v>
      </c>
      <c r="C1508" s="9" t="s">
        <v>12</v>
      </c>
      <c r="D1508" t="s">
        <v>351</v>
      </c>
      <c r="E1508" t="s">
        <v>5</v>
      </c>
      <c r="F1508" s="5" t="s">
        <v>12</v>
      </c>
      <c r="G1508" t="s">
        <v>12</v>
      </c>
      <c r="H1508" s="5" t="s">
        <v>9</v>
      </c>
      <c r="I1508" s="5" t="s">
        <v>12</v>
      </c>
      <c r="J1508">
        <v>12</v>
      </c>
      <c r="K1508" s="5" t="s">
        <v>12</v>
      </c>
      <c r="L1508" t="s">
        <v>12</v>
      </c>
      <c r="M1508" t="s">
        <v>12</v>
      </c>
      <c r="N1508" t="s">
        <v>12</v>
      </c>
      <c r="O1508" s="5"/>
      <c r="P1508" s="5" t="s">
        <v>12</v>
      </c>
      <c r="Q1508" s="5" t="s">
        <v>12</v>
      </c>
      <c r="R1508" t="s">
        <v>12</v>
      </c>
      <c r="S1508" t="s">
        <v>12</v>
      </c>
      <c r="T1508" t="s">
        <v>12</v>
      </c>
      <c r="U1508" s="5"/>
      <c r="V1508" s="5" t="s">
        <v>12</v>
      </c>
      <c r="W1508" s="5" t="s">
        <v>12</v>
      </c>
      <c r="X1508" t="s">
        <v>12</v>
      </c>
      <c r="Y1508" t="s">
        <v>12</v>
      </c>
      <c r="Z1508" t="s">
        <v>12</v>
      </c>
      <c r="AA1508" s="5"/>
      <c r="AB1508" s="5" t="s">
        <v>12</v>
      </c>
      <c r="AC1508" s="5" t="s">
        <v>12</v>
      </c>
      <c r="AD1508" t="s">
        <v>12</v>
      </c>
      <c r="AE1508" t="s">
        <v>12</v>
      </c>
      <c r="AF1508" t="s">
        <v>12</v>
      </c>
    </row>
    <row r="1509" spans="1:32" x14ac:dyDescent="0.25">
      <c r="A1509" s="5" t="s">
        <v>408</v>
      </c>
      <c r="B1509" s="9" t="s">
        <v>12</v>
      </c>
      <c r="C1509" s="9" t="s">
        <v>12</v>
      </c>
      <c r="D1509" t="s">
        <v>397</v>
      </c>
      <c r="E1509" t="s">
        <v>5</v>
      </c>
      <c r="F1509" s="5" t="s">
        <v>12</v>
      </c>
      <c r="G1509" t="s">
        <v>12</v>
      </c>
      <c r="H1509" s="5" t="s">
        <v>9</v>
      </c>
      <c r="I1509" s="5" t="s">
        <v>12</v>
      </c>
      <c r="J1509">
        <v>12.5</v>
      </c>
      <c r="K1509" s="5" t="s">
        <v>12</v>
      </c>
      <c r="L1509" t="s">
        <v>12</v>
      </c>
      <c r="M1509" t="s">
        <v>12</v>
      </c>
      <c r="N1509" t="s">
        <v>12</v>
      </c>
      <c r="O1509" s="5"/>
      <c r="P1509" s="5" t="s">
        <v>12</v>
      </c>
      <c r="Q1509" s="5" t="s">
        <v>12</v>
      </c>
      <c r="R1509" t="s">
        <v>12</v>
      </c>
      <c r="S1509" t="s">
        <v>12</v>
      </c>
      <c r="T1509" t="s">
        <v>12</v>
      </c>
      <c r="U1509" s="5"/>
      <c r="V1509" s="5" t="s">
        <v>12</v>
      </c>
      <c r="W1509" s="5" t="s">
        <v>12</v>
      </c>
      <c r="X1509" t="s">
        <v>12</v>
      </c>
      <c r="Y1509" t="s">
        <v>12</v>
      </c>
      <c r="Z1509" t="s">
        <v>12</v>
      </c>
      <c r="AA1509" s="5"/>
      <c r="AB1509" s="5" t="s">
        <v>12</v>
      </c>
      <c r="AC1509" s="5" t="s">
        <v>12</v>
      </c>
      <c r="AD1509" t="s">
        <v>12</v>
      </c>
      <c r="AE1509" t="s">
        <v>12</v>
      </c>
      <c r="AF1509" t="s">
        <v>12</v>
      </c>
    </row>
    <row r="1510" spans="1:32" x14ac:dyDescent="0.25">
      <c r="A1510" s="5" t="s">
        <v>408</v>
      </c>
      <c r="B1510" s="9" t="s">
        <v>12</v>
      </c>
      <c r="C1510" s="9" t="s">
        <v>12</v>
      </c>
      <c r="D1510" t="s">
        <v>397</v>
      </c>
      <c r="E1510" t="s">
        <v>5</v>
      </c>
      <c r="F1510" s="5" t="s">
        <v>12</v>
      </c>
      <c r="G1510" t="s">
        <v>12</v>
      </c>
      <c r="H1510" s="5" t="s">
        <v>9</v>
      </c>
      <c r="I1510" s="5" t="s">
        <v>12</v>
      </c>
      <c r="J1510">
        <v>12.55</v>
      </c>
      <c r="K1510" s="5" t="s">
        <v>12</v>
      </c>
      <c r="L1510" t="s">
        <v>12</v>
      </c>
      <c r="M1510" t="s">
        <v>12</v>
      </c>
      <c r="N1510" t="s">
        <v>12</v>
      </c>
      <c r="O1510" s="5"/>
      <c r="P1510" s="5" t="s">
        <v>12</v>
      </c>
      <c r="Q1510" s="5" t="s">
        <v>12</v>
      </c>
      <c r="R1510" t="s">
        <v>12</v>
      </c>
      <c r="S1510" t="s">
        <v>12</v>
      </c>
      <c r="T1510" t="s">
        <v>12</v>
      </c>
      <c r="U1510" s="5"/>
      <c r="V1510" s="5" t="s">
        <v>12</v>
      </c>
      <c r="W1510" s="5" t="s">
        <v>12</v>
      </c>
      <c r="X1510" t="s">
        <v>12</v>
      </c>
      <c r="Y1510" t="s">
        <v>12</v>
      </c>
      <c r="Z1510" t="s">
        <v>12</v>
      </c>
      <c r="AA1510" s="5"/>
      <c r="AB1510" s="5" t="s">
        <v>12</v>
      </c>
      <c r="AC1510" s="5" t="s">
        <v>12</v>
      </c>
      <c r="AD1510" t="s">
        <v>12</v>
      </c>
      <c r="AE1510" t="s">
        <v>12</v>
      </c>
      <c r="AF1510" t="s">
        <v>12</v>
      </c>
    </row>
    <row r="1511" spans="1:32" x14ac:dyDescent="0.25">
      <c r="A1511" s="5" t="s">
        <v>408</v>
      </c>
      <c r="B1511" s="9" t="s">
        <v>12</v>
      </c>
      <c r="C1511" s="9" t="s">
        <v>12</v>
      </c>
      <c r="D1511" t="s">
        <v>397</v>
      </c>
      <c r="E1511" t="s">
        <v>5</v>
      </c>
      <c r="F1511" s="5" t="s">
        <v>12</v>
      </c>
      <c r="G1511" t="s">
        <v>12</v>
      </c>
      <c r="H1511" s="5" t="s">
        <v>9</v>
      </c>
      <c r="I1511" s="5" t="s">
        <v>12</v>
      </c>
      <c r="J1511">
        <v>11.75</v>
      </c>
      <c r="K1511" s="5" t="s">
        <v>12</v>
      </c>
      <c r="L1511" t="s">
        <v>12</v>
      </c>
      <c r="M1511" t="s">
        <v>12</v>
      </c>
      <c r="N1511" t="s">
        <v>12</v>
      </c>
      <c r="O1511" s="5"/>
      <c r="P1511" s="5" t="s">
        <v>12</v>
      </c>
      <c r="Q1511" s="5" t="s">
        <v>12</v>
      </c>
      <c r="R1511" t="s">
        <v>12</v>
      </c>
      <c r="S1511" t="s">
        <v>12</v>
      </c>
      <c r="T1511" t="s">
        <v>12</v>
      </c>
      <c r="U1511" s="5"/>
      <c r="V1511" s="5" t="s">
        <v>12</v>
      </c>
      <c r="W1511" s="5" t="s">
        <v>12</v>
      </c>
      <c r="X1511" t="s">
        <v>12</v>
      </c>
      <c r="Y1511" t="s">
        <v>12</v>
      </c>
      <c r="Z1511" t="s">
        <v>12</v>
      </c>
      <c r="AA1511" s="5"/>
      <c r="AB1511" s="5" t="s">
        <v>12</v>
      </c>
      <c r="AC1511" s="5" t="s">
        <v>12</v>
      </c>
      <c r="AD1511" t="s">
        <v>12</v>
      </c>
      <c r="AE1511" t="s">
        <v>12</v>
      </c>
      <c r="AF1511" t="s">
        <v>12</v>
      </c>
    </row>
    <row r="1512" spans="1:32" x14ac:dyDescent="0.25">
      <c r="A1512" s="5" t="s">
        <v>408</v>
      </c>
      <c r="B1512" s="9" t="s">
        <v>12</v>
      </c>
      <c r="C1512" s="9" t="s">
        <v>12</v>
      </c>
      <c r="D1512" t="s">
        <v>397</v>
      </c>
      <c r="E1512" t="s">
        <v>5</v>
      </c>
      <c r="F1512" s="5" t="s">
        <v>12</v>
      </c>
      <c r="G1512" t="s">
        <v>12</v>
      </c>
      <c r="H1512" s="5" t="s">
        <v>9</v>
      </c>
      <c r="I1512" s="5" t="s">
        <v>12</v>
      </c>
      <c r="J1512">
        <v>9.5500000000000007</v>
      </c>
      <c r="K1512" s="5" t="s">
        <v>12</v>
      </c>
      <c r="L1512" t="s">
        <v>12</v>
      </c>
      <c r="M1512" t="s">
        <v>12</v>
      </c>
      <c r="N1512" t="s">
        <v>12</v>
      </c>
      <c r="O1512" s="5"/>
      <c r="P1512" s="5" t="s">
        <v>12</v>
      </c>
      <c r="Q1512" s="5" t="s">
        <v>12</v>
      </c>
      <c r="R1512" t="s">
        <v>12</v>
      </c>
      <c r="S1512" t="s">
        <v>12</v>
      </c>
      <c r="T1512" t="s">
        <v>12</v>
      </c>
      <c r="U1512" s="5"/>
      <c r="V1512" s="5" t="s">
        <v>12</v>
      </c>
      <c r="W1512" s="5" t="s">
        <v>12</v>
      </c>
      <c r="X1512" t="s">
        <v>12</v>
      </c>
      <c r="Y1512" t="s">
        <v>12</v>
      </c>
      <c r="Z1512" t="s">
        <v>12</v>
      </c>
      <c r="AA1512" s="5"/>
      <c r="AB1512" s="5" t="s">
        <v>12</v>
      </c>
      <c r="AC1512" s="5" t="s">
        <v>12</v>
      </c>
      <c r="AD1512" t="s">
        <v>12</v>
      </c>
      <c r="AE1512" t="s">
        <v>12</v>
      </c>
      <c r="AF1512" t="s">
        <v>12</v>
      </c>
    </row>
    <row r="1513" spans="1:32" x14ac:dyDescent="0.25">
      <c r="A1513" s="5" t="s">
        <v>408</v>
      </c>
      <c r="B1513" s="9" t="s">
        <v>12</v>
      </c>
      <c r="C1513" s="9" t="s">
        <v>12</v>
      </c>
      <c r="D1513" t="s">
        <v>397</v>
      </c>
      <c r="E1513" t="s">
        <v>5</v>
      </c>
      <c r="F1513" s="5" t="s">
        <v>12</v>
      </c>
      <c r="G1513" t="s">
        <v>12</v>
      </c>
      <c r="H1513" s="5" t="s">
        <v>9</v>
      </c>
      <c r="I1513" s="5" t="s">
        <v>12</v>
      </c>
      <c r="J1513">
        <v>10.45</v>
      </c>
      <c r="K1513" s="5" t="s">
        <v>12</v>
      </c>
      <c r="L1513" t="s">
        <v>12</v>
      </c>
      <c r="M1513" t="s">
        <v>12</v>
      </c>
      <c r="N1513" t="s">
        <v>12</v>
      </c>
      <c r="O1513" s="5"/>
      <c r="P1513" s="5" t="s">
        <v>12</v>
      </c>
      <c r="Q1513" s="5" t="s">
        <v>12</v>
      </c>
      <c r="R1513" t="s">
        <v>12</v>
      </c>
      <c r="S1513" t="s">
        <v>12</v>
      </c>
      <c r="T1513" t="s">
        <v>12</v>
      </c>
      <c r="U1513" s="5"/>
      <c r="V1513" s="5" t="s">
        <v>12</v>
      </c>
      <c r="W1513" s="5" t="s">
        <v>12</v>
      </c>
      <c r="X1513" t="s">
        <v>12</v>
      </c>
      <c r="Y1513" t="s">
        <v>12</v>
      </c>
      <c r="Z1513" t="s">
        <v>12</v>
      </c>
      <c r="AA1513" s="5"/>
      <c r="AB1513" s="5" t="s">
        <v>12</v>
      </c>
      <c r="AC1513" s="5" t="s">
        <v>12</v>
      </c>
      <c r="AD1513" t="s">
        <v>12</v>
      </c>
      <c r="AE1513" t="s">
        <v>12</v>
      </c>
      <c r="AF1513" t="s">
        <v>12</v>
      </c>
    </row>
    <row r="1514" spans="1:32" x14ac:dyDescent="0.25">
      <c r="A1514" s="5" t="s">
        <v>408</v>
      </c>
      <c r="B1514" s="9" t="s">
        <v>12</v>
      </c>
      <c r="C1514" s="9" t="s">
        <v>12</v>
      </c>
      <c r="D1514" t="s">
        <v>406</v>
      </c>
      <c r="E1514" t="s">
        <v>5</v>
      </c>
      <c r="F1514" s="5" t="s">
        <v>12</v>
      </c>
      <c r="G1514" t="s">
        <v>12</v>
      </c>
      <c r="H1514" s="5" t="s">
        <v>9</v>
      </c>
      <c r="I1514" s="5" t="s">
        <v>12</v>
      </c>
      <c r="J1514">
        <v>22</v>
      </c>
      <c r="K1514" s="5" t="s">
        <v>12</v>
      </c>
      <c r="L1514" t="s">
        <v>12</v>
      </c>
      <c r="M1514" t="s">
        <v>12</v>
      </c>
      <c r="N1514" t="s">
        <v>12</v>
      </c>
      <c r="O1514" s="5"/>
      <c r="P1514" s="5" t="s">
        <v>12</v>
      </c>
      <c r="Q1514" s="5" t="s">
        <v>12</v>
      </c>
      <c r="R1514" t="s">
        <v>12</v>
      </c>
      <c r="S1514" t="s">
        <v>12</v>
      </c>
      <c r="T1514" t="s">
        <v>12</v>
      </c>
      <c r="U1514" s="5"/>
      <c r="V1514" s="5" t="s">
        <v>12</v>
      </c>
      <c r="W1514" s="5" t="s">
        <v>12</v>
      </c>
      <c r="X1514" t="s">
        <v>12</v>
      </c>
      <c r="Y1514" t="s">
        <v>12</v>
      </c>
      <c r="Z1514" t="s">
        <v>12</v>
      </c>
      <c r="AA1514" s="5"/>
      <c r="AB1514" s="5" t="s">
        <v>12</v>
      </c>
      <c r="AC1514" s="5" t="s">
        <v>12</v>
      </c>
      <c r="AD1514" t="s">
        <v>12</v>
      </c>
      <c r="AE1514" t="s">
        <v>12</v>
      </c>
      <c r="AF1514" t="s">
        <v>12</v>
      </c>
    </row>
    <row r="1515" spans="1:32" x14ac:dyDescent="0.25">
      <c r="A1515" s="5" t="s">
        <v>408</v>
      </c>
      <c r="B1515" s="9" t="s">
        <v>12</v>
      </c>
      <c r="C1515" s="9" t="s">
        <v>12</v>
      </c>
      <c r="D1515" t="s">
        <v>406</v>
      </c>
      <c r="E1515" t="s">
        <v>5</v>
      </c>
      <c r="F1515" s="5" t="s">
        <v>12</v>
      </c>
      <c r="G1515" t="s">
        <v>12</v>
      </c>
      <c r="H1515" s="5" t="s">
        <v>9</v>
      </c>
      <c r="I1515" s="5" t="s">
        <v>12</v>
      </c>
      <c r="J1515">
        <v>17.25</v>
      </c>
      <c r="K1515" s="5" t="s">
        <v>12</v>
      </c>
      <c r="L1515" t="s">
        <v>12</v>
      </c>
      <c r="M1515" t="s">
        <v>12</v>
      </c>
      <c r="N1515" t="s">
        <v>12</v>
      </c>
      <c r="O1515" s="5"/>
      <c r="P1515" s="5" t="s">
        <v>12</v>
      </c>
      <c r="Q1515" s="5" t="s">
        <v>12</v>
      </c>
      <c r="R1515" t="s">
        <v>12</v>
      </c>
      <c r="S1515" t="s">
        <v>12</v>
      </c>
      <c r="T1515" t="s">
        <v>12</v>
      </c>
      <c r="U1515" s="5"/>
      <c r="V1515" s="5" t="s">
        <v>12</v>
      </c>
      <c r="W1515" s="5" t="s">
        <v>12</v>
      </c>
      <c r="X1515" t="s">
        <v>12</v>
      </c>
      <c r="Y1515" t="s">
        <v>12</v>
      </c>
      <c r="Z1515" t="s">
        <v>12</v>
      </c>
      <c r="AA1515" s="5"/>
      <c r="AB1515" s="5" t="s">
        <v>12</v>
      </c>
      <c r="AC1515" s="5" t="s">
        <v>12</v>
      </c>
      <c r="AD1515" t="s">
        <v>12</v>
      </c>
      <c r="AE1515" t="s">
        <v>12</v>
      </c>
      <c r="AF1515" t="s">
        <v>12</v>
      </c>
    </row>
    <row r="1516" spans="1:32" x14ac:dyDescent="0.25">
      <c r="A1516" s="5" t="s">
        <v>408</v>
      </c>
      <c r="B1516" s="9" t="s">
        <v>12</v>
      </c>
      <c r="C1516" s="9" t="s">
        <v>12</v>
      </c>
      <c r="D1516" t="s">
        <v>406</v>
      </c>
      <c r="E1516" t="s">
        <v>5</v>
      </c>
      <c r="F1516" s="5" t="s">
        <v>12</v>
      </c>
      <c r="G1516" t="s">
        <v>12</v>
      </c>
      <c r="H1516" s="5" t="s">
        <v>9</v>
      </c>
      <c r="I1516" s="5" t="s">
        <v>12</v>
      </c>
      <c r="J1516">
        <v>15</v>
      </c>
      <c r="K1516" s="5" t="s">
        <v>12</v>
      </c>
      <c r="L1516" t="s">
        <v>12</v>
      </c>
      <c r="M1516" t="s">
        <v>12</v>
      </c>
      <c r="N1516" t="s">
        <v>12</v>
      </c>
      <c r="O1516" s="5"/>
      <c r="P1516" s="5" t="s">
        <v>12</v>
      </c>
      <c r="Q1516" s="5" t="s">
        <v>12</v>
      </c>
      <c r="R1516" t="s">
        <v>12</v>
      </c>
      <c r="S1516" t="s">
        <v>12</v>
      </c>
      <c r="T1516" t="s">
        <v>12</v>
      </c>
      <c r="U1516" s="5"/>
      <c r="V1516" s="5" t="s">
        <v>12</v>
      </c>
      <c r="W1516" s="5" t="s">
        <v>12</v>
      </c>
      <c r="X1516" t="s">
        <v>12</v>
      </c>
      <c r="Y1516" t="s">
        <v>12</v>
      </c>
      <c r="Z1516" t="s">
        <v>12</v>
      </c>
      <c r="AA1516" s="5"/>
      <c r="AB1516" s="5" t="s">
        <v>12</v>
      </c>
      <c r="AC1516" s="5" t="s">
        <v>12</v>
      </c>
      <c r="AD1516" t="s">
        <v>12</v>
      </c>
      <c r="AE1516" t="s">
        <v>12</v>
      </c>
      <c r="AF1516" t="s">
        <v>12</v>
      </c>
    </row>
    <row r="1517" spans="1:32" x14ac:dyDescent="0.25">
      <c r="A1517" s="5" t="s">
        <v>408</v>
      </c>
      <c r="B1517" s="9" t="s">
        <v>12</v>
      </c>
      <c r="C1517" s="9" t="s">
        <v>12</v>
      </c>
      <c r="D1517" t="s">
        <v>406</v>
      </c>
      <c r="E1517" t="s">
        <v>5</v>
      </c>
      <c r="F1517" s="5" t="s">
        <v>12</v>
      </c>
      <c r="G1517" t="s">
        <v>12</v>
      </c>
      <c r="H1517" s="5" t="s">
        <v>9</v>
      </c>
      <c r="I1517" s="5" t="s">
        <v>12</v>
      </c>
      <c r="J1517">
        <v>16.7</v>
      </c>
      <c r="K1517" s="5" t="s">
        <v>12</v>
      </c>
      <c r="L1517" t="s">
        <v>12</v>
      </c>
      <c r="M1517" t="s">
        <v>12</v>
      </c>
      <c r="N1517" t="s">
        <v>12</v>
      </c>
      <c r="O1517" s="5"/>
      <c r="P1517" s="5" t="s">
        <v>12</v>
      </c>
      <c r="Q1517" s="5" t="s">
        <v>12</v>
      </c>
      <c r="R1517" t="s">
        <v>12</v>
      </c>
      <c r="S1517" t="s">
        <v>12</v>
      </c>
      <c r="T1517" t="s">
        <v>12</v>
      </c>
      <c r="U1517" s="5"/>
      <c r="V1517" s="5" t="s">
        <v>12</v>
      </c>
      <c r="W1517" s="5" t="s">
        <v>12</v>
      </c>
      <c r="X1517" t="s">
        <v>12</v>
      </c>
      <c r="Y1517" t="s">
        <v>12</v>
      </c>
      <c r="Z1517" t="s">
        <v>12</v>
      </c>
      <c r="AA1517" s="5"/>
      <c r="AB1517" s="5" t="s">
        <v>12</v>
      </c>
      <c r="AC1517" s="5" t="s">
        <v>12</v>
      </c>
      <c r="AD1517" t="s">
        <v>12</v>
      </c>
      <c r="AE1517" t="s">
        <v>12</v>
      </c>
      <c r="AF1517" t="s">
        <v>12</v>
      </c>
    </row>
    <row r="1518" spans="1:32" x14ac:dyDescent="0.25">
      <c r="A1518" s="5" t="s">
        <v>408</v>
      </c>
      <c r="B1518" s="9" t="s">
        <v>12</v>
      </c>
      <c r="C1518" s="9" t="s">
        <v>12</v>
      </c>
      <c r="D1518" t="s">
        <v>406</v>
      </c>
      <c r="E1518" t="s">
        <v>5</v>
      </c>
      <c r="F1518" s="5" t="s">
        <v>12</v>
      </c>
      <c r="G1518" t="s">
        <v>12</v>
      </c>
      <c r="H1518" s="5" t="s">
        <v>9</v>
      </c>
      <c r="I1518" s="5" t="s">
        <v>12</v>
      </c>
      <c r="J1518">
        <v>17.850000000000001</v>
      </c>
      <c r="K1518" s="5" t="s">
        <v>12</v>
      </c>
      <c r="L1518" t="s">
        <v>12</v>
      </c>
      <c r="M1518" t="s">
        <v>12</v>
      </c>
      <c r="N1518" t="s">
        <v>12</v>
      </c>
      <c r="O1518" s="5"/>
      <c r="P1518" s="5" t="s">
        <v>12</v>
      </c>
      <c r="Q1518" s="5" t="s">
        <v>12</v>
      </c>
      <c r="R1518" t="s">
        <v>12</v>
      </c>
      <c r="S1518" t="s">
        <v>12</v>
      </c>
      <c r="T1518" t="s">
        <v>12</v>
      </c>
      <c r="U1518" s="5"/>
      <c r="V1518" s="5" t="s">
        <v>12</v>
      </c>
      <c r="W1518" s="5" t="s">
        <v>12</v>
      </c>
      <c r="X1518" t="s">
        <v>12</v>
      </c>
      <c r="Y1518" t="s">
        <v>12</v>
      </c>
      <c r="Z1518" t="s">
        <v>12</v>
      </c>
      <c r="AA1518" s="5"/>
      <c r="AB1518" s="5" t="s">
        <v>12</v>
      </c>
      <c r="AC1518" s="5" t="s">
        <v>12</v>
      </c>
      <c r="AD1518" t="s">
        <v>12</v>
      </c>
      <c r="AE1518" t="s">
        <v>12</v>
      </c>
      <c r="AF1518" t="s">
        <v>12</v>
      </c>
    </row>
    <row r="1519" spans="1:32" x14ac:dyDescent="0.25">
      <c r="A1519" s="5" t="s">
        <v>408</v>
      </c>
      <c r="B1519" s="9" t="s">
        <v>12</v>
      </c>
      <c r="C1519" s="9" t="s">
        <v>12</v>
      </c>
      <c r="D1519" t="s">
        <v>244</v>
      </c>
      <c r="E1519" t="s">
        <v>5</v>
      </c>
      <c r="F1519" s="5" t="s">
        <v>12</v>
      </c>
      <c r="G1519" t="s">
        <v>12</v>
      </c>
      <c r="H1519" s="5" t="s">
        <v>9</v>
      </c>
      <c r="I1519" s="5" t="s">
        <v>12</v>
      </c>
      <c r="J1519">
        <v>23.55</v>
      </c>
      <c r="K1519" s="5" t="s">
        <v>12</v>
      </c>
      <c r="L1519" t="s">
        <v>12</v>
      </c>
      <c r="M1519" t="s">
        <v>12</v>
      </c>
      <c r="N1519" t="s">
        <v>12</v>
      </c>
      <c r="O1519" s="5"/>
      <c r="P1519" s="5" t="s">
        <v>12</v>
      </c>
      <c r="Q1519" s="5" t="s">
        <v>12</v>
      </c>
      <c r="R1519" t="s">
        <v>12</v>
      </c>
      <c r="S1519" t="s">
        <v>12</v>
      </c>
      <c r="T1519" t="s">
        <v>12</v>
      </c>
      <c r="U1519" s="5"/>
      <c r="V1519" s="5" t="s">
        <v>12</v>
      </c>
      <c r="W1519" s="5" t="s">
        <v>12</v>
      </c>
      <c r="X1519" t="s">
        <v>12</v>
      </c>
      <c r="Y1519" t="s">
        <v>12</v>
      </c>
      <c r="Z1519" t="s">
        <v>12</v>
      </c>
      <c r="AA1519" s="5"/>
      <c r="AB1519" s="5" t="s">
        <v>12</v>
      </c>
      <c r="AC1519" s="5" t="s">
        <v>12</v>
      </c>
      <c r="AD1519" t="s">
        <v>12</v>
      </c>
      <c r="AE1519" t="s">
        <v>12</v>
      </c>
      <c r="AF1519" t="s">
        <v>12</v>
      </c>
    </row>
    <row r="1520" spans="1:32" x14ac:dyDescent="0.25">
      <c r="A1520" s="5" t="s">
        <v>408</v>
      </c>
      <c r="B1520" s="9" t="s">
        <v>12</v>
      </c>
      <c r="C1520" s="9" t="s">
        <v>12</v>
      </c>
      <c r="D1520" t="s">
        <v>244</v>
      </c>
      <c r="E1520" t="s">
        <v>5</v>
      </c>
      <c r="F1520" s="5" t="s">
        <v>12</v>
      </c>
      <c r="G1520" t="s">
        <v>12</v>
      </c>
      <c r="H1520" s="5" t="s">
        <v>9</v>
      </c>
      <c r="I1520" s="5" t="s">
        <v>12</v>
      </c>
      <c r="J1520">
        <v>20.9</v>
      </c>
      <c r="K1520" s="5" t="s">
        <v>12</v>
      </c>
      <c r="L1520" t="s">
        <v>12</v>
      </c>
      <c r="M1520" t="s">
        <v>12</v>
      </c>
      <c r="N1520" t="s">
        <v>12</v>
      </c>
      <c r="O1520" s="5"/>
      <c r="P1520" s="5" t="s">
        <v>12</v>
      </c>
      <c r="Q1520" s="5" t="s">
        <v>12</v>
      </c>
      <c r="R1520" t="s">
        <v>12</v>
      </c>
      <c r="S1520" t="s">
        <v>12</v>
      </c>
      <c r="T1520" t="s">
        <v>12</v>
      </c>
      <c r="U1520" s="5"/>
      <c r="V1520" s="5" t="s">
        <v>12</v>
      </c>
      <c r="W1520" s="5" t="s">
        <v>12</v>
      </c>
      <c r="X1520" t="s">
        <v>12</v>
      </c>
      <c r="Y1520" t="s">
        <v>12</v>
      </c>
      <c r="Z1520" t="s">
        <v>12</v>
      </c>
      <c r="AA1520" s="5"/>
      <c r="AB1520" s="5" t="s">
        <v>12</v>
      </c>
      <c r="AC1520" s="5" t="s">
        <v>12</v>
      </c>
      <c r="AD1520" t="s">
        <v>12</v>
      </c>
      <c r="AE1520" t="s">
        <v>12</v>
      </c>
      <c r="AF1520" t="s">
        <v>12</v>
      </c>
    </row>
    <row r="1521" spans="1:32" x14ac:dyDescent="0.25">
      <c r="A1521" s="5" t="s">
        <v>408</v>
      </c>
      <c r="B1521" s="9" t="s">
        <v>12</v>
      </c>
      <c r="C1521" s="9" t="s">
        <v>12</v>
      </c>
      <c r="D1521" t="s">
        <v>244</v>
      </c>
      <c r="E1521" t="s">
        <v>5</v>
      </c>
      <c r="F1521" s="5" t="s">
        <v>12</v>
      </c>
      <c r="G1521" t="s">
        <v>12</v>
      </c>
      <c r="H1521" s="5" t="s">
        <v>9</v>
      </c>
      <c r="I1521" s="5" t="s">
        <v>12</v>
      </c>
      <c r="J1521">
        <v>15.05</v>
      </c>
      <c r="K1521" s="5" t="s">
        <v>12</v>
      </c>
      <c r="L1521" t="s">
        <v>12</v>
      </c>
      <c r="M1521" t="s">
        <v>12</v>
      </c>
      <c r="N1521" t="s">
        <v>12</v>
      </c>
      <c r="O1521" s="5"/>
      <c r="P1521" s="5" t="s">
        <v>12</v>
      </c>
      <c r="Q1521" s="5" t="s">
        <v>12</v>
      </c>
      <c r="R1521" t="s">
        <v>12</v>
      </c>
      <c r="S1521" t="s">
        <v>12</v>
      </c>
      <c r="T1521" t="s">
        <v>12</v>
      </c>
      <c r="U1521" s="5"/>
      <c r="V1521" s="5" t="s">
        <v>12</v>
      </c>
      <c r="W1521" s="5" t="s">
        <v>12</v>
      </c>
      <c r="X1521" t="s">
        <v>12</v>
      </c>
      <c r="Y1521" t="s">
        <v>12</v>
      </c>
      <c r="Z1521" t="s">
        <v>12</v>
      </c>
      <c r="AA1521" s="5"/>
      <c r="AB1521" s="5" t="s">
        <v>12</v>
      </c>
      <c r="AC1521" s="5" t="s">
        <v>12</v>
      </c>
      <c r="AD1521" t="s">
        <v>12</v>
      </c>
      <c r="AE1521" t="s">
        <v>12</v>
      </c>
      <c r="AF1521" t="s">
        <v>12</v>
      </c>
    </row>
    <row r="1522" spans="1:32" x14ac:dyDescent="0.25">
      <c r="A1522" s="5" t="s">
        <v>408</v>
      </c>
      <c r="B1522" s="9" t="s">
        <v>12</v>
      </c>
      <c r="C1522" s="9" t="s">
        <v>12</v>
      </c>
      <c r="D1522" t="s">
        <v>244</v>
      </c>
      <c r="E1522" t="s">
        <v>5</v>
      </c>
      <c r="F1522" s="5" t="s">
        <v>12</v>
      </c>
      <c r="G1522" t="s">
        <v>12</v>
      </c>
      <c r="H1522" s="5" t="s">
        <v>9</v>
      </c>
      <c r="I1522" s="5" t="s">
        <v>12</v>
      </c>
      <c r="J1522">
        <v>16</v>
      </c>
      <c r="K1522" s="5" t="s">
        <v>12</v>
      </c>
      <c r="L1522" t="s">
        <v>12</v>
      </c>
      <c r="M1522" t="s">
        <v>12</v>
      </c>
      <c r="N1522" t="s">
        <v>12</v>
      </c>
      <c r="O1522" s="5"/>
      <c r="P1522" s="5" t="s">
        <v>12</v>
      </c>
      <c r="Q1522" s="5" t="s">
        <v>12</v>
      </c>
      <c r="R1522" t="s">
        <v>12</v>
      </c>
      <c r="S1522" t="s">
        <v>12</v>
      </c>
      <c r="T1522" t="s">
        <v>12</v>
      </c>
      <c r="U1522" s="5"/>
      <c r="V1522" s="5" t="s">
        <v>12</v>
      </c>
      <c r="W1522" s="5" t="s">
        <v>12</v>
      </c>
      <c r="X1522" t="s">
        <v>12</v>
      </c>
      <c r="Y1522" t="s">
        <v>12</v>
      </c>
      <c r="Z1522" t="s">
        <v>12</v>
      </c>
      <c r="AA1522" s="5"/>
      <c r="AB1522" s="5" t="s">
        <v>12</v>
      </c>
      <c r="AC1522" s="5" t="s">
        <v>12</v>
      </c>
      <c r="AD1522" t="s">
        <v>12</v>
      </c>
      <c r="AE1522" t="s">
        <v>12</v>
      </c>
      <c r="AF1522" t="s">
        <v>12</v>
      </c>
    </row>
    <row r="1523" spans="1:32" x14ac:dyDescent="0.25">
      <c r="A1523" s="5" t="s">
        <v>408</v>
      </c>
      <c r="B1523" s="9" t="s">
        <v>12</v>
      </c>
      <c r="C1523" s="9" t="s">
        <v>12</v>
      </c>
      <c r="D1523" t="s">
        <v>244</v>
      </c>
      <c r="E1523" t="s">
        <v>5</v>
      </c>
      <c r="F1523" s="5" t="s">
        <v>12</v>
      </c>
      <c r="G1523" t="s">
        <v>12</v>
      </c>
      <c r="H1523" s="5" t="s">
        <v>9</v>
      </c>
      <c r="I1523" s="5" t="s">
        <v>12</v>
      </c>
      <c r="J1523">
        <v>17.45</v>
      </c>
      <c r="K1523" s="5" t="s">
        <v>12</v>
      </c>
      <c r="L1523" t="s">
        <v>12</v>
      </c>
      <c r="M1523" t="s">
        <v>12</v>
      </c>
      <c r="N1523" t="s">
        <v>12</v>
      </c>
      <c r="O1523" s="5"/>
      <c r="P1523" s="5" t="s">
        <v>12</v>
      </c>
      <c r="Q1523" s="5" t="s">
        <v>12</v>
      </c>
      <c r="R1523" t="s">
        <v>12</v>
      </c>
      <c r="S1523" t="s">
        <v>12</v>
      </c>
      <c r="T1523" t="s">
        <v>12</v>
      </c>
      <c r="U1523" s="5"/>
      <c r="V1523" s="5" t="s">
        <v>12</v>
      </c>
      <c r="W1523" s="5" t="s">
        <v>12</v>
      </c>
      <c r="X1523" t="s">
        <v>12</v>
      </c>
      <c r="Y1523" t="s">
        <v>12</v>
      </c>
      <c r="Z1523" t="s">
        <v>12</v>
      </c>
      <c r="AA1523" s="5"/>
      <c r="AB1523" s="5" t="s">
        <v>12</v>
      </c>
      <c r="AC1523" s="5" t="s">
        <v>12</v>
      </c>
      <c r="AD1523" t="s">
        <v>12</v>
      </c>
      <c r="AE1523" t="s">
        <v>12</v>
      </c>
      <c r="AF1523" t="s">
        <v>12</v>
      </c>
    </row>
    <row r="1524" spans="1:32" x14ac:dyDescent="0.25">
      <c r="A1524" s="5" t="s">
        <v>408</v>
      </c>
      <c r="B1524" s="9" t="s">
        <v>12</v>
      </c>
      <c r="C1524" s="9" t="s">
        <v>12</v>
      </c>
      <c r="D1524" t="s">
        <v>244</v>
      </c>
      <c r="E1524" t="s">
        <v>5</v>
      </c>
      <c r="F1524" s="5" t="s">
        <v>12</v>
      </c>
      <c r="G1524" t="s">
        <v>12</v>
      </c>
      <c r="H1524" s="5" t="s">
        <v>9</v>
      </c>
      <c r="I1524" s="5" t="s">
        <v>12</v>
      </c>
      <c r="J1524">
        <v>16</v>
      </c>
      <c r="K1524" s="5" t="s">
        <v>12</v>
      </c>
      <c r="L1524" t="s">
        <v>12</v>
      </c>
      <c r="M1524" t="s">
        <v>12</v>
      </c>
      <c r="N1524" t="s">
        <v>12</v>
      </c>
      <c r="O1524" s="5"/>
      <c r="P1524" s="5" t="s">
        <v>12</v>
      </c>
      <c r="Q1524" s="5" t="s">
        <v>12</v>
      </c>
      <c r="R1524" t="s">
        <v>12</v>
      </c>
      <c r="S1524" t="s">
        <v>12</v>
      </c>
      <c r="T1524" t="s">
        <v>12</v>
      </c>
      <c r="U1524" s="5"/>
      <c r="V1524" s="5" t="s">
        <v>12</v>
      </c>
      <c r="W1524" s="5" t="s">
        <v>12</v>
      </c>
      <c r="X1524" t="s">
        <v>12</v>
      </c>
      <c r="Y1524" t="s">
        <v>12</v>
      </c>
      <c r="Z1524" t="s">
        <v>12</v>
      </c>
      <c r="AA1524" s="5"/>
      <c r="AB1524" s="5" t="s">
        <v>12</v>
      </c>
      <c r="AC1524" s="5" t="s">
        <v>12</v>
      </c>
      <c r="AD1524" t="s">
        <v>12</v>
      </c>
      <c r="AE1524" t="s">
        <v>12</v>
      </c>
      <c r="AF1524" t="s">
        <v>12</v>
      </c>
    </row>
    <row r="1525" spans="1:32" x14ac:dyDescent="0.25">
      <c r="A1525" s="5" t="s">
        <v>408</v>
      </c>
      <c r="B1525" s="9" t="s">
        <v>12</v>
      </c>
      <c r="C1525" s="9" t="s">
        <v>12</v>
      </c>
      <c r="D1525" t="s">
        <v>182</v>
      </c>
      <c r="E1525" t="s">
        <v>5</v>
      </c>
      <c r="F1525" s="5" t="s">
        <v>12</v>
      </c>
      <c r="G1525" t="s">
        <v>12</v>
      </c>
      <c r="H1525" s="5" t="s">
        <v>9</v>
      </c>
      <c r="I1525" s="5" t="s">
        <v>12</v>
      </c>
      <c r="J1525">
        <v>12.1</v>
      </c>
      <c r="K1525" s="5" t="s">
        <v>12</v>
      </c>
      <c r="L1525" t="s">
        <v>12</v>
      </c>
      <c r="M1525" t="s">
        <v>12</v>
      </c>
      <c r="N1525" t="s">
        <v>12</v>
      </c>
      <c r="O1525" s="5"/>
      <c r="P1525" s="5" t="s">
        <v>12</v>
      </c>
      <c r="Q1525" s="5" t="s">
        <v>12</v>
      </c>
      <c r="R1525" t="s">
        <v>12</v>
      </c>
      <c r="S1525" t="s">
        <v>12</v>
      </c>
      <c r="T1525" t="s">
        <v>12</v>
      </c>
      <c r="U1525" s="5"/>
      <c r="V1525" s="5" t="s">
        <v>12</v>
      </c>
      <c r="W1525" s="5" t="s">
        <v>12</v>
      </c>
      <c r="X1525" t="s">
        <v>12</v>
      </c>
      <c r="Y1525" t="s">
        <v>12</v>
      </c>
      <c r="Z1525" t="s">
        <v>12</v>
      </c>
      <c r="AA1525" s="5"/>
      <c r="AB1525" s="5" t="s">
        <v>12</v>
      </c>
      <c r="AC1525" s="5" t="s">
        <v>12</v>
      </c>
      <c r="AD1525" t="s">
        <v>12</v>
      </c>
      <c r="AE1525" t="s">
        <v>12</v>
      </c>
      <c r="AF1525" t="s">
        <v>12</v>
      </c>
    </row>
    <row r="1526" spans="1:32" x14ac:dyDescent="0.25">
      <c r="A1526" s="5" t="s">
        <v>408</v>
      </c>
      <c r="B1526" s="9" t="s">
        <v>12</v>
      </c>
      <c r="C1526" s="9" t="s">
        <v>12</v>
      </c>
      <c r="D1526" t="s">
        <v>182</v>
      </c>
      <c r="E1526" t="s">
        <v>5</v>
      </c>
      <c r="F1526" s="5" t="s">
        <v>12</v>
      </c>
      <c r="G1526" t="s">
        <v>12</v>
      </c>
      <c r="H1526" s="5" t="s">
        <v>9</v>
      </c>
      <c r="I1526" s="5" t="s">
        <v>12</v>
      </c>
      <c r="J1526">
        <v>9.6</v>
      </c>
      <c r="K1526" s="5" t="s">
        <v>12</v>
      </c>
      <c r="L1526" t="s">
        <v>12</v>
      </c>
      <c r="M1526" t="s">
        <v>12</v>
      </c>
      <c r="N1526" t="s">
        <v>12</v>
      </c>
      <c r="O1526" s="5"/>
      <c r="P1526" s="5" t="s">
        <v>12</v>
      </c>
      <c r="Q1526" s="5" t="s">
        <v>12</v>
      </c>
      <c r="R1526" t="s">
        <v>12</v>
      </c>
      <c r="S1526" t="s">
        <v>12</v>
      </c>
      <c r="T1526" t="s">
        <v>12</v>
      </c>
      <c r="U1526" s="5"/>
      <c r="V1526" s="5" t="s">
        <v>12</v>
      </c>
      <c r="W1526" s="5" t="s">
        <v>12</v>
      </c>
      <c r="X1526" t="s">
        <v>12</v>
      </c>
      <c r="Y1526" t="s">
        <v>12</v>
      </c>
      <c r="Z1526" t="s">
        <v>12</v>
      </c>
      <c r="AA1526" s="5"/>
      <c r="AB1526" s="5" t="s">
        <v>12</v>
      </c>
      <c r="AC1526" s="5" t="s">
        <v>12</v>
      </c>
      <c r="AD1526" t="s">
        <v>12</v>
      </c>
      <c r="AE1526" t="s">
        <v>12</v>
      </c>
      <c r="AF1526" t="s">
        <v>12</v>
      </c>
    </row>
    <row r="1527" spans="1:32" x14ac:dyDescent="0.25">
      <c r="A1527" s="5" t="s">
        <v>408</v>
      </c>
      <c r="B1527" s="9" t="s">
        <v>12</v>
      </c>
      <c r="C1527" s="9" t="s">
        <v>12</v>
      </c>
      <c r="D1527" t="s">
        <v>386</v>
      </c>
      <c r="E1527" t="s">
        <v>5</v>
      </c>
      <c r="F1527" s="5" t="s">
        <v>12</v>
      </c>
      <c r="G1527" t="s">
        <v>12</v>
      </c>
      <c r="H1527" s="5" t="s">
        <v>9</v>
      </c>
      <c r="I1527" s="5" t="s">
        <v>12</v>
      </c>
      <c r="J1527">
        <v>18.149999999999999</v>
      </c>
      <c r="K1527" s="5" t="s">
        <v>12</v>
      </c>
      <c r="L1527" t="s">
        <v>12</v>
      </c>
      <c r="M1527" t="s">
        <v>12</v>
      </c>
      <c r="N1527" t="s">
        <v>12</v>
      </c>
      <c r="O1527" s="5"/>
      <c r="P1527" s="5" t="s">
        <v>12</v>
      </c>
      <c r="Q1527" s="5" t="s">
        <v>12</v>
      </c>
      <c r="R1527" t="s">
        <v>12</v>
      </c>
      <c r="S1527" t="s">
        <v>12</v>
      </c>
      <c r="T1527" t="s">
        <v>12</v>
      </c>
      <c r="U1527" s="5"/>
      <c r="V1527" s="5" t="s">
        <v>12</v>
      </c>
      <c r="W1527" s="5" t="s">
        <v>12</v>
      </c>
      <c r="X1527" t="s">
        <v>12</v>
      </c>
      <c r="Y1527" t="s">
        <v>12</v>
      </c>
      <c r="Z1527" t="s">
        <v>12</v>
      </c>
      <c r="AA1527" s="5"/>
      <c r="AB1527" s="5" t="s">
        <v>12</v>
      </c>
      <c r="AC1527" s="5" t="s">
        <v>12</v>
      </c>
      <c r="AD1527" t="s">
        <v>12</v>
      </c>
      <c r="AE1527" t="s">
        <v>12</v>
      </c>
      <c r="AF1527" t="s">
        <v>12</v>
      </c>
    </row>
    <row r="1528" spans="1:32" x14ac:dyDescent="0.25">
      <c r="A1528" s="5" t="s">
        <v>408</v>
      </c>
      <c r="B1528" s="9" t="s">
        <v>12</v>
      </c>
      <c r="C1528" s="9" t="s">
        <v>12</v>
      </c>
      <c r="D1528" t="s">
        <v>386</v>
      </c>
      <c r="E1528" t="s">
        <v>5</v>
      </c>
      <c r="F1528" s="5" t="s">
        <v>12</v>
      </c>
      <c r="G1528" t="s">
        <v>12</v>
      </c>
      <c r="H1528" s="5" t="s">
        <v>9</v>
      </c>
      <c r="I1528" s="5" t="s">
        <v>12</v>
      </c>
      <c r="J1528">
        <v>37.6</v>
      </c>
      <c r="K1528" s="5" t="s">
        <v>12</v>
      </c>
      <c r="L1528" t="s">
        <v>12</v>
      </c>
      <c r="M1528" t="s">
        <v>12</v>
      </c>
      <c r="N1528" t="s">
        <v>12</v>
      </c>
      <c r="O1528" s="5"/>
      <c r="P1528" s="5" t="s">
        <v>12</v>
      </c>
      <c r="Q1528" s="5" t="s">
        <v>12</v>
      </c>
      <c r="R1528" t="s">
        <v>12</v>
      </c>
      <c r="S1528" t="s">
        <v>12</v>
      </c>
      <c r="T1528" t="s">
        <v>12</v>
      </c>
      <c r="U1528" s="5"/>
      <c r="V1528" s="5" t="s">
        <v>12</v>
      </c>
      <c r="W1528" s="5" t="s">
        <v>12</v>
      </c>
      <c r="X1528" t="s">
        <v>12</v>
      </c>
      <c r="Y1528" t="s">
        <v>12</v>
      </c>
      <c r="Z1528" t="s">
        <v>12</v>
      </c>
      <c r="AA1528" s="5"/>
      <c r="AB1528" s="5" t="s">
        <v>12</v>
      </c>
      <c r="AC1528" s="5" t="s">
        <v>12</v>
      </c>
      <c r="AD1528" t="s">
        <v>12</v>
      </c>
      <c r="AE1528" t="s">
        <v>12</v>
      </c>
      <c r="AF1528" t="s">
        <v>12</v>
      </c>
    </row>
    <row r="1529" spans="1:32" x14ac:dyDescent="0.25">
      <c r="A1529" s="5" t="s">
        <v>408</v>
      </c>
      <c r="B1529" s="9" t="s">
        <v>12</v>
      </c>
      <c r="C1529" s="9" t="s">
        <v>12</v>
      </c>
      <c r="D1529" t="s">
        <v>386</v>
      </c>
      <c r="E1529" t="s">
        <v>5</v>
      </c>
      <c r="F1529" s="5" t="s">
        <v>12</v>
      </c>
      <c r="G1529" t="s">
        <v>12</v>
      </c>
      <c r="H1529" s="5" t="s">
        <v>9</v>
      </c>
      <c r="I1529" s="5" t="s">
        <v>12</v>
      </c>
      <c r="J1529">
        <v>21.05</v>
      </c>
      <c r="K1529" s="5" t="s">
        <v>12</v>
      </c>
      <c r="L1529" t="s">
        <v>12</v>
      </c>
      <c r="M1529" t="s">
        <v>12</v>
      </c>
      <c r="N1529" t="s">
        <v>12</v>
      </c>
      <c r="O1529" s="5"/>
      <c r="P1529" s="5" t="s">
        <v>12</v>
      </c>
      <c r="Q1529" s="5" t="s">
        <v>12</v>
      </c>
      <c r="R1529" t="s">
        <v>12</v>
      </c>
      <c r="S1529" t="s">
        <v>12</v>
      </c>
      <c r="T1529" t="s">
        <v>12</v>
      </c>
      <c r="U1529" s="5"/>
      <c r="V1529" s="5" t="s">
        <v>12</v>
      </c>
      <c r="W1529" s="5" t="s">
        <v>12</v>
      </c>
      <c r="X1529" t="s">
        <v>12</v>
      </c>
      <c r="Y1529" t="s">
        <v>12</v>
      </c>
      <c r="Z1529" t="s">
        <v>12</v>
      </c>
      <c r="AA1529" s="5"/>
      <c r="AB1529" s="5" t="s">
        <v>12</v>
      </c>
      <c r="AC1529" s="5" t="s">
        <v>12</v>
      </c>
      <c r="AD1529" t="s">
        <v>12</v>
      </c>
      <c r="AE1529" t="s">
        <v>12</v>
      </c>
      <c r="AF1529" t="s">
        <v>12</v>
      </c>
    </row>
    <row r="1530" spans="1:32" x14ac:dyDescent="0.25">
      <c r="A1530" s="5" t="s">
        <v>408</v>
      </c>
      <c r="B1530" s="9" t="s">
        <v>12</v>
      </c>
      <c r="C1530" s="9" t="s">
        <v>12</v>
      </c>
      <c r="D1530" t="s">
        <v>386</v>
      </c>
      <c r="E1530" t="s">
        <v>5</v>
      </c>
      <c r="F1530" s="5" t="s">
        <v>12</v>
      </c>
      <c r="G1530" t="s">
        <v>12</v>
      </c>
      <c r="H1530" s="5" t="s">
        <v>9</v>
      </c>
      <c r="I1530" s="5" t="s">
        <v>12</v>
      </c>
      <c r="J1530">
        <v>39.15</v>
      </c>
      <c r="K1530" s="5" t="s">
        <v>12</v>
      </c>
      <c r="L1530" t="s">
        <v>12</v>
      </c>
      <c r="M1530" t="s">
        <v>12</v>
      </c>
      <c r="N1530" t="s">
        <v>12</v>
      </c>
      <c r="O1530" s="5"/>
      <c r="P1530" s="5" t="s">
        <v>12</v>
      </c>
      <c r="Q1530" s="5" t="s">
        <v>12</v>
      </c>
      <c r="R1530" t="s">
        <v>12</v>
      </c>
      <c r="S1530" t="s">
        <v>12</v>
      </c>
      <c r="T1530" t="s">
        <v>12</v>
      </c>
      <c r="U1530" s="5"/>
      <c r="V1530" s="5" t="s">
        <v>12</v>
      </c>
      <c r="W1530" s="5" t="s">
        <v>12</v>
      </c>
      <c r="X1530" t="s">
        <v>12</v>
      </c>
      <c r="Y1530" t="s">
        <v>12</v>
      </c>
      <c r="Z1530" t="s">
        <v>12</v>
      </c>
      <c r="AA1530" s="5"/>
      <c r="AB1530" s="5" t="s">
        <v>12</v>
      </c>
      <c r="AC1530" s="5" t="s">
        <v>12</v>
      </c>
      <c r="AD1530" t="s">
        <v>12</v>
      </c>
      <c r="AE1530" t="s">
        <v>12</v>
      </c>
      <c r="AF1530" t="s">
        <v>12</v>
      </c>
    </row>
    <row r="1531" spans="1:32" x14ac:dyDescent="0.25">
      <c r="A1531" s="5" t="s">
        <v>408</v>
      </c>
      <c r="B1531" s="9" t="s">
        <v>12</v>
      </c>
      <c r="C1531" s="9" t="s">
        <v>12</v>
      </c>
      <c r="D1531" t="s">
        <v>386</v>
      </c>
      <c r="E1531" t="s">
        <v>5</v>
      </c>
      <c r="F1531" s="5" t="s">
        <v>12</v>
      </c>
      <c r="G1531" t="s">
        <v>12</v>
      </c>
      <c r="H1531" s="5" t="s">
        <v>9</v>
      </c>
      <c r="I1531" s="5" t="s">
        <v>12</v>
      </c>
      <c r="J1531">
        <v>34.4</v>
      </c>
      <c r="K1531" s="5" t="s">
        <v>12</v>
      </c>
      <c r="L1531" t="s">
        <v>12</v>
      </c>
      <c r="M1531" t="s">
        <v>12</v>
      </c>
      <c r="N1531" t="s">
        <v>12</v>
      </c>
      <c r="O1531" s="5"/>
      <c r="P1531" s="5" t="s">
        <v>12</v>
      </c>
      <c r="Q1531" s="5" t="s">
        <v>12</v>
      </c>
      <c r="R1531" t="s">
        <v>12</v>
      </c>
      <c r="S1531" t="s">
        <v>12</v>
      </c>
      <c r="T1531" t="s">
        <v>12</v>
      </c>
      <c r="U1531" s="5"/>
      <c r="V1531" s="5" t="s">
        <v>12</v>
      </c>
      <c r="W1531" s="5" t="s">
        <v>12</v>
      </c>
      <c r="X1531" t="s">
        <v>12</v>
      </c>
      <c r="Y1531" t="s">
        <v>12</v>
      </c>
      <c r="Z1531" t="s">
        <v>12</v>
      </c>
      <c r="AA1531" s="5"/>
      <c r="AB1531" s="5" t="s">
        <v>12</v>
      </c>
      <c r="AC1531" s="5" t="s">
        <v>12</v>
      </c>
      <c r="AD1531" t="s">
        <v>12</v>
      </c>
      <c r="AE1531" t="s">
        <v>12</v>
      </c>
      <c r="AF1531" t="s">
        <v>12</v>
      </c>
    </row>
    <row r="1532" spans="1:32" x14ac:dyDescent="0.25">
      <c r="A1532" s="5" t="s">
        <v>408</v>
      </c>
      <c r="B1532" s="9" t="s">
        <v>12</v>
      </c>
      <c r="C1532" s="9" t="s">
        <v>12</v>
      </c>
      <c r="D1532" t="s">
        <v>386</v>
      </c>
      <c r="E1532" t="s">
        <v>5</v>
      </c>
      <c r="F1532" s="5" t="s">
        <v>12</v>
      </c>
      <c r="G1532" t="s">
        <v>12</v>
      </c>
      <c r="H1532" s="5" t="s">
        <v>9</v>
      </c>
      <c r="I1532" s="5" t="s">
        <v>12</v>
      </c>
      <c r="J1532">
        <v>33.799999999999997</v>
      </c>
      <c r="K1532" s="5" t="s">
        <v>12</v>
      </c>
      <c r="L1532" t="s">
        <v>12</v>
      </c>
      <c r="M1532" t="s">
        <v>12</v>
      </c>
      <c r="N1532" t="s">
        <v>12</v>
      </c>
      <c r="O1532" s="5"/>
      <c r="P1532" s="5" t="s">
        <v>12</v>
      </c>
      <c r="Q1532" s="5" t="s">
        <v>12</v>
      </c>
      <c r="R1532" t="s">
        <v>12</v>
      </c>
      <c r="S1532" t="s">
        <v>12</v>
      </c>
      <c r="T1532" t="s">
        <v>12</v>
      </c>
      <c r="U1532" s="5"/>
      <c r="V1532" s="5" t="s">
        <v>12</v>
      </c>
      <c r="W1532" s="5" t="s">
        <v>12</v>
      </c>
      <c r="X1532" t="s">
        <v>12</v>
      </c>
      <c r="Y1532" t="s">
        <v>12</v>
      </c>
      <c r="Z1532" t="s">
        <v>12</v>
      </c>
      <c r="AA1532" s="5"/>
      <c r="AB1532" s="5" t="s">
        <v>12</v>
      </c>
      <c r="AC1532" s="5" t="s">
        <v>12</v>
      </c>
      <c r="AD1532" t="s">
        <v>12</v>
      </c>
      <c r="AE1532" t="s">
        <v>12</v>
      </c>
      <c r="AF1532" t="s">
        <v>12</v>
      </c>
    </row>
    <row r="1533" spans="1:32" x14ac:dyDescent="0.25">
      <c r="A1533" s="5" t="s">
        <v>408</v>
      </c>
      <c r="B1533" s="9" t="s">
        <v>12</v>
      </c>
      <c r="C1533" s="9" t="s">
        <v>12</v>
      </c>
      <c r="D1533" t="s">
        <v>386</v>
      </c>
      <c r="E1533" t="s">
        <v>5</v>
      </c>
      <c r="F1533" s="5" t="s">
        <v>12</v>
      </c>
      <c r="G1533" t="s">
        <v>12</v>
      </c>
      <c r="H1533" s="5" t="s">
        <v>9</v>
      </c>
      <c r="I1533" s="5" t="s">
        <v>12</v>
      </c>
      <c r="J1533">
        <v>35.75</v>
      </c>
      <c r="K1533" s="5" t="s">
        <v>12</v>
      </c>
      <c r="L1533" t="s">
        <v>12</v>
      </c>
      <c r="M1533" t="s">
        <v>12</v>
      </c>
      <c r="N1533" t="s">
        <v>12</v>
      </c>
      <c r="O1533" s="5"/>
      <c r="P1533" s="5" t="s">
        <v>12</v>
      </c>
      <c r="Q1533" s="5" t="s">
        <v>12</v>
      </c>
      <c r="R1533" t="s">
        <v>12</v>
      </c>
      <c r="S1533" t="s">
        <v>12</v>
      </c>
      <c r="T1533" t="s">
        <v>12</v>
      </c>
      <c r="U1533" s="5"/>
      <c r="V1533" s="5" t="s">
        <v>12</v>
      </c>
      <c r="W1533" s="5" t="s">
        <v>12</v>
      </c>
      <c r="X1533" t="s">
        <v>12</v>
      </c>
      <c r="Y1533" t="s">
        <v>12</v>
      </c>
      <c r="Z1533" t="s">
        <v>12</v>
      </c>
      <c r="AA1533" s="5"/>
      <c r="AB1533" s="5" t="s">
        <v>12</v>
      </c>
      <c r="AC1533" s="5" t="s">
        <v>12</v>
      </c>
      <c r="AD1533" t="s">
        <v>12</v>
      </c>
      <c r="AE1533" t="s">
        <v>12</v>
      </c>
      <c r="AF1533" t="s">
        <v>12</v>
      </c>
    </row>
    <row r="1534" spans="1:32" x14ac:dyDescent="0.25">
      <c r="A1534" s="5" t="s">
        <v>408</v>
      </c>
      <c r="B1534" s="9" t="s">
        <v>12</v>
      </c>
      <c r="C1534" s="9" t="s">
        <v>12</v>
      </c>
      <c r="D1534" t="s">
        <v>181</v>
      </c>
      <c r="E1534" t="s">
        <v>5</v>
      </c>
      <c r="F1534" s="5" t="s">
        <v>12</v>
      </c>
      <c r="G1534" t="s">
        <v>12</v>
      </c>
      <c r="H1534" s="5" t="s">
        <v>9</v>
      </c>
      <c r="I1534" s="5" t="s">
        <v>12</v>
      </c>
      <c r="J1534">
        <v>24.85</v>
      </c>
      <c r="K1534" s="5" t="s">
        <v>12</v>
      </c>
      <c r="L1534" t="s">
        <v>12</v>
      </c>
      <c r="M1534" t="s">
        <v>12</v>
      </c>
      <c r="N1534" t="s">
        <v>12</v>
      </c>
      <c r="O1534" s="5"/>
      <c r="P1534" s="5" t="s">
        <v>12</v>
      </c>
      <c r="Q1534" s="5" t="s">
        <v>12</v>
      </c>
      <c r="R1534" t="s">
        <v>12</v>
      </c>
      <c r="S1534" t="s">
        <v>12</v>
      </c>
      <c r="T1534" t="s">
        <v>12</v>
      </c>
      <c r="U1534" s="5"/>
      <c r="V1534" s="5" t="s">
        <v>12</v>
      </c>
      <c r="W1534" s="5" t="s">
        <v>12</v>
      </c>
      <c r="X1534" t="s">
        <v>12</v>
      </c>
      <c r="Y1534" t="s">
        <v>12</v>
      </c>
      <c r="Z1534" t="s">
        <v>12</v>
      </c>
      <c r="AA1534" s="5"/>
      <c r="AB1534" s="5" t="s">
        <v>12</v>
      </c>
      <c r="AC1534" s="5" t="s">
        <v>12</v>
      </c>
      <c r="AD1534" t="s">
        <v>12</v>
      </c>
      <c r="AE1534" t="s">
        <v>12</v>
      </c>
      <c r="AF1534" t="s">
        <v>12</v>
      </c>
    </row>
    <row r="1535" spans="1:32" x14ac:dyDescent="0.25">
      <c r="A1535" s="5" t="s">
        <v>408</v>
      </c>
      <c r="B1535" s="9" t="s">
        <v>12</v>
      </c>
      <c r="C1535" s="9" t="s">
        <v>12</v>
      </c>
      <c r="D1535" t="s">
        <v>181</v>
      </c>
      <c r="E1535" t="s">
        <v>5</v>
      </c>
      <c r="F1535" s="5" t="s">
        <v>12</v>
      </c>
      <c r="G1535" t="s">
        <v>12</v>
      </c>
      <c r="H1535" s="5" t="s">
        <v>9</v>
      </c>
      <c r="I1535" s="5" t="s">
        <v>12</v>
      </c>
      <c r="J1535">
        <v>17.399999999999999</v>
      </c>
      <c r="K1535" s="5" t="s">
        <v>12</v>
      </c>
      <c r="L1535" t="s">
        <v>12</v>
      </c>
      <c r="M1535" t="s">
        <v>12</v>
      </c>
      <c r="N1535" t="s">
        <v>12</v>
      </c>
      <c r="O1535" s="5"/>
      <c r="P1535" s="5" t="s">
        <v>12</v>
      </c>
      <c r="Q1535" s="5" t="s">
        <v>12</v>
      </c>
      <c r="R1535" t="s">
        <v>12</v>
      </c>
      <c r="S1535" t="s">
        <v>12</v>
      </c>
      <c r="T1535" t="s">
        <v>12</v>
      </c>
      <c r="U1535" s="5"/>
      <c r="V1535" s="5" t="s">
        <v>12</v>
      </c>
      <c r="W1535" s="5" t="s">
        <v>12</v>
      </c>
      <c r="X1535" t="s">
        <v>12</v>
      </c>
      <c r="Y1535" t="s">
        <v>12</v>
      </c>
      <c r="Z1535" t="s">
        <v>12</v>
      </c>
      <c r="AA1535" s="5"/>
      <c r="AB1535" s="5" t="s">
        <v>12</v>
      </c>
      <c r="AC1535" s="5" t="s">
        <v>12</v>
      </c>
      <c r="AD1535" t="s">
        <v>12</v>
      </c>
      <c r="AE1535" t="s">
        <v>12</v>
      </c>
      <c r="AF1535" t="s">
        <v>12</v>
      </c>
    </row>
    <row r="1536" spans="1:32" x14ac:dyDescent="0.25">
      <c r="A1536" s="5" t="s">
        <v>408</v>
      </c>
      <c r="B1536" s="9" t="s">
        <v>12</v>
      </c>
      <c r="C1536" s="9" t="s">
        <v>12</v>
      </c>
      <c r="D1536" t="s">
        <v>181</v>
      </c>
      <c r="E1536" t="s">
        <v>5</v>
      </c>
      <c r="F1536" s="5" t="s">
        <v>12</v>
      </c>
      <c r="G1536" t="s">
        <v>12</v>
      </c>
      <c r="H1536" s="5" t="s">
        <v>9</v>
      </c>
      <c r="I1536" s="5" t="s">
        <v>12</v>
      </c>
      <c r="J1536">
        <v>18.45</v>
      </c>
      <c r="K1536" s="5" t="s">
        <v>12</v>
      </c>
      <c r="L1536" t="s">
        <v>12</v>
      </c>
      <c r="M1536" t="s">
        <v>12</v>
      </c>
      <c r="N1536" t="s">
        <v>12</v>
      </c>
      <c r="O1536" s="5"/>
      <c r="P1536" s="5" t="s">
        <v>12</v>
      </c>
      <c r="Q1536" s="5" t="s">
        <v>12</v>
      </c>
      <c r="R1536" t="s">
        <v>12</v>
      </c>
      <c r="S1536" t="s">
        <v>12</v>
      </c>
      <c r="T1536" t="s">
        <v>12</v>
      </c>
      <c r="U1536" s="5"/>
      <c r="V1536" s="5" t="s">
        <v>12</v>
      </c>
      <c r="W1536" s="5" t="s">
        <v>12</v>
      </c>
      <c r="X1536" t="s">
        <v>12</v>
      </c>
      <c r="Y1536" t="s">
        <v>12</v>
      </c>
      <c r="Z1536" t="s">
        <v>12</v>
      </c>
      <c r="AA1536" s="5"/>
      <c r="AB1536" s="5" t="s">
        <v>12</v>
      </c>
      <c r="AC1536" s="5" t="s">
        <v>12</v>
      </c>
      <c r="AD1536" t="s">
        <v>12</v>
      </c>
      <c r="AE1536" t="s">
        <v>12</v>
      </c>
      <c r="AF1536" t="s">
        <v>12</v>
      </c>
    </row>
    <row r="1537" spans="1:32" x14ac:dyDescent="0.25">
      <c r="A1537" s="5" t="s">
        <v>408</v>
      </c>
      <c r="B1537" s="9" t="s">
        <v>12</v>
      </c>
      <c r="C1537" s="9" t="s">
        <v>12</v>
      </c>
      <c r="D1537" t="s">
        <v>181</v>
      </c>
      <c r="E1537" t="s">
        <v>5</v>
      </c>
      <c r="F1537" s="5" t="s">
        <v>12</v>
      </c>
      <c r="G1537" t="s">
        <v>12</v>
      </c>
      <c r="H1537" s="5" t="s">
        <v>9</v>
      </c>
      <c r="I1537" s="5" t="s">
        <v>12</v>
      </c>
      <c r="J1537">
        <v>16</v>
      </c>
      <c r="K1537" s="5" t="s">
        <v>12</v>
      </c>
      <c r="L1537" t="s">
        <v>12</v>
      </c>
      <c r="M1537" t="s">
        <v>12</v>
      </c>
      <c r="N1537" t="s">
        <v>12</v>
      </c>
      <c r="O1537" s="5"/>
      <c r="P1537" s="5" t="s">
        <v>12</v>
      </c>
      <c r="Q1537" s="5" t="s">
        <v>12</v>
      </c>
      <c r="R1537" t="s">
        <v>12</v>
      </c>
      <c r="S1537" t="s">
        <v>12</v>
      </c>
      <c r="T1537" t="s">
        <v>12</v>
      </c>
      <c r="U1537" s="5"/>
      <c r="V1537" s="5" t="s">
        <v>12</v>
      </c>
      <c r="W1537" s="5" t="s">
        <v>12</v>
      </c>
      <c r="X1537" t="s">
        <v>12</v>
      </c>
      <c r="Y1537" t="s">
        <v>12</v>
      </c>
      <c r="Z1537" t="s">
        <v>12</v>
      </c>
      <c r="AA1537" s="5"/>
      <c r="AB1537" s="5" t="s">
        <v>12</v>
      </c>
      <c r="AC1537" s="5" t="s">
        <v>12</v>
      </c>
      <c r="AD1537" t="s">
        <v>12</v>
      </c>
      <c r="AE1537" t="s">
        <v>12</v>
      </c>
      <c r="AF1537" t="s">
        <v>12</v>
      </c>
    </row>
    <row r="1538" spans="1:32" x14ac:dyDescent="0.25">
      <c r="A1538" s="5" t="s">
        <v>408</v>
      </c>
      <c r="B1538" s="9" t="s">
        <v>12</v>
      </c>
      <c r="C1538" s="9" t="s">
        <v>12</v>
      </c>
      <c r="D1538" t="s">
        <v>181</v>
      </c>
      <c r="E1538" t="s">
        <v>5</v>
      </c>
      <c r="F1538" s="5" t="s">
        <v>12</v>
      </c>
      <c r="G1538" t="s">
        <v>12</v>
      </c>
      <c r="H1538" s="5" t="s">
        <v>9</v>
      </c>
      <c r="I1538" s="5" t="s">
        <v>12</v>
      </c>
      <c r="J1538">
        <v>19.7</v>
      </c>
      <c r="K1538" s="5" t="s">
        <v>12</v>
      </c>
      <c r="L1538" t="s">
        <v>12</v>
      </c>
      <c r="M1538" t="s">
        <v>12</v>
      </c>
      <c r="N1538" t="s">
        <v>12</v>
      </c>
      <c r="O1538" s="5"/>
      <c r="P1538" s="5" t="s">
        <v>12</v>
      </c>
      <c r="Q1538" s="5" t="s">
        <v>12</v>
      </c>
      <c r="R1538" t="s">
        <v>12</v>
      </c>
      <c r="S1538" t="s">
        <v>12</v>
      </c>
      <c r="T1538" t="s">
        <v>12</v>
      </c>
      <c r="U1538" s="5"/>
      <c r="V1538" s="5" t="s">
        <v>12</v>
      </c>
      <c r="W1538" s="5" t="s">
        <v>12</v>
      </c>
      <c r="X1538" t="s">
        <v>12</v>
      </c>
      <c r="Y1538" t="s">
        <v>12</v>
      </c>
      <c r="Z1538" t="s">
        <v>12</v>
      </c>
      <c r="AA1538" s="5"/>
      <c r="AB1538" s="5" t="s">
        <v>12</v>
      </c>
      <c r="AC1538" s="5" t="s">
        <v>12</v>
      </c>
      <c r="AD1538" t="s">
        <v>12</v>
      </c>
      <c r="AE1538" t="s">
        <v>12</v>
      </c>
      <c r="AF1538" t="s">
        <v>12</v>
      </c>
    </row>
    <row r="1539" spans="1:32" x14ac:dyDescent="0.25">
      <c r="A1539" s="5" t="s">
        <v>408</v>
      </c>
      <c r="B1539" s="9" t="s">
        <v>12</v>
      </c>
      <c r="C1539" s="9" t="s">
        <v>12</v>
      </c>
      <c r="D1539" t="s">
        <v>181</v>
      </c>
      <c r="E1539" t="s">
        <v>5</v>
      </c>
      <c r="F1539" s="5" t="s">
        <v>12</v>
      </c>
      <c r="G1539" t="s">
        <v>12</v>
      </c>
      <c r="H1539" s="5" t="s">
        <v>9</v>
      </c>
      <c r="I1539" s="5" t="s">
        <v>12</v>
      </c>
      <c r="J1539">
        <v>19.600000000000001</v>
      </c>
      <c r="K1539" s="5" t="s">
        <v>12</v>
      </c>
      <c r="L1539" t="s">
        <v>12</v>
      </c>
      <c r="M1539" t="s">
        <v>12</v>
      </c>
      <c r="N1539" t="s">
        <v>12</v>
      </c>
      <c r="O1539" s="5"/>
      <c r="P1539" s="5" t="s">
        <v>12</v>
      </c>
      <c r="Q1539" s="5" t="s">
        <v>12</v>
      </c>
      <c r="R1539" t="s">
        <v>12</v>
      </c>
      <c r="S1539" t="s">
        <v>12</v>
      </c>
      <c r="T1539" t="s">
        <v>12</v>
      </c>
      <c r="U1539" s="5"/>
      <c r="V1539" s="5" t="s">
        <v>12</v>
      </c>
      <c r="W1539" s="5" t="s">
        <v>12</v>
      </c>
      <c r="X1539" t="s">
        <v>12</v>
      </c>
      <c r="Y1539" t="s">
        <v>12</v>
      </c>
      <c r="Z1539" t="s">
        <v>12</v>
      </c>
      <c r="AA1539" s="5"/>
      <c r="AB1539" s="5" t="s">
        <v>12</v>
      </c>
      <c r="AC1539" s="5" t="s">
        <v>12</v>
      </c>
      <c r="AD1539" t="s">
        <v>12</v>
      </c>
      <c r="AE1539" t="s">
        <v>12</v>
      </c>
      <c r="AF1539" t="s">
        <v>12</v>
      </c>
    </row>
    <row r="1540" spans="1:32" x14ac:dyDescent="0.25">
      <c r="A1540" s="5" t="s">
        <v>408</v>
      </c>
      <c r="B1540" s="9" t="s">
        <v>12</v>
      </c>
      <c r="C1540" s="9" t="s">
        <v>12</v>
      </c>
      <c r="D1540" t="s">
        <v>181</v>
      </c>
      <c r="E1540" t="s">
        <v>5</v>
      </c>
      <c r="F1540" s="5" t="s">
        <v>12</v>
      </c>
      <c r="G1540" t="s">
        <v>12</v>
      </c>
      <c r="H1540" s="5" t="s">
        <v>9</v>
      </c>
      <c r="I1540" s="5" t="s">
        <v>12</v>
      </c>
      <c r="J1540">
        <v>14.65</v>
      </c>
      <c r="K1540" s="5" t="s">
        <v>12</v>
      </c>
      <c r="L1540" t="s">
        <v>12</v>
      </c>
      <c r="M1540" t="s">
        <v>12</v>
      </c>
      <c r="N1540" t="s">
        <v>12</v>
      </c>
      <c r="O1540" s="5"/>
      <c r="P1540" s="5" t="s">
        <v>12</v>
      </c>
      <c r="Q1540" s="5" t="s">
        <v>12</v>
      </c>
      <c r="R1540" t="s">
        <v>12</v>
      </c>
      <c r="S1540" t="s">
        <v>12</v>
      </c>
      <c r="T1540" t="s">
        <v>12</v>
      </c>
      <c r="U1540" s="5"/>
      <c r="V1540" s="5" t="s">
        <v>12</v>
      </c>
      <c r="W1540" s="5" t="s">
        <v>12</v>
      </c>
      <c r="X1540" t="s">
        <v>12</v>
      </c>
      <c r="Y1540" t="s">
        <v>12</v>
      </c>
      <c r="Z1540" t="s">
        <v>12</v>
      </c>
      <c r="AA1540" s="5"/>
      <c r="AB1540" s="5" t="s">
        <v>12</v>
      </c>
      <c r="AC1540" s="5" t="s">
        <v>12</v>
      </c>
      <c r="AD1540" t="s">
        <v>12</v>
      </c>
      <c r="AE1540" t="s">
        <v>12</v>
      </c>
      <c r="AF1540" t="s">
        <v>12</v>
      </c>
    </row>
    <row r="1541" spans="1:32" x14ac:dyDescent="0.25">
      <c r="A1541" s="5" t="s">
        <v>408</v>
      </c>
      <c r="B1541" s="9" t="s">
        <v>12</v>
      </c>
      <c r="C1541" s="9" t="s">
        <v>12</v>
      </c>
      <c r="D1541" t="s">
        <v>180</v>
      </c>
      <c r="E1541" t="s">
        <v>5</v>
      </c>
      <c r="F1541" s="5" t="s">
        <v>12</v>
      </c>
      <c r="G1541" t="s">
        <v>12</v>
      </c>
      <c r="H1541" s="5" t="s">
        <v>9</v>
      </c>
      <c r="I1541" s="5" t="s">
        <v>12</v>
      </c>
      <c r="J1541">
        <v>14.2</v>
      </c>
      <c r="K1541" s="5" t="s">
        <v>12</v>
      </c>
      <c r="L1541" t="s">
        <v>12</v>
      </c>
      <c r="M1541" t="s">
        <v>12</v>
      </c>
      <c r="N1541" t="s">
        <v>12</v>
      </c>
      <c r="O1541" s="5"/>
      <c r="P1541" s="5" t="s">
        <v>12</v>
      </c>
      <c r="Q1541" s="5" t="s">
        <v>12</v>
      </c>
      <c r="R1541" t="s">
        <v>12</v>
      </c>
      <c r="S1541" t="s">
        <v>12</v>
      </c>
      <c r="T1541" t="s">
        <v>12</v>
      </c>
      <c r="U1541" s="5"/>
      <c r="V1541" s="5" t="s">
        <v>12</v>
      </c>
      <c r="W1541" s="5" t="s">
        <v>12</v>
      </c>
      <c r="X1541" t="s">
        <v>12</v>
      </c>
      <c r="Y1541" t="s">
        <v>12</v>
      </c>
      <c r="Z1541" t="s">
        <v>12</v>
      </c>
      <c r="AA1541" s="5"/>
      <c r="AB1541" s="5" t="s">
        <v>12</v>
      </c>
      <c r="AC1541" s="5" t="s">
        <v>12</v>
      </c>
      <c r="AD1541" t="s">
        <v>12</v>
      </c>
      <c r="AE1541" t="s">
        <v>12</v>
      </c>
      <c r="AF1541" t="s">
        <v>12</v>
      </c>
    </row>
    <row r="1542" spans="1:32" x14ac:dyDescent="0.25">
      <c r="A1542" s="5" t="s">
        <v>408</v>
      </c>
      <c r="B1542" s="9" t="s">
        <v>12</v>
      </c>
      <c r="C1542" s="9" t="s">
        <v>12</v>
      </c>
      <c r="D1542" t="s">
        <v>180</v>
      </c>
      <c r="E1542" t="s">
        <v>5</v>
      </c>
      <c r="F1542" s="5" t="s">
        <v>12</v>
      </c>
      <c r="G1542" t="s">
        <v>12</v>
      </c>
      <c r="H1542" s="5" t="s">
        <v>9</v>
      </c>
      <c r="I1542" s="5" t="s">
        <v>12</v>
      </c>
      <c r="J1542">
        <v>16.2</v>
      </c>
      <c r="K1542" s="5" t="s">
        <v>12</v>
      </c>
      <c r="L1542" t="s">
        <v>12</v>
      </c>
      <c r="M1542" t="s">
        <v>12</v>
      </c>
      <c r="N1542" t="s">
        <v>12</v>
      </c>
      <c r="O1542" s="5"/>
      <c r="P1542" s="5" t="s">
        <v>12</v>
      </c>
      <c r="Q1542" s="5" t="s">
        <v>12</v>
      </c>
      <c r="R1542" t="s">
        <v>12</v>
      </c>
      <c r="S1542" t="s">
        <v>12</v>
      </c>
      <c r="T1542" t="s">
        <v>12</v>
      </c>
      <c r="U1542" s="5"/>
      <c r="V1542" s="5" t="s">
        <v>12</v>
      </c>
      <c r="W1542" s="5" t="s">
        <v>12</v>
      </c>
      <c r="X1542" t="s">
        <v>12</v>
      </c>
      <c r="Y1542" t="s">
        <v>12</v>
      </c>
      <c r="Z1542" t="s">
        <v>12</v>
      </c>
      <c r="AA1542" s="5"/>
      <c r="AB1542" s="5" t="s">
        <v>12</v>
      </c>
      <c r="AC1542" s="5" t="s">
        <v>12</v>
      </c>
      <c r="AD1542" t="s">
        <v>12</v>
      </c>
      <c r="AE1542" t="s">
        <v>12</v>
      </c>
      <c r="AF1542" t="s">
        <v>12</v>
      </c>
    </row>
    <row r="1543" spans="1:32" x14ac:dyDescent="0.25">
      <c r="A1543" s="5" t="s">
        <v>408</v>
      </c>
      <c r="B1543" s="9" t="s">
        <v>12</v>
      </c>
      <c r="C1543" s="9" t="s">
        <v>12</v>
      </c>
      <c r="D1543" t="s">
        <v>180</v>
      </c>
      <c r="E1543" t="s">
        <v>5</v>
      </c>
      <c r="F1543" s="5" t="s">
        <v>12</v>
      </c>
      <c r="G1543" t="s">
        <v>12</v>
      </c>
      <c r="H1543" s="5" t="s">
        <v>9</v>
      </c>
      <c r="I1543" s="5" t="s">
        <v>12</v>
      </c>
      <c r="J1543">
        <v>14.25</v>
      </c>
      <c r="K1543" s="5" t="s">
        <v>12</v>
      </c>
      <c r="L1543" t="s">
        <v>12</v>
      </c>
      <c r="M1543" t="s">
        <v>12</v>
      </c>
      <c r="N1543" t="s">
        <v>12</v>
      </c>
      <c r="O1543" s="5"/>
      <c r="P1543" s="5" t="s">
        <v>12</v>
      </c>
      <c r="Q1543" s="5" t="s">
        <v>12</v>
      </c>
      <c r="R1543" t="s">
        <v>12</v>
      </c>
      <c r="S1543" t="s">
        <v>12</v>
      </c>
      <c r="T1543" t="s">
        <v>12</v>
      </c>
      <c r="U1543" s="5"/>
      <c r="V1543" s="5" t="s">
        <v>12</v>
      </c>
      <c r="W1543" s="5" t="s">
        <v>12</v>
      </c>
      <c r="X1543" t="s">
        <v>12</v>
      </c>
      <c r="Y1543" t="s">
        <v>12</v>
      </c>
      <c r="Z1543" t="s">
        <v>12</v>
      </c>
      <c r="AA1543" s="5"/>
      <c r="AB1543" s="5" t="s">
        <v>12</v>
      </c>
      <c r="AC1543" s="5" t="s">
        <v>12</v>
      </c>
      <c r="AD1543" t="s">
        <v>12</v>
      </c>
      <c r="AE1543" t="s">
        <v>12</v>
      </c>
      <c r="AF1543" t="s">
        <v>12</v>
      </c>
    </row>
    <row r="1544" spans="1:32" x14ac:dyDescent="0.25">
      <c r="A1544" s="5" t="s">
        <v>408</v>
      </c>
      <c r="B1544" s="9" t="s">
        <v>12</v>
      </c>
      <c r="C1544" s="9" t="s">
        <v>12</v>
      </c>
      <c r="D1544" t="s">
        <v>180</v>
      </c>
      <c r="E1544" t="s">
        <v>5</v>
      </c>
      <c r="F1544" s="5" t="s">
        <v>12</v>
      </c>
      <c r="G1544" t="s">
        <v>12</v>
      </c>
      <c r="H1544" s="5" t="s">
        <v>9</v>
      </c>
      <c r="I1544" s="5" t="s">
        <v>12</v>
      </c>
      <c r="J1544">
        <v>12</v>
      </c>
      <c r="K1544" s="5" t="s">
        <v>12</v>
      </c>
      <c r="L1544" t="s">
        <v>12</v>
      </c>
      <c r="M1544" t="s">
        <v>12</v>
      </c>
      <c r="N1544" t="s">
        <v>12</v>
      </c>
      <c r="O1544" s="5"/>
      <c r="P1544" s="5" t="s">
        <v>12</v>
      </c>
      <c r="Q1544" s="5" t="s">
        <v>12</v>
      </c>
      <c r="R1544" t="s">
        <v>12</v>
      </c>
      <c r="S1544" t="s">
        <v>12</v>
      </c>
      <c r="T1544" t="s">
        <v>12</v>
      </c>
      <c r="U1544" s="5"/>
      <c r="V1544" s="5" t="s">
        <v>12</v>
      </c>
      <c r="W1544" s="5" t="s">
        <v>12</v>
      </c>
      <c r="X1544" t="s">
        <v>12</v>
      </c>
      <c r="Y1544" t="s">
        <v>12</v>
      </c>
      <c r="Z1544" t="s">
        <v>12</v>
      </c>
      <c r="AA1544" s="5"/>
      <c r="AB1544" s="5" t="s">
        <v>12</v>
      </c>
      <c r="AC1544" s="5" t="s">
        <v>12</v>
      </c>
      <c r="AD1544" t="s">
        <v>12</v>
      </c>
      <c r="AE1544" t="s">
        <v>12</v>
      </c>
      <c r="AF1544" t="s">
        <v>12</v>
      </c>
    </row>
    <row r="1545" spans="1:32" x14ac:dyDescent="0.25">
      <c r="A1545" s="5" t="s">
        <v>408</v>
      </c>
      <c r="B1545" s="9" t="s">
        <v>12</v>
      </c>
      <c r="C1545" s="9" t="s">
        <v>12</v>
      </c>
      <c r="D1545" t="s">
        <v>180</v>
      </c>
      <c r="E1545" t="s">
        <v>5</v>
      </c>
      <c r="F1545" s="5" t="s">
        <v>12</v>
      </c>
      <c r="G1545" t="s">
        <v>12</v>
      </c>
      <c r="H1545" s="5" t="s">
        <v>9</v>
      </c>
      <c r="I1545" s="5" t="s">
        <v>12</v>
      </c>
      <c r="J1545">
        <v>13.1</v>
      </c>
      <c r="K1545" s="5" t="s">
        <v>12</v>
      </c>
      <c r="L1545" t="s">
        <v>12</v>
      </c>
      <c r="M1545" t="s">
        <v>12</v>
      </c>
      <c r="N1545" t="s">
        <v>12</v>
      </c>
      <c r="O1545" s="5"/>
      <c r="P1545" s="5" t="s">
        <v>12</v>
      </c>
      <c r="Q1545" s="5" t="s">
        <v>12</v>
      </c>
      <c r="R1545" t="s">
        <v>12</v>
      </c>
      <c r="S1545" t="s">
        <v>12</v>
      </c>
      <c r="T1545" t="s">
        <v>12</v>
      </c>
      <c r="U1545" s="5"/>
      <c r="V1545" s="5" t="s">
        <v>12</v>
      </c>
      <c r="W1545" s="5" t="s">
        <v>12</v>
      </c>
      <c r="X1545" t="s">
        <v>12</v>
      </c>
      <c r="Y1545" t="s">
        <v>12</v>
      </c>
      <c r="Z1545" t="s">
        <v>12</v>
      </c>
      <c r="AA1545" s="5"/>
      <c r="AB1545" s="5" t="s">
        <v>12</v>
      </c>
      <c r="AC1545" s="5" t="s">
        <v>12</v>
      </c>
      <c r="AD1545" t="s">
        <v>12</v>
      </c>
      <c r="AE1545" t="s">
        <v>12</v>
      </c>
      <c r="AF1545" t="s">
        <v>12</v>
      </c>
    </row>
    <row r="1546" spans="1:32" x14ac:dyDescent="0.25">
      <c r="A1546" s="5" t="s">
        <v>408</v>
      </c>
      <c r="B1546" s="9" t="s">
        <v>12</v>
      </c>
      <c r="C1546" s="9" t="s">
        <v>12</v>
      </c>
      <c r="D1546" t="s">
        <v>180</v>
      </c>
      <c r="E1546" t="s">
        <v>5</v>
      </c>
      <c r="F1546" s="5" t="s">
        <v>12</v>
      </c>
      <c r="G1546" t="s">
        <v>12</v>
      </c>
      <c r="H1546" s="5" t="s">
        <v>9</v>
      </c>
      <c r="I1546" s="5" t="s">
        <v>12</v>
      </c>
      <c r="J1546">
        <v>11.85</v>
      </c>
      <c r="K1546" s="5" t="s">
        <v>12</v>
      </c>
      <c r="L1546" t="s">
        <v>12</v>
      </c>
      <c r="M1546" t="s">
        <v>12</v>
      </c>
      <c r="N1546" t="s">
        <v>12</v>
      </c>
      <c r="O1546" s="5"/>
      <c r="P1546" s="5" t="s">
        <v>12</v>
      </c>
      <c r="Q1546" s="5" t="s">
        <v>12</v>
      </c>
      <c r="R1546" t="s">
        <v>12</v>
      </c>
      <c r="S1546" t="s">
        <v>12</v>
      </c>
      <c r="T1546" t="s">
        <v>12</v>
      </c>
      <c r="U1546" s="5"/>
      <c r="V1546" s="5" t="s">
        <v>12</v>
      </c>
      <c r="W1546" s="5" t="s">
        <v>12</v>
      </c>
      <c r="X1546" t="s">
        <v>12</v>
      </c>
      <c r="Y1546" t="s">
        <v>12</v>
      </c>
      <c r="Z1546" t="s">
        <v>12</v>
      </c>
      <c r="AA1546" s="5"/>
      <c r="AB1546" s="5" t="s">
        <v>12</v>
      </c>
      <c r="AC1546" s="5" t="s">
        <v>12</v>
      </c>
      <c r="AD1546" t="s">
        <v>12</v>
      </c>
      <c r="AE1546" t="s">
        <v>12</v>
      </c>
      <c r="AF1546" t="s">
        <v>12</v>
      </c>
    </row>
    <row r="1547" spans="1:32" x14ac:dyDescent="0.25">
      <c r="A1547" s="5" t="s">
        <v>408</v>
      </c>
      <c r="B1547" s="9" t="s">
        <v>12</v>
      </c>
      <c r="C1547" s="9" t="s">
        <v>12</v>
      </c>
      <c r="D1547" t="s">
        <v>407</v>
      </c>
      <c r="E1547" t="s">
        <v>5</v>
      </c>
      <c r="F1547" s="5" t="s">
        <v>12</v>
      </c>
      <c r="G1547" t="s">
        <v>12</v>
      </c>
      <c r="H1547" s="5" t="s">
        <v>9</v>
      </c>
      <c r="I1547" s="5" t="s">
        <v>12</v>
      </c>
      <c r="J1547">
        <v>25.6</v>
      </c>
      <c r="K1547" s="5" t="s">
        <v>12</v>
      </c>
      <c r="L1547" t="s">
        <v>12</v>
      </c>
      <c r="M1547" t="s">
        <v>12</v>
      </c>
      <c r="N1547" t="s">
        <v>12</v>
      </c>
      <c r="O1547" s="5"/>
      <c r="P1547" s="5" t="s">
        <v>12</v>
      </c>
      <c r="Q1547" s="5" t="s">
        <v>12</v>
      </c>
      <c r="R1547" t="s">
        <v>12</v>
      </c>
      <c r="S1547" t="s">
        <v>12</v>
      </c>
      <c r="T1547" t="s">
        <v>12</v>
      </c>
      <c r="U1547" s="5"/>
      <c r="V1547" s="5" t="s">
        <v>12</v>
      </c>
      <c r="W1547" s="5" t="s">
        <v>12</v>
      </c>
      <c r="X1547" t="s">
        <v>12</v>
      </c>
      <c r="Y1547" t="s">
        <v>12</v>
      </c>
      <c r="Z1547" t="s">
        <v>12</v>
      </c>
      <c r="AA1547" s="5"/>
      <c r="AB1547" s="5" t="s">
        <v>12</v>
      </c>
      <c r="AC1547" s="5" t="s">
        <v>12</v>
      </c>
      <c r="AD1547" t="s">
        <v>12</v>
      </c>
      <c r="AE1547" t="s">
        <v>12</v>
      </c>
      <c r="AF1547" t="s">
        <v>12</v>
      </c>
    </row>
    <row r="1548" spans="1:32" x14ac:dyDescent="0.25">
      <c r="A1548" s="5" t="s">
        <v>408</v>
      </c>
      <c r="B1548" s="9" t="s">
        <v>12</v>
      </c>
      <c r="C1548" s="9" t="s">
        <v>12</v>
      </c>
      <c r="D1548" t="s">
        <v>407</v>
      </c>
      <c r="E1548" t="s">
        <v>5</v>
      </c>
      <c r="F1548" s="5" t="s">
        <v>12</v>
      </c>
      <c r="G1548" t="s">
        <v>12</v>
      </c>
      <c r="H1548" s="5" t="s">
        <v>9</v>
      </c>
      <c r="I1548" s="5" t="s">
        <v>12</v>
      </c>
      <c r="J1548">
        <v>18</v>
      </c>
      <c r="K1548" s="5" t="s">
        <v>12</v>
      </c>
      <c r="L1548" t="s">
        <v>12</v>
      </c>
      <c r="M1548" t="s">
        <v>12</v>
      </c>
      <c r="N1548" t="s">
        <v>12</v>
      </c>
      <c r="O1548" s="5"/>
      <c r="P1548" s="5" t="s">
        <v>12</v>
      </c>
      <c r="Q1548" s="5" t="s">
        <v>12</v>
      </c>
      <c r="R1548" t="s">
        <v>12</v>
      </c>
      <c r="S1548" t="s">
        <v>12</v>
      </c>
      <c r="T1548" t="s">
        <v>12</v>
      </c>
      <c r="U1548" s="5"/>
      <c r="V1548" s="5" t="s">
        <v>12</v>
      </c>
      <c r="W1548" s="5" t="s">
        <v>12</v>
      </c>
      <c r="X1548" t="s">
        <v>12</v>
      </c>
      <c r="Y1548" t="s">
        <v>12</v>
      </c>
      <c r="Z1548" t="s">
        <v>12</v>
      </c>
      <c r="AA1548" s="5"/>
      <c r="AB1548" s="5" t="s">
        <v>12</v>
      </c>
      <c r="AC1548" s="5" t="s">
        <v>12</v>
      </c>
      <c r="AD1548" t="s">
        <v>12</v>
      </c>
      <c r="AE1548" t="s">
        <v>12</v>
      </c>
      <c r="AF1548" t="s">
        <v>12</v>
      </c>
    </row>
    <row r="1549" spans="1:32" x14ac:dyDescent="0.25">
      <c r="A1549" s="5" t="s">
        <v>408</v>
      </c>
      <c r="B1549" s="9" t="s">
        <v>12</v>
      </c>
      <c r="C1549" s="9" t="s">
        <v>12</v>
      </c>
      <c r="D1549" t="s">
        <v>407</v>
      </c>
      <c r="E1549" t="s">
        <v>5</v>
      </c>
      <c r="F1549" s="5" t="s">
        <v>12</v>
      </c>
      <c r="G1549" t="s">
        <v>12</v>
      </c>
      <c r="H1549" s="5" t="s">
        <v>9</v>
      </c>
      <c r="I1549" s="5" t="s">
        <v>12</v>
      </c>
      <c r="J1549">
        <v>17.8</v>
      </c>
      <c r="K1549" s="5" t="s">
        <v>12</v>
      </c>
      <c r="L1549" t="s">
        <v>12</v>
      </c>
      <c r="M1549" t="s">
        <v>12</v>
      </c>
      <c r="N1549" t="s">
        <v>12</v>
      </c>
      <c r="O1549" s="5"/>
      <c r="P1549" s="5" t="s">
        <v>12</v>
      </c>
      <c r="Q1549" s="5" t="s">
        <v>12</v>
      </c>
      <c r="R1549" t="s">
        <v>12</v>
      </c>
      <c r="S1549" t="s">
        <v>12</v>
      </c>
      <c r="T1549" t="s">
        <v>12</v>
      </c>
      <c r="U1549" s="5"/>
      <c r="V1549" s="5" t="s">
        <v>12</v>
      </c>
      <c r="W1549" s="5" t="s">
        <v>12</v>
      </c>
      <c r="X1549" t="s">
        <v>12</v>
      </c>
      <c r="Y1549" t="s">
        <v>12</v>
      </c>
      <c r="Z1549" t="s">
        <v>12</v>
      </c>
      <c r="AA1549" s="5"/>
      <c r="AB1549" s="5" t="s">
        <v>12</v>
      </c>
      <c r="AC1549" s="5" t="s">
        <v>12</v>
      </c>
      <c r="AD1549" t="s">
        <v>12</v>
      </c>
      <c r="AE1549" t="s">
        <v>12</v>
      </c>
      <c r="AF1549" t="s">
        <v>12</v>
      </c>
    </row>
    <row r="1550" spans="1:32" x14ac:dyDescent="0.25">
      <c r="A1550" s="5" t="s">
        <v>408</v>
      </c>
      <c r="B1550" s="9" t="s">
        <v>12</v>
      </c>
      <c r="C1550" s="9" t="s">
        <v>12</v>
      </c>
      <c r="D1550" t="s">
        <v>407</v>
      </c>
      <c r="E1550" t="s">
        <v>5</v>
      </c>
      <c r="F1550" s="5" t="s">
        <v>12</v>
      </c>
      <c r="G1550" t="s">
        <v>12</v>
      </c>
      <c r="H1550" s="5" t="s">
        <v>9</v>
      </c>
      <c r="I1550" s="5" t="s">
        <v>12</v>
      </c>
      <c r="J1550">
        <v>23.6</v>
      </c>
      <c r="K1550" s="5" t="s">
        <v>12</v>
      </c>
      <c r="L1550" t="s">
        <v>12</v>
      </c>
      <c r="M1550" t="s">
        <v>12</v>
      </c>
      <c r="N1550" t="s">
        <v>12</v>
      </c>
      <c r="O1550" s="5"/>
      <c r="P1550" s="5" t="s">
        <v>12</v>
      </c>
      <c r="Q1550" s="5" t="s">
        <v>12</v>
      </c>
      <c r="R1550" t="s">
        <v>12</v>
      </c>
      <c r="S1550" t="s">
        <v>12</v>
      </c>
      <c r="T1550" t="s">
        <v>12</v>
      </c>
      <c r="U1550" s="5"/>
      <c r="V1550" s="5" t="s">
        <v>12</v>
      </c>
      <c r="W1550" s="5" t="s">
        <v>12</v>
      </c>
      <c r="X1550" t="s">
        <v>12</v>
      </c>
      <c r="Y1550" t="s">
        <v>12</v>
      </c>
      <c r="Z1550" t="s">
        <v>12</v>
      </c>
      <c r="AA1550" s="5"/>
      <c r="AB1550" s="5" t="s">
        <v>12</v>
      </c>
      <c r="AC1550" s="5" t="s">
        <v>12</v>
      </c>
      <c r="AD1550" t="s">
        <v>12</v>
      </c>
      <c r="AE1550" t="s">
        <v>12</v>
      </c>
      <c r="AF1550" t="s">
        <v>12</v>
      </c>
    </row>
    <row r="1551" spans="1:32" x14ac:dyDescent="0.25">
      <c r="A1551" s="5" t="s">
        <v>408</v>
      </c>
      <c r="B1551" s="9" t="s">
        <v>12</v>
      </c>
      <c r="C1551" s="9" t="s">
        <v>12</v>
      </c>
      <c r="D1551" t="s">
        <v>407</v>
      </c>
      <c r="E1551" t="s">
        <v>5</v>
      </c>
      <c r="F1551" s="5" t="s">
        <v>12</v>
      </c>
      <c r="G1551" t="s">
        <v>12</v>
      </c>
      <c r="H1551" s="5" t="s">
        <v>9</v>
      </c>
      <c r="I1551" s="5" t="s">
        <v>12</v>
      </c>
      <c r="J1551">
        <v>20.75</v>
      </c>
      <c r="K1551" s="5" t="s">
        <v>12</v>
      </c>
      <c r="L1551" t="s">
        <v>12</v>
      </c>
      <c r="M1551" t="s">
        <v>12</v>
      </c>
      <c r="N1551" t="s">
        <v>12</v>
      </c>
      <c r="O1551" s="5"/>
      <c r="P1551" s="5" t="s">
        <v>12</v>
      </c>
      <c r="Q1551" s="5" t="s">
        <v>12</v>
      </c>
      <c r="R1551" t="s">
        <v>12</v>
      </c>
      <c r="S1551" t="s">
        <v>12</v>
      </c>
      <c r="T1551" t="s">
        <v>12</v>
      </c>
      <c r="U1551" s="5"/>
      <c r="V1551" s="5" t="s">
        <v>12</v>
      </c>
      <c r="W1551" s="5" t="s">
        <v>12</v>
      </c>
      <c r="X1551" t="s">
        <v>12</v>
      </c>
      <c r="Y1551" t="s">
        <v>12</v>
      </c>
      <c r="Z1551" t="s">
        <v>12</v>
      </c>
      <c r="AA1551" s="5"/>
      <c r="AB1551" s="5" t="s">
        <v>12</v>
      </c>
      <c r="AC1551" s="5" t="s">
        <v>12</v>
      </c>
      <c r="AD1551" t="s">
        <v>12</v>
      </c>
      <c r="AE1551" t="s">
        <v>12</v>
      </c>
      <c r="AF1551" t="s">
        <v>12</v>
      </c>
    </row>
    <row r="1552" spans="1:32" x14ac:dyDescent="0.25">
      <c r="A1552" s="5" t="s">
        <v>408</v>
      </c>
      <c r="B1552" s="9" t="s">
        <v>12</v>
      </c>
      <c r="C1552" s="9" t="s">
        <v>12</v>
      </c>
      <c r="D1552" t="s">
        <v>169</v>
      </c>
      <c r="E1552" t="s">
        <v>5</v>
      </c>
      <c r="F1552" s="5" t="s">
        <v>12</v>
      </c>
      <c r="G1552" t="s">
        <v>12</v>
      </c>
      <c r="H1552" s="5" t="s">
        <v>9</v>
      </c>
      <c r="I1552" s="5" t="s">
        <v>12</v>
      </c>
      <c r="J1552">
        <v>14</v>
      </c>
      <c r="K1552" s="5" t="s">
        <v>12</v>
      </c>
      <c r="L1552" t="s">
        <v>12</v>
      </c>
      <c r="M1552" t="s">
        <v>12</v>
      </c>
      <c r="N1552" t="s">
        <v>12</v>
      </c>
      <c r="O1552" s="5"/>
      <c r="P1552" s="5" t="s">
        <v>12</v>
      </c>
      <c r="Q1552" s="5" t="s">
        <v>12</v>
      </c>
      <c r="R1552" t="s">
        <v>12</v>
      </c>
      <c r="S1552" t="s">
        <v>12</v>
      </c>
      <c r="T1552" t="s">
        <v>12</v>
      </c>
      <c r="U1552" s="5"/>
      <c r="V1552" s="5" t="s">
        <v>12</v>
      </c>
      <c r="W1552" s="5" t="s">
        <v>12</v>
      </c>
      <c r="X1552" t="s">
        <v>12</v>
      </c>
      <c r="Y1552" t="s">
        <v>12</v>
      </c>
      <c r="Z1552" t="s">
        <v>12</v>
      </c>
      <c r="AA1552" s="5"/>
      <c r="AB1552" s="5" t="s">
        <v>12</v>
      </c>
      <c r="AC1552" s="5" t="s">
        <v>12</v>
      </c>
      <c r="AD1552" t="s">
        <v>12</v>
      </c>
      <c r="AE1552" t="s">
        <v>12</v>
      </c>
      <c r="AF1552" t="s">
        <v>12</v>
      </c>
    </row>
    <row r="1553" spans="1:32" x14ac:dyDescent="0.25">
      <c r="A1553" s="5" t="s">
        <v>408</v>
      </c>
      <c r="B1553" s="9" t="s">
        <v>12</v>
      </c>
      <c r="C1553" s="9" t="s">
        <v>12</v>
      </c>
      <c r="D1553" t="s">
        <v>169</v>
      </c>
      <c r="E1553" t="s">
        <v>5</v>
      </c>
      <c r="F1553" s="5" t="s">
        <v>12</v>
      </c>
      <c r="G1553" t="s">
        <v>12</v>
      </c>
      <c r="H1553" s="5" t="s">
        <v>9</v>
      </c>
      <c r="I1553" s="5" t="s">
        <v>12</v>
      </c>
      <c r="J1553">
        <v>14.35</v>
      </c>
      <c r="K1553" s="5" t="s">
        <v>12</v>
      </c>
      <c r="L1553" t="s">
        <v>12</v>
      </c>
      <c r="M1553" t="s">
        <v>12</v>
      </c>
      <c r="N1553" t="s">
        <v>12</v>
      </c>
      <c r="O1553" s="5"/>
      <c r="P1553" s="5" t="s">
        <v>12</v>
      </c>
      <c r="Q1553" s="5" t="s">
        <v>12</v>
      </c>
      <c r="R1553" t="s">
        <v>12</v>
      </c>
      <c r="S1553" t="s">
        <v>12</v>
      </c>
      <c r="T1553" t="s">
        <v>12</v>
      </c>
      <c r="U1553" s="5"/>
      <c r="V1553" s="5" t="s">
        <v>12</v>
      </c>
      <c r="W1553" s="5" t="s">
        <v>12</v>
      </c>
      <c r="X1553" t="s">
        <v>12</v>
      </c>
      <c r="Y1553" t="s">
        <v>12</v>
      </c>
      <c r="Z1553" t="s">
        <v>12</v>
      </c>
      <c r="AA1553" s="5"/>
      <c r="AB1553" s="5" t="s">
        <v>12</v>
      </c>
      <c r="AC1553" s="5" t="s">
        <v>12</v>
      </c>
      <c r="AD1553" t="s">
        <v>12</v>
      </c>
      <c r="AE1553" t="s">
        <v>12</v>
      </c>
      <c r="AF1553" t="s">
        <v>12</v>
      </c>
    </row>
    <row r="1554" spans="1:32" x14ac:dyDescent="0.25">
      <c r="A1554" s="5" t="s">
        <v>408</v>
      </c>
      <c r="B1554" s="9" t="s">
        <v>12</v>
      </c>
      <c r="C1554" s="9" t="s">
        <v>12</v>
      </c>
      <c r="D1554" t="s">
        <v>169</v>
      </c>
      <c r="E1554" t="s">
        <v>5</v>
      </c>
      <c r="F1554" s="5" t="s">
        <v>12</v>
      </c>
      <c r="G1554" t="s">
        <v>12</v>
      </c>
      <c r="H1554" s="5" t="s">
        <v>9</v>
      </c>
      <c r="I1554" s="5" t="s">
        <v>12</v>
      </c>
      <c r="J1554">
        <v>13.5</v>
      </c>
      <c r="K1554" s="5" t="s">
        <v>12</v>
      </c>
      <c r="L1554" t="s">
        <v>12</v>
      </c>
      <c r="M1554" t="s">
        <v>12</v>
      </c>
      <c r="N1554" t="s">
        <v>12</v>
      </c>
      <c r="O1554" s="5"/>
      <c r="P1554" s="5" t="s">
        <v>12</v>
      </c>
      <c r="Q1554" s="5" t="s">
        <v>12</v>
      </c>
      <c r="R1554" t="s">
        <v>12</v>
      </c>
      <c r="S1554" t="s">
        <v>12</v>
      </c>
      <c r="T1554" t="s">
        <v>12</v>
      </c>
      <c r="U1554" s="5"/>
      <c r="V1554" s="5" t="s">
        <v>12</v>
      </c>
      <c r="W1554" s="5" t="s">
        <v>12</v>
      </c>
      <c r="X1554" t="s">
        <v>12</v>
      </c>
      <c r="Y1554" t="s">
        <v>12</v>
      </c>
      <c r="Z1554" t="s">
        <v>12</v>
      </c>
      <c r="AA1554" s="5"/>
      <c r="AB1554" s="5" t="s">
        <v>12</v>
      </c>
      <c r="AC1554" s="5" t="s">
        <v>12</v>
      </c>
      <c r="AD1554" t="s">
        <v>12</v>
      </c>
      <c r="AE1554" t="s">
        <v>12</v>
      </c>
      <c r="AF1554" t="s">
        <v>12</v>
      </c>
    </row>
    <row r="1555" spans="1:32" x14ac:dyDescent="0.25">
      <c r="A1555" s="5" t="s">
        <v>408</v>
      </c>
      <c r="B1555" s="9" t="s">
        <v>12</v>
      </c>
      <c r="C1555" s="9" t="s">
        <v>12</v>
      </c>
      <c r="D1555" t="s">
        <v>169</v>
      </c>
      <c r="E1555" t="s">
        <v>5</v>
      </c>
      <c r="F1555" s="5" t="s">
        <v>12</v>
      </c>
      <c r="G1555" t="s">
        <v>12</v>
      </c>
      <c r="H1555" s="5" t="s">
        <v>9</v>
      </c>
      <c r="I1555" s="5" t="s">
        <v>12</v>
      </c>
      <c r="J1555">
        <v>11.6</v>
      </c>
      <c r="K1555" s="5" t="s">
        <v>12</v>
      </c>
      <c r="L1555" t="s">
        <v>12</v>
      </c>
      <c r="M1555" t="s">
        <v>12</v>
      </c>
      <c r="N1555" t="s">
        <v>12</v>
      </c>
      <c r="O1555" s="5"/>
      <c r="P1555" s="5" t="s">
        <v>12</v>
      </c>
      <c r="Q1555" s="5" t="s">
        <v>12</v>
      </c>
      <c r="R1555" t="s">
        <v>12</v>
      </c>
      <c r="S1555" t="s">
        <v>12</v>
      </c>
      <c r="T1555" t="s">
        <v>12</v>
      </c>
      <c r="U1555" s="5"/>
      <c r="V1555" s="5" t="s">
        <v>12</v>
      </c>
      <c r="W1555" s="5" t="s">
        <v>12</v>
      </c>
      <c r="X1555" t="s">
        <v>12</v>
      </c>
      <c r="Y1555" t="s">
        <v>12</v>
      </c>
      <c r="Z1555" t="s">
        <v>12</v>
      </c>
      <c r="AA1555" s="5"/>
      <c r="AB1555" s="5" t="s">
        <v>12</v>
      </c>
      <c r="AC1555" s="5" t="s">
        <v>12</v>
      </c>
      <c r="AD1555" t="s">
        <v>12</v>
      </c>
      <c r="AE1555" t="s">
        <v>12</v>
      </c>
      <c r="AF1555" t="s">
        <v>12</v>
      </c>
    </row>
    <row r="1556" spans="1:32" x14ac:dyDescent="0.25">
      <c r="A1556" s="5" t="s">
        <v>408</v>
      </c>
      <c r="B1556" s="9" t="s">
        <v>12</v>
      </c>
      <c r="C1556" s="9" t="s">
        <v>12</v>
      </c>
      <c r="D1556" t="s">
        <v>169</v>
      </c>
      <c r="E1556" t="s">
        <v>5</v>
      </c>
      <c r="F1556" s="5" t="s">
        <v>12</v>
      </c>
      <c r="G1556" t="s">
        <v>12</v>
      </c>
      <c r="H1556" s="5" t="s">
        <v>9</v>
      </c>
      <c r="I1556" s="5" t="s">
        <v>12</v>
      </c>
      <c r="J1556">
        <v>13.45</v>
      </c>
      <c r="K1556" s="5" t="s">
        <v>12</v>
      </c>
      <c r="L1556" t="s">
        <v>12</v>
      </c>
      <c r="M1556" t="s">
        <v>12</v>
      </c>
      <c r="N1556" t="s">
        <v>12</v>
      </c>
      <c r="O1556" s="5"/>
      <c r="P1556" s="5" t="s">
        <v>12</v>
      </c>
      <c r="Q1556" s="5" t="s">
        <v>12</v>
      </c>
      <c r="R1556" t="s">
        <v>12</v>
      </c>
      <c r="S1556" t="s">
        <v>12</v>
      </c>
      <c r="T1556" t="s">
        <v>12</v>
      </c>
      <c r="U1556" s="5"/>
      <c r="V1556" s="5" t="s">
        <v>12</v>
      </c>
      <c r="W1556" s="5" t="s">
        <v>12</v>
      </c>
      <c r="X1556" t="s">
        <v>12</v>
      </c>
      <c r="Y1556" t="s">
        <v>12</v>
      </c>
      <c r="Z1556" t="s">
        <v>12</v>
      </c>
      <c r="AA1556" s="5"/>
      <c r="AB1556" s="5" t="s">
        <v>12</v>
      </c>
      <c r="AC1556" s="5" t="s">
        <v>12</v>
      </c>
      <c r="AD1556" t="s">
        <v>12</v>
      </c>
      <c r="AE1556" t="s">
        <v>12</v>
      </c>
      <c r="AF1556" t="s">
        <v>12</v>
      </c>
    </row>
    <row r="1557" spans="1:32" x14ac:dyDescent="0.25">
      <c r="A1557" s="5" t="s">
        <v>408</v>
      </c>
      <c r="B1557" s="9" t="s">
        <v>12</v>
      </c>
      <c r="C1557" s="9" t="s">
        <v>12</v>
      </c>
      <c r="D1557" t="s">
        <v>169</v>
      </c>
      <c r="E1557" t="s">
        <v>5</v>
      </c>
      <c r="F1557" s="5" t="s">
        <v>12</v>
      </c>
      <c r="G1557" t="s">
        <v>12</v>
      </c>
      <c r="H1557" s="5" t="s">
        <v>9</v>
      </c>
      <c r="I1557" s="5" t="s">
        <v>12</v>
      </c>
      <c r="J1557">
        <v>13.15</v>
      </c>
      <c r="K1557" s="5" t="s">
        <v>12</v>
      </c>
      <c r="L1557" t="s">
        <v>12</v>
      </c>
      <c r="M1557" t="s">
        <v>12</v>
      </c>
      <c r="N1557" t="s">
        <v>12</v>
      </c>
      <c r="O1557" s="5"/>
      <c r="P1557" s="5" t="s">
        <v>12</v>
      </c>
      <c r="Q1557" s="5" t="s">
        <v>12</v>
      </c>
      <c r="R1557" t="s">
        <v>12</v>
      </c>
      <c r="S1557" t="s">
        <v>12</v>
      </c>
      <c r="T1557" t="s">
        <v>12</v>
      </c>
      <c r="U1557" s="5"/>
      <c r="V1557" s="5" t="s">
        <v>12</v>
      </c>
      <c r="W1557" s="5" t="s">
        <v>12</v>
      </c>
      <c r="X1557" t="s">
        <v>12</v>
      </c>
      <c r="Y1557" t="s">
        <v>12</v>
      </c>
      <c r="Z1557" t="s">
        <v>12</v>
      </c>
      <c r="AA1557" s="5"/>
      <c r="AB1557" s="5" t="s">
        <v>12</v>
      </c>
      <c r="AC1557" s="5" t="s">
        <v>12</v>
      </c>
      <c r="AD1557" t="s">
        <v>12</v>
      </c>
      <c r="AE1557" t="s">
        <v>12</v>
      </c>
      <c r="AF1557" t="s">
        <v>12</v>
      </c>
    </row>
    <row r="1558" spans="1:32" x14ac:dyDescent="0.25">
      <c r="A1558" s="5" t="s">
        <v>408</v>
      </c>
      <c r="B1558" s="9" t="s">
        <v>12</v>
      </c>
      <c r="C1558" s="9" t="s">
        <v>12</v>
      </c>
      <c r="D1558" t="s">
        <v>26</v>
      </c>
      <c r="E1558" t="s">
        <v>5</v>
      </c>
      <c r="F1558" s="5" t="s">
        <v>12</v>
      </c>
      <c r="G1558" t="s">
        <v>12</v>
      </c>
      <c r="H1558" s="5" t="s">
        <v>9</v>
      </c>
      <c r="I1558" s="5" t="s">
        <v>12</v>
      </c>
      <c r="J1558">
        <v>26.65</v>
      </c>
      <c r="K1558" s="5" t="s">
        <v>12</v>
      </c>
      <c r="L1558" t="s">
        <v>12</v>
      </c>
      <c r="M1558" t="s">
        <v>12</v>
      </c>
      <c r="N1558" t="s">
        <v>12</v>
      </c>
      <c r="O1558" s="5"/>
      <c r="P1558" s="5" t="s">
        <v>12</v>
      </c>
      <c r="Q1558" s="5" t="s">
        <v>12</v>
      </c>
      <c r="R1558" t="s">
        <v>12</v>
      </c>
      <c r="S1558" t="s">
        <v>12</v>
      </c>
      <c r="T1558" t="s">
        <v>12</v>
      </c>
      <c r="U1558" s="5"/>
      <c r="V1558" s="5" t="s">
        <v>12</v>
      </c>
      <c r="W1558" s="5" t="s">
        <v>12</v>
      </c>
      <c r="X1558" t="s">
        <v>12</v>
      </c>
      <c r="Y1558" t="s">
        <v>12</v>
      </c>
      <c r="Z1558" t="s">
        <v>12</v>
      </c>
      <c r="AA1558" s="5"/>
      <c r="AB1558" s="5" t="s">
        <v>12</v>
      </c>
      <c r="AC1558" s="5" t="s">
        <v>12</v>
      </c>
      <c r="AD1558" t="s">
        <v>12</v>
      </c>
      <c r="AE1558" t="s">
        <v>12</v>
      </c>
      <c r="AF1558" t="s">
        <v>12</v>
      </c>
    </row>
    <row r="1559" spans="1:32" x14ac:dyDescent="0.25">
      <c r="A1559" s="5" t="s">
        <v>408</v>
      </c>
      <c r="B1559" s="9" t="s">
        <v>12</v>
      </c>
      <c r="C1559" s="9" t="s">
        <v>12</v>
      </c>
      <c r="D1559" t="s">
        <v>26</v>
      </c>
      <c r="E1559" t="s">
        <v>5</v>
      </c>
      <c r="F1559" s="5" t="s">
        <v>12</v>
      </c>
      <c r="G1559" t="s">
        <v>12</v>
      </c>
      <c r="H1559" s="5" t="s">
        <v>9</v>
      </c>
      <c r="I1559" s="5" t="s">
        <v>12</v>
      </c>
      <c r="J1559">
        <v>22.25</v>
      </c>
      <c r="K1559" s="5" t="s">
        <v>12</v>
      </c>
      <c r="L1559" t="s">
        <v>12</v>
      </c>
      <c r="M1559" t="s">
        <v>12</v>
      </c>
      <c r="N1559" t="s">
        <v>12</v>
      </c>
      <c r="O1559" s="5"/>
      <c r="P1559" s="5" t="s">
        <v>12</v>
      </c>
      <c r="Q1559" s="5" t="s">
        <v>12</v>
      </c>
      <c r="R1559" t="s">
        <v>12</v>
      </c>
      <c r="S1559" t="s">
        <v>12</v>
      </c>
      <c r="T1559" t="s">
        <v>12</v>
      </c>
      <c r="U1559" s="5"/>
      <c r="V1559" s="5" t="s">
        <v>12</v>
      </c>
      <c r="W1559" s="5" t="s">
        <v>12</v>
      </c>
      <c r="X1559" t="s">
        <v>12</v>
      </c>
      <c r="Y1559" t="s">
        <v>12</v>
      </c>
      <c r="Z1559" t="s">
        <v>12</v>
      </c>
      <c r="AA1559" s="5"/>
      <c r="AB1559" s="5" t="s">
        <v>12</v>
      </c>
      <c r="AC1559" s="5" t="s">
        <v>12</v>
      </c>
      <c r="AD1559" t="s">
        <v>12</v>
      </c>
      <c r="AE1559" t="s">
        <v>12</v>
      </c>
      <c r="AF1559" t="s">
        <v>12</v>
      </c>
    </row>
    <row r="1560" spans="1:32" x14ac:dyDescent="0.25">
      <c r="A1560" s="5" t="s">
        <v>408</v>
      </c>
      <c r="B1560" s="9" t="s">
        <v>12</v>
      </c>
      <c r="C1560" s="9" t="s">
        <v>12</v>
      </c>
      <c r="D1560" t="s">
        <v>26</v>
      </c>
      <c r="E1560" t="s">
        <v>5</v>
      </c>
      <c r="F1560" s="5" t="s">
        <v>12</v>
      </c>
      <c r="G1560" t="s">
        <v>12</v>
      </c>
      <c r="H1560" s="5" t="s">
        <v>9</v>
      </c>
      <c r="I1560" s="5" t="s">
        <v>12</v>
      </c>
      <c r="J1560">
        <v>25.7</v>
      </c>
      <c r="K1560" s="5" t="s">
        <v>12</v>
      </c>
      <c r="L1560" t="s">
        <v>12</v>
      </c>
      <c r="M1560" t="s">
        <v>12</v>
      </c>
      <c r="N1560" t="s">
        <v>12</v>
      </c>
      <c r="O1560" s="5"/>
      <c r="P1560" s="5" t="s">
        <v>12</v>
      </c>
      <c r="Q1560" s="5" t="s">
        <v>12</v>
      </c>
      <c r="R1560" t="s">
        <v>12</v>
      </c>
      <c r="S1560" t="s">
        <v>12</v>
      </c>
      <c r="T1560" t="s">
        <v>12</v>
      </c>
      <c r="U1560" s="5"/>
      <c r="V1560" s="5" t="s">
        <v>12</v>
      </c>
      <c r="W1560" s="5" t="s">
        <v>12</v>
      </c>
      <c r="X1560" t="s">
        <v>12</v>
      </c>
      <c r="Y1560" t="s">
        <v>12</v>
      </c>
      <c r="Z1560" t="s">
        <v>12</v>
      </c>
      <c r="AA1560" s="5"/>
      <c r="AB1560" s="5" t="s">
        <v>12</v>
      </c>
      <c r="AC1560" s="5" t="s">
        <v>12</v>
      </c>
      <c r="AD1560" t="s">
        <v>12</v>
      </c>
      <c r="AE1560" t="s">
        <v>12</v>
      </c>
      <c r="AF1560" t="s">
        <v>12</v>
      </c>
    </row>
    <row r="1561" spans="1:32" x14ac:dyDescent="0.25">
      <c r="A1561" s="5" t="s">
        <v>408</v>
      </c>
      <c r="B1561" s="9" t="s">
        <v>12</v>
      </c>
      <c r="C1561" s="9" t="s">
        <v>12</v>
      </c>
      <c r="D1561" t="s">
        <v>26</v>
      </c>
      <c r="E1561" t="s">
        <v>5</v>
      </c>
      <c r="F1561" s="5" t="s">
        <v>12</v>
      </c>
      <c r="G1561" t="s">
        <v>12</v>
      </c>
      <c r="H1561" s="5" t="s">
        <v>9</v>
      </c>
      <c r="I1561" s="5" t="s">
        <v>12</v>
      </c>
      <c r="J1561">
        <v>17.7</v>
      </c>
      <c r="K1561" s="5" t="s">
        <v>12</v>
      </c>
      <c r="L1561" t="s">
        <v>12</v>
      </c>
      <c r="M1561" t="s">
        <v>12</v>
      </c>
      <c r="N1561" t="s">
        <v>12</v>
      </c>
      <c r="O1561" s="5"/>
      <c r="P1561" s="5" t="s">
        <v>12</v>
      </c>
      <c r="Q1561" s="5" t="s">
        <v>12</v>
      </c>
      <c r="R1561" t="s">
        <v>12</v>
      </c>
      <c r="S1561" t="s">
        <v>12</v>
      </c>
      <c r="T1561" t="s">
        <v>12</v>
      </c>
      <c r="U1561" s="5"/>
      <c r="V1561" s="5" t="s">
        <v>12</v>
      </c>
      <c r="W1561" s="5" t="s">
        <v>12</v>
      </c>
      <c r="X1561" t="s">
        <v>12</v>
      </c>
      <c r="Y1561" t="s">
        <v>12</v>
      </c>
      <c r="Z1561" t="s">
        <v>12</v>
      </c>
      <c r="AA1561" s="5"/>
      <c r="AB1561" s="5" t="s">
        <v>12</v>
      </c>
      <c r="AC1561" s="5" t="s">
        <v>12</v>
      </c>
      <c r="AD1561" t="s">
        <v>12</v>
      </c>
      <c r="AE1561" t="s">
        <v>12</v>
      </c>
      <c r="AF1561" t="s">
        <v>12</v>
      </c>
    </row>
    <row r="1562" spans="1:32" x14ac:dyDescent="0.25">
      <c r="A1562" s="5" t="s">
        <v>408</v>
      </c>
      <c r="B1562" s="9" t="s">
        <v>12</v>
      </c>
      <c r="C1562" s="9" t="s">
        <v>12</v>
      </c>
      <c r="D1562" t="s">
        <v>249</v>
      </c>
      <c r="E1562" t="s">
        <v>5</v>
      </c>
      <c r="F1562" s="5" t="s">
        <v>12</v>
      </c>
      <c r="G1562" t="s">
        <v>12</v>
      </c>
      <c r="H1562" s="5" t="s">
        <v>9</v>
      </c>
      <c r="I1562" s="5" t="s">
        <v>12</v>
      </c>
      <c r="J1562">
        <v>21.1</v>
      </c>
      <c r="K1562" s="5" t="s">
        <v>12</v>
      </c>
      <c r="L1562" t="s">
        <v>12</v>
      </c>
      <c r="M1562" t="s">
        <v>12</v>
      </c>
      <c r="N1562" t="s">
        <v>12</v>
      </c>
      <c r="O1562" s="5"/>
      <c r="P1562" s="5" t="s">
        <v>12</v>
      </c>
      <c r="Q1562" s="5" t="s">
        <v>12</v>
      </c>
      <c r="R1562" t="s">
        <v>12</v>
      </c>
      <c r="S1562" t="s">
        <v>12</v>
      </c>
      <c r="T1562" t="s">
        <v>12</v>
      </c>
      <c r="U1562" s="5"/>
      <c r="V1562" s="5" t="s">
        <v>12</v>
      </c>
      <c r="W1562" s="5" t="s">
        <v>12</v>
      </c>
      <c r="X1562" t="s">
        <v>12</v>
      </c>
      <c r="Y1562" t="s">
        <v>12</v>
      </c>
      <c r="Z1562" t="s">
        <v>12</v>
      </c>
      <c r="AA1562" s="5"/>
      <c r="AB1562" s="5" t="s">
        <v>12</v>
      </c>
      <c r="AC1562" s="5" t="s">
        <v>12</v>
      </c>
      <c r="AD1562" t="s">
        <v>12</v>
      </c>
      <c r="AE1562" t="s">
        <v>12</v>
      </c>
      <c r="AF1562" t="s">
        <v>12</v>
      </c>
    </row>
    <row r="1563" spans="1:32" x14ac:dyDescent="0.25">
      <c r="A1563" s="5" t="s">
        <v>408</v>
      </c>
      <c r="B1563" s="9" t="s">
        <v>12</v>
      </c>
      <c r="C1563" s="9" t="s">
        <v>12</v>
      </c>
      <c r="D1563" t="s">
        <v>249</v>
      </c>
      <c r="E1563" t="s">
        <v>5</v>
      </c>
      <c r="F1563" s="5" t="s">
        <v>12</v>
      </c>
      <c r="G1563" t="s">
        <v>12</v>
      </c>
      <c r="H1563" s="5" t="s">
        <v>9</v>
      </c>
      <c r="I1563" s="5" t="s">
        <v>12</v>
      </c>
      <c r="J1563">
        <v>17.8</v>
      </c>
      <c r="K1563" s="5" t="s">
        <v>12</v>
      </c>
      <c r="L1563" t="s">
        <v>12</v>
      </c>
      <c r="M1563" t="s">
        <v>12</v>
      </c>
      <c r="N1563" t="s">
        <v>12</v>
      </c>
      <c r="O1563" s="5"/>
      <c r="P1563" s="5" t="s">
        <v>12</v>
      </c>
      <c r="Q1563" s="5" t="s">
        <v>12</v>
      </c>
      <c r="R1563" t="s">
        <v>12</v>
      </c>
      <c r="S1563" t="s">
        <v>12</v>
      </c>
      <c r="T1563" t="s">
        <v>12</v>
      </c>
      <c r="U1563" s="5"/>
      <c r="V1563" s="5" t="s">
        <v>12</v>
      </c>
      <c r="W1563" s="5" t="s">
        <v>12</v>
      </c>
      <c r="X1563" t="s">
        <v>12</v>
      </c>
      <c r="Y1563" t="s">
        <v>12</v>
      </c>
      <c r="Z1563" t="s">
        <v>12</v>
      </c>
      <c r="AA1563" s="5"/>
      <c r="AB1563" s="5" t="s">
        <v>12</v>
      </c>
      <c r="AC1563" s="5" t="s">
        <v>12</v>
      </c>
      <c r="AD1563" t="s">
        <v>12</v>
      </c>
      <c r="AE1563" t="s">
        <v>12</v>
      </c>
      <c r="AF1563" t="s">
        <v>12</v>
      </c>
    </row>
    <row r="1564" spans="1:32" x14ac:dyDescent="0.25">
      <c r="A1564" s="5" t="s">
        <v>408</v>
      </c>
      <c r="B1564" s="9" t="s">
        <v>12</v>
      </c>
      <c r="C1564" s="9" t="s">
        <v>12</v>
      </c>
      <c r="D1564" t="s">
        <v>249</v>
      </c>
      <c r="E1564" t="s">
        <v>5</v>
      </c>
      <c r="F1564" s="5" t="s">
        <v>12</v>
      </c>
      <c r="G1564" t="s">
        <v>12</v>
      </c>
      <c r="H1564" s="5" t="s">
        <v>9</v>
      </c>
      <c r="I1564" s="5" t="s">
        <v>12</v>
      </c>
      <c r="J1564">
        <v>21.75</v>
      </c>
      <c r="K1564" s="5" t="s">
        <v>12</v>
      </c>
      <c r="L1564" t="s">
        <v>12</v>
      </c>
      <c r="M1564" t="s">
        <v>12</v>
      </c>
      <c r="N1564" t="s">
        <v>12</v>
      </c>
      <c r="O1564" s="5"/>
      <c r="P1564" s="5" t="s">
        <v>12</v>
      </c>
      <c r="Q1564" s="5" t="s">
        <v>12</v>
      </c>
      <c r="R1564" t="s">
        <v>12</v>
      </c>
      <c r="S1564" t="s">
        <v>12</v>
      </c>
      <c r="T1564" t="s">
        <v>12</v>
      </c>
      <c r="U1564" s="5"/>
      <c r="V1564" s="5" t="s">
        <v>12</v>
      </c>
      <c r="W1564" s="5" t="s">
        <v>12</v>
      </c>
      <c r="X1564" t="s">
        <v>12</v>
      </c>
      <c r="Y1564" t="s">
        <v>12</v>
      </c>
      <c r="Z1564" t="s">
        <v>12</v>
      </c>
      <c r="AA1564" s="5"/>
      <c r="AB1564" s="5" t="s">
        <v>12</v>
      </c>
      <c r="AC1564" s="5" t="s">
        <v>12</v>
      </c>
      <c r="AD1564" t="s">
        <v>12</v>
      </c>
      <c r="AE1564" t="s">
        <v>12</v>
      </c>
      <c r="AF1564" t="s">
        <v>12</v>
      </c>
    </row>
    <row r="1565" spans="1:32" x14ac:dyDescent="0.25">
      <c r="A1565" s="5" t="s">
        <v>408</v>
      </c>
      <c r="B1565" s="9" t="s">
        <v>12</v>
      </c>
      <c r="C1565" s="9" t="s">
        <v>12</v>
      </c>
      <c r="D1565" t="s">
        <v>249</v>
      </c>
      <c r="E1565" t="s">
        <v>5</v>
      </c>
      <c r="F1565" s="5" t="s">
        <v>12</v>
      </c>
      <c r="G1565" t="s">
        <v>12</v>
      </c>
      <c r="H1565" s="5" t="s">
        <v>9</v>
      </c>
      <c r="I1565" s="5" t="s">
        <v>12</v>
      </c>
      <c r="J1565">
        <v>20.149999999999999</v>
      </c>
      <c r="K1565" s="5" t="s">
        <v>12</v>
      </c>
      <c r="L1565" t="s">
        <v>12</v>
      </c>
      <c r="M1565" t="s">
        <v>12</v>
      </c>
      <c r="N1565" t="s">
        <v>12</v>
      </c>
      <c r="O1565" s="5"/>
      <c r="P1565" s="5" t="s">
        <v>12</v>
      </c>
      <c r="Q1565" s="5" t="s">
        <v>12</v>
      </c>
      <c r="R1565" t="s">
        <v>12</v>
      </c>
      <c r="S1565" t="s">
        <v>12</v>
      </c>
      <c r="T1565" t="s">
        <v>12</v>
      </c>
      <c r="U1565" s="5"/>
      <c r="V1565" s="5" t="s">
        <v>12</v>
      </c>
      <c r="W1565" s="5" t="s">
        <v>12</v>
      </c>
      <c r="X1565" t="s">
        <v>12</v>
      </c>
      <c r="Y1565" t="s">
        <v>12</v>
      </c>
      <c r="Z1565" t="s">
        <v>12</v>
      </c>
      <c r="AA1565" s="5"/>
      <c r="AB1565" s="5" t="s">
        <v>12</v>
      </c>
      <c r="AC1565" s="5" t="s">
        <v>12</v>
      </c>
      <c r="AD1565" t="s">
        <v>12</v>
      </c>
      <c r="AE1565" t="s">
        <v>12</v>
      </c>
      <c r="AF1565" t="s">
        <v>12</v>
      </c>
    </row>
    <row r="1566" spans="1:32" x14ac:dyDescent="0.25">
      <c r="A1566" s="5" t="s">
        <v>408</v>
      </c>
      <c r="B1566" s="9" t="s">
        <v>12</v>
      </c>
      <c r="C1566" s="9" t="s">
        <v>12</v>
      </c>
      <c r="D1566" t="s">
        <v>29</v>
      </c>
      <c r="E1566" t="s">
        <v>5</v>
      </c>
      <c r="F1566" s="5" t="s">
        <v>12</v>
      </c>
      <c r="G1566" t="s">
        <v>12</v>
      </c>
      <c r="H1566" s="5" t="s">
        <v>9</v>
      </c>
      <c r="I1566" s="5" t="s">
        <v>12</v>
      </c>
      <c r="J1566">
        <v>24.05</v>
      </c>
      <c r="K1566" s="5" t="s">
        <v>12</v>
      </c>
      <c r="L1566" t="s">
        <v>12</v>
      </c>
      <c r="M1566" t="s">
        <v>12</v>
      </c>
      <c r="N1566" t="s">
        <v>12</v>
      </c>
      <c r="O1566" s="5"/>
      <c r="P1566" s="5" t="s">
        <v>12</v>
      </c>
      <c r="Q1566" s="5" t="s">
        <v>12</v>
      </c>
      <c r="R1566" t="s">
        <v>12</v>
      </c>
      <c r="S1566" t="s">
        <v>12</v>
      </c>
      <c r="T1566" t="s">
        <v>12</v>
      </c>
      <c r="U1566" s="5"/>
      <c r="V1566" s="5" t="s">
        <v>12</v>
      </c>
      <c r="W1566" s="5" t="s">
        <v>12</v>
      </c>
      <c r="X1566" t="s">
        <v>12</v>
      </c>
      <c r="Y1566" t="s">
        <v>12</v>
      </c>
      <c r="Z1566" t="s">
        <v>12</v>
      </c>
      <c r="AA1566" s="5"/>
      <c r="AB1566" s="5" t="s">
        <v>12</v>
      </c>
      <c r="AC1566" s="5" t="s">
        <v>12</v>
      </c>
      <c r="AD1566" t="s">
        <v>12</v>
      </c>
      <c r="AE1566" t="s">
        <v>12</v>
      </c>
      <c r="AF1566" t="s">
        <v>12</v>
      </c>
    </row>
    <row r="1567" spans="1:32" x14ac:dyDescent="0.25">
      <c r="A1567" s="5" t="s">
        <v>408</v>
      </c>
      <c r="B1567" s="9" t="s">
        <v>12</v>
      </c>
      <c r="C1567" s="9" t="s">
        <v>12</v>
      </c>
      <c r="D1567" t="s">
        <v>29</v>
      </c>
      <c r="E1567" t="s">
        <v>5</v>
      </c>
      <c r="F1567" s="5" t="s">
        <v>12</v>
      </c>
      <c r="G1567" t="s">
        <v>12</v>
      </c>
      <c r="H1567" s="5" t="s">
        <v>9</v>
      </c>
      <c r="I1567" s="5" t="s">
        <v>12</v>
      </c>
      <c r="J1567">
        <v>22.9</v>
      </c>
      <c r="K1567" s="5" t="s">
        <v>12</v>
      </c>
      <c r="L1567" t="s">
        <v>12</v>
      </c>
      <c r="M1567" t="s">
        <v>12</v>
      </c>
      <c r="N1567" t="s">
        <v>12</v>
      </c>
      <c r="O1567" s="5"/>
      <c r="P1567" s="5" t="s">
        <v>12</v>
      </c>
      <c r="Q1567" s="5" t="s">
        <v>12</v>
      </c>
      <c r="R1567" t="s">
        <v>12</v>
      </c>
      <c r="S1567" t="s">
        <v>12</v>
      </c>
      <c r="T1567" t="s">
        <v>12</v>
      </c>
      <c r="U1567" s="5"/>
      <c r="V1567" s="5" t="s">
        <v>12</v>
      </c>
      <c r="W1567" s="5" t="s">
        <v>12</v>
      </c>
      <c r="X1567" t="s">
        <v>12</v>
      </c>
      <c r="Y1567" t="s">
        <v>12</v>
      </c>
      <c r="Z1567" t="s">
        <v>12</v>
      </c>
      <c r="AA1567" s="5"/>
      <c r="AB1567" s="5" t="s">
        <v>12</v>
      </c>
      <c r="AC1567" s="5" t="s">
        <v>12</v>
      </c>
      <c r="AD1567" t="s">
        <v>12</v>
      </c>
      <c r="AE1567" t="s">
        <v>12</v>
      </c>
      <c r="AF1567" t="s">
        <v>12</v>
      </c>
    </row>
    <row r="1568" spans="1:32" x14ac:dyDescent="0.25">
      <c r="A1568" s="5" t="s">
        <v>408</v>
      </c>
      <c r="B1568" s="9" t="s">
        <v>12</v>
      </c>
      <c r="C1568" s="9" t="s">
        <v>12</v>
      </c>
      <c r="D1568" t="s">
        <v>29</v>
      </c>
      <c r="E1568" t="s">
        <v>5</v>
      </c>
      <c r="F1568" s="5" t="s">
        <v>12</v>
      </c>
      <c r="G1568" t="s">
        <v>12</v>
      </c>
      <c r="H1568" s="5" t="s">
        <v>9</v>
      </c>
      <c r="I1568" s="5" t="s">
        <v>12</v>
      </c>
      <c r="J1568">
        <v>25.1</v>
      </c>
      <c r="K1568" s="5" t="s">
        <v>12</v>
      </c>
      <c r="L1568" t="s">
        <v>12</v>
      </c>
      <c r="M1568" t="s">
        <v>12</v>
      </c>
      <c r="N1568" t="s">
        <v>12</v>
      </c>
      <c r="O1568" s="5"/>
      <c r="P1568" s="5" t="s">
        <v>12</v>
      </c>
      <c r="Q1568" s="5" t="s">
        <v>12</v>
      </c>
      <c r="R1568" t="s">
        <v>12</v>
      </c>
      <c r="S1568" t="s">
        <v>12</v>
      </c>
      <c r="T1568" t="s">
        <v>12</v>
      </c>
      <c r="U1568" s="5"/>
      <c r="V1568" s="5" t="s">
        <v>12</v>
      </c>
      <c r="W1568" s="5" t="s">
        <v>12</v>
      </c>
      <c r="X1568" t="s">
        <v>12</v>
      </c>
      <c r="Y1568" t="s">
        <v>12</v>
      </c>
      <c r="Z1568" t="s">
        <v>12</v>
      </c>
      <c r="AA1568" s="5"/>
      <c r="AB1568" s="5" t="s">
        <v>12</v>
      </c>
      <c r="AC1568" s="5" t="s">
        <v>12</v>
      </c>
      <c r="AD1568" t="s">
        <v>12</v>
      </c>
      <c r="AE1568" t="s">
        <v>12</v>
      </c>
      <c r="AF1568" t="s">
        <v>12</v>
      </c>
    </row>
    <row r="1569" spans="1:32" x14ac:dyDescent="0.25">
      <c r="A1569" s="5" t="s">
        <v>408</v>
      </c>
      <c r="B1569" s="9" t="s">
        <v>12</v>
      </c>
      <c r="C1569" s="9" t="s">
        <v>12</v>
      </c>
      <c r="D1569" t="s">
        <v>29</v>
      </c>
      <c r="E1569" t="s">
        <v>5</v>
      </c>
      <c r="F1569" s="5" t="s">
        <v>12</v>
      </c>
      <c r="G1569" t="s">
        <v>12</v>
      </c>
      <c r="H1569" s="5" t="s">
        <v>9</v>
      </c>
      <c r="I1569" s="5" t="s">
        <v>12</v>
      </c>
      <c r="J1569">
        <v>23.75</v>
      </c>
      <c r="K1569" s="5" t="s">
        <v>12</v>
      </c>
      <c r="L1569" t="s">
        <v>12</v>
      </c>
      <c r="M1569" t="s">
        <v>12</v>
      </c>
      <c r="N1569" t="s">
        <v>12</v>
      </c>
      <c r="O1569" s="5"/>
      <c r="P1569" s="5" t="s">
        <v>12</v>
      </c>
      <c r="Q1569" s="5" t="s">
        <v>12</v>
      </c>
      <c r="R1569" t="s">
        <v>12</v>
      </c>
      <c r="S1569" t="s">
        <v>12</v>
      </c>
      <c r="T1569" t="s">
        <v>12</v>
      </c>
      <c r="U1569" s="5"/>
      <c r="V1569" s="5" t="s">
        <v>12</v>
      </c>
      <c r="W1569" s="5" t="s">
        <v>12</v>
      </c>
      <c r="X1569" t="s">
        <v>12</v>
      </c>
      <c r="Y1569" t="s">
        <v>12</v>
      </c>
      <c r="Z1569" t="s">
        <v>12</v>
      </c>
      <c r="AA1569" s="5"/>
      <c r="AB1569" s="5" t="s">
        <v>12</v>
      </c>
      <c r="AC1569" s="5" t="s">
        <v>12</v>
      </c>
      <c r="AD1569" t="s">
        <v>12</v>
      </c>
      <c r="AE1569" t="s">
        <v>12</v>
      </c>
      <c r="AF1569" t="s">
        <v>12</v>
      </c>
    </row>
    <row r="1570" spans="1:32" x14ac:dyDescent="0.25">
      <c r="A1570" s="5" t="s">
        <v>408</v>
      </c>
      <c r="B1570" s="9" t="s">
        <v>12</v>
      </c>
      <c r="C1570" s="9" t="s">
        <v>12</v>
      </c>
      <c r="D1570" t="s">
        <v>29</v>
      </c>
      <c r="E1570" t="s">
        <v>5</v>
      </c>
      <c r="F1570" s="5" t="s">
        <v>12</v>
      </c>
      <c r="G1570" t="s">
        <v>12</v>
      </c>
      <c r="H1570" s="5" t="s">
        <v>9</v>
      </c>
      <c r="I1570" s="5" t="s">
        <v>12</v>
      </c>
      <c r="J1570">
        <v>25.35</v>
      </c>
      <c r="K1570" s="5" t="s">
        <v>12</v>
      </c>
      <c r="L1570" t="s">
        <v>12</v>
      </c>
      <c r="M1570" t="s">
        <v>12</v>
      </c>
      <c r="N1570" t="s">
        <v>12</v>
      </c>
      <c r="O1570" s="5"/>
      <c r="P1570" s="5" t="s">
        <v>12</v>
      </c>
      <c r="Q1570" s="5" t="s">
        <v>12</v>
      </c>
      <c r="R1570" t="s">
        <v>12</v>
      </c>
      <c r="S1570" t="s">
        <v>12</v>
      </c>
      <c r="T1570" t="s">
        <v>12</v>
      </c>
      <c r="U1570" s="5"/>
      <c r="V1570" s="5" t="s">
        <v>12</v>
      </c>
      <c r="W1570" s="5" t="s">
        <v>12</v>
      </c>
      <c r="X1570" t="s">
        <v>12</v>
      </c>
      <c r="Y1570" t="s">
        <v>12</v>
      </c>
      <c r="Z1570" t="s">
        <v>12</v>
      </c>
      <c r="AA1570" s="5"/>
      <c r="AB1570" s="5" t="s">
        <v>12</v>
      </c>
      <c r="AC1570" s="5" t="s">
        <v>12</v>
      </c>
      <c r="AD1570" t="s">
        <v>12</v>
      </c>
      <c r="AE1570" t="s">
        <v>12</v>
      </c>
      <c r="AF1570" t="s">
        <v>12</v>
      </c>
    </row>
    <row r="1571" spans="1:32" x14ac:dyDescent="0.25">
      <c r="A1571" s="5" t="s">
        <v>408</v>
      </c>
      <c r="B1571" s="9" t="s">
        <v>12</v>
      </c>
      <c r="C1571" s="9" t="s">
        <v>12</v>
      </c>
      <c r="D1571" t="s">
        <v>3</v>
      </c>
      <c r="E1571" t="s">
        <v>5</v>
      </c>
      <c r="F1571" s="5" t="s">
        <v>12</v>
      </c>
      <c r="G1571" t="s">
        <v>12</v>
      </c>
      <c r="H1571" s="5" t="s">
        <v>9</v>
      </c>
      <c r="I1571" s="5" t="s">
        <v>12</v>
      </c>
      <c r="J1571">
        <v>27.6</v>
      </c>
      <c r="K1571" s="5" t="s">
        <v>12</v>
      </c>
      <c r="L1571" t="s">
        <v>12</v>
      </c>
      <c r="M1571" t="s">
        <v>12</v>
      </c>
      <c r="N1571" t="s">
        <v>12</v>
      </c>
      <c r="O1571" s="5"/>
      <c r="P1571" s="5" t="s">
        <v>12</v>
      </c>
      <c r="Q1571" s="5" t="s">
        <v>12</v>
      </c>
      <c r="R1571" t="s">
        <v>12</v>
      </c>
      <c r="S1571" t="s">
        <v>12</v>
      </c>
      <c r="T1571" t="s">
        <v>12</v>
      </c>
      <c r="U1571" s="5"/>
      <c r="V1571" s="5" t="s">
        <v>12</v>
      </c>
      <c r="W1571" s="5" t="s">
        <v>12</v>
      </c>
      <c r="X1571" t="s">
        <v>12</v>
      </c>
      <c r="Y1571" t="s">
        <v>12</v>
      </c>
      <c r="Z1571" t="s">
        <v>12</v>
      </c>
      <c r="AA1571" s="5"/>
      <c r="AB1571" s="5" t="s">
        <v>12</v>
      </c>
      <c r="AC1571" s="5" t="s">
        <v>12</v>
      </c>
      <c r="AD1571" t="s">
        <v>12</v>
      </c>
      <c r="AE1571" t="s">
        <v>12</v>
      </c>
      <c r="AF1571" t="s">
        <v>12</v>
      </c>
    </row>
    <row r="1572" spans="1:32" x14ac:dyDescent="0.25">
      <c r="A1572" s="5" t="s">
        <v>408</v>
      </c>
      <c r="B1572" s="9" t="s">
        <v>12</v>
      </c>
      <c r="C1572" s="9" t="s">
        <v>12</v>
      </c>
      <c r="D1572" t="s">
        <v>3</v>
      </c>
      <c r="E1572" t="s">
        <v>5</v>
      </c>
      <c r="F1572" s="5" t="s">
        <v>12</v>
      </c>
      <c r="G1572" t="s">
        <v>12</v>
      </c>
      <c r="H1572" s="5" t="s">
        <v>9</v>
      </c>
      <c r="I1572" s="5" t="s">
        <v>12</v>
      </c>
      <c r="J1572">
        <v>16.850000000000001</v>
      </c>
      <c r="K1572" s="5" t="s">
        <v>12</v>
      </c>
      <c r="L1572" t="s">
        <v>12</v>
      </c>
      <c r="M1572" t="s">
        <v>12</v>
      </c>
      <c r="N1572" t="s">
        <v>12</v>
      </c>
      <c r="O1572" s="5"/>
      <c r="P1572" s="5" t="s">
        <v>12</v>
      </c>
      <c r="Q1572" s="5" t="s">
        <v>12</v>
      </c>
      <c r="R1572" t="s">
        <v>12</v>
      </c>
      <c r="S1572" t="s">
        <v>12</v>
      </c>
      <c r="T1572" t="s">
        <v>12</v>
      </c>
      <c r="U1572" s="5"/>
      <c r="V1572" s="5" t="s">
        <v>12</v>
      </c>
      <c r="W1572" s="5" t="s">
        <v>12</v>
      </c>
      <c r="X1572" t="s">
        <v>12</v>
      </c>
      <c r="Y1572" t="s">
        <v>12</v>
      </c>
      <c r="Z1572" t="s">
        <v>12</v>
      </c>
      <c r="AA1572" s="5"/>
      <c r="AB1572" s="5" t="s">
        <v>12</v>
      </c>
      <c r="AC1572" s="5" t="s">
        <v>12</v>
      </c>
      <c r="AD1572" t="s">
        <v>12</v>
      </c>
      <c r="AE1572" t="s">
        <v>12</v>
      </c>
      <c r="AF1572" t="s">
        <v>12</v>
      </c>
    </row>
    <row r="1573" spans="1:32" x14ac:dyDescent="0.25">
      <c r="A1573" s="5" t="s">
        <v>408</v>
      </c>
      <c r="B1573" s="9" t="s">
        <v>12</v>
      </c>
      <c r="C1573" s="9" t="s">
        <v>12</v>
      </c>
      <c r="D1573" t="s">
        <v>3</v>
      </c>
      <c r="E1573" t="s">
        <v>5</v>
      </c>
      <c r="F1573" s="5" t="s">
        <v>12</v>
      </c>
      <c r="G1573" t="s">
        <v>12</v>
      </c>
      <c r="H1573" s="5" t="s">
        <v>9</v>
      </c>
      <c r="I1573" s="5" t="s">
        <v>12</v>
      </c>
      <c r="J1573">
        <v>27.8</v>
      </c>
      <c r="K1573" s="5" t="s">
        <v>12</v>
      </c>
      <c r="L1573" t="s">
        <v>12</v>
      </c>
      <c r="M1573" t="s">
        <v>12</v>
      </c>
      <c r="N1573" t="s">
        <v>12</v>
      </c>
      <c r="O1573" s="5"/>
      <c r="P1573" s="5" t="s">
        <v>12</v>
      </c>
      <c r="Q1573" s="5" t="s">
        <v>12</v>
      </c>
      <c r="R1573" t="s">
        <v>12</v>
      </c>
      <c r="S1573" t="s">
        <v>12</v>
      </c>
      <c r="T1573" t="s">
        <v>12</v>
      </c>
      <c r="U1573" s="5"/>
      <c r="V1573" s="5" t="s">
        <v>12</v>
      </c>
      <c r="W1573" s="5" t="s">
        <v>12</v>
      </c>
      <c r="X1573" t="s">
        <v>12</v>
      </c>
      <c r="Y1573" t="s">
        <v>12</v>
      </c>
      <c r="Z1573" t="s">
        <v>12</v>
      </c>
      <c r="AA1573" s="5"/>
      <c r="AB1573" s="5" t="s">
        <v>12</v>
      </c>
      <c r="AC1573" s="5" t="s">
        <v>12</v>
      </c>
      <c r="AD1573" t="s">
        <v>12</v>
      </c>
      <c r="AE1573" t="s">
        <v>12</v>
      </c>
      <c r="AF1573" t="s">
        <v>12</v>
      </c>
    </row>
    <row r="1574" spans="1:32" x14ac:dyDescent="0.25">
      <c r="A1574" s="5" t="s">
        <v>408</v>
      </c>
      <c r="B1574" s="9" t="s">
        <v>12</v>
      </c>
      <c r="C1574" s="9" t="s">
        <v>12</v>
      </c>
      <c r="D1574" t="s">
        <v>3</v>
      </c>
      <c r="E1574" t="s">
        <v>5</v>
      </c>
      <c r="F1574" s="5" t="s">
        <v>12</v>
      </c>
      <c r="G1574" t="s">
        <v>12</v>
      </c>
      <c r="H1574" s="5" t="s">
        <v>9</v>
      </c>
      <c r="I1574" s="5" t="s">
        <v>12</v>
      </c>
      <c r="J1574">
        <v>28.45</v>
      </c>
      <c r="K1574" s="5" t="s">
        <v>12</v>
      </c>
      <c r="L1574" t="s">
        <v>12</v>
      </c>
      <c r="M1574" t="s">
        <v>12</v>
      </c>
      <c r="N1574" t="s">
        <v>12</v>
      </c>
      <c r="O1574" s="5"/>
      <c r="P1574" s="5" t="s">
        <v>12</v>
      </c>
      <c r="Q1574" s="5" t="s">
        <v>12</v>
      </c>
      <c r="R1574" t="s">
        <v>12</v>
      </c>
      <c r="S1574" t="s">
        <v>12</v>
      </c>
      <c r="T1574" t="s">
        <v>12</v>
      </c>
      <c r="U1574" s="5"/>
      <c r="V1574" s="5" t="s">
        <v>12</v>
      </c>
      <c r="W1574" s="5" t="s">
        <v>12</v>
      </c>
      <c r="X1574" t="s">
        <v>12</v>
      </c>
      <c r="Y1574" t="s">
        <v>12</v>
      </c>
      <c r="Z1574" t="s">
        <v>12</v>
      </c>
      <c r="AA1574" s="5"/>
      <c r="AB1574" s="5" t="s">
        <v>12</v>
      </c>
      <c r="AC1574" s="5" t="s">
        <v>12</v>
      </c>
      <c r="AD1574" t="s">
        <v>12</v>
      </c>
      <c r="AE1574" t="s">
        <v>12</v>
      </c>
      <c r="AF1574" t="s">
        <v>12</v>
      </c>
    </row>
    <row r="1575" spans="1:32" x14ac:dyDescent="0.25">
      <c r="A1575" s="5" t="s">
        <v>408</v>
      </c>
      <c r="B1575" s="9" t="s">
        <v>12</v>
      </c>
      <c r="C1575" s="9" t="s">
        <v>12</v>
      </c>
      <c r="D1575" t="s">
        <v>3</v>
      </c>
      <c r="E1575" t="s">
        <v>5</v>
      </c>
      <c r="F1575" s="5" t="s">
        <v>12</v>
      </c>
      <c r="G1575" t="s">
        <v>12</v>
      </c>
      <c r="H1575" s="5" t="s">
        <v>9</v>
      </c>
      <c r="I1575" s="5" t="s">
        <v>12</v>
      </c>
      <c r="J1575">
        <v>31.95</v>
      </c>
      <c r="K1575" s="5" t="s">
        <v>12</v>
      </c>
      <c r="L1575" t="s">
        <v>12</v>
      </c>
      <c r="M1575" t="s">
        <v>12</v>
      </c>
      <c r="N1575" t="s">
        <v>12</v>
      </c>
      <c r="O1575" s="5"/>
      <c r="P1575" s="5" t="s">
        <v>12</v>
      </c>
      <c r="Q1575" s="5" t="s">
        <v>12</v>
      </c>
      <c r="R1575" t="s">
        <v>12</v>
      </c>
      <c r="S1575" t="s">
        <v>12</v>
      </c>
      <c r="T1575" t="s">
        <v>12</v>
      </c>
      <c r="U1575" s="5"/>
      <c r="V1575" s="5" t="s">
        <v>12</v>
      </c>
      <c r="W1575" s="5" t="s">
        <v>12</v>
      </c>
      <c r="X1575" t="s">
        <v>12</v>
      </c>
      <c r="Y1575" t="s">
        <v>12</v>
      </c>
      <c r="Z1575" t="s">
        <v>12</v>
      </c>
      <c r="AA1575" s="5"/>
      <c r="AB1575" s="5" t="s">
        <v>12</v>
      </c>
      <c r="AC1575" s="5" t="s">
        <v>12</v>
      </c>
      <c r="AD1575" t="s">
        <v>12</v>
      </c>
      <c r="AE1575" t="s">
        <v>12</v>
      </c>
      <c r="AF1575" t="s">
        <v>12</v>
      </c>
    </row>
    <row r="1576" spans="1:32" x14ac:dyDescent="0.25">
      <c r="A1576" s="5" t="s">
        <v>408</v>
      </c>
      <c r="B1576" s="9" t="s">
        <v>12</v>
      </c>
      <c r="C1576" s="9" t="s">
        <v>12</v>
      </c>
      <c r="D1576" t="s">
        <v>3</v>
      </c>
      <c r="E1576" t="s">
        <v>5</v>
      </c>
      <c r="F1576" s="5" t="s">
        <v>12</v>
      </c>
      <c r="G1576" t="s">
        <v>12</v>
      </c>
      <c r="H1576" s="5" t="s">
        <v>9</v>
      </c>
      <c r="I1576" s="5" t="s">
        <v>12</v>
      </c>
      <c r="J1576">
        <v>22</v>
      </c>
      <c r="K1576" s="5" t="s">
        <v>12</v>
      </c>
      <c r="L1576" t="s">
        <v>12</v>
      </c>
      <c r="M1576" t="s">
        <v>12</v>
      </c>
      <c r="N1576" t="s">
        <v>12</v>
      </c>
      <c r="O1576" s="5"/>
      <c r="P1576" s="5" t="s">
        <v>12</v>
      </c>
      <c r="Q1576" s="5" t="s">
        <v>12</v>
      </c>
      <c r="R1576" t="s">
        <v>12</v>
      </c>
      <c r="S1576" t="s">
        <v>12</v>
      </c>
      <c r="T1576" t="s">
        <v>12</v>
      </c>
      <c r="U1576" s="5"/>
      <c r="V1576" s="5" t="s">
        <v>12</v>
      </c>
      <c r="W1576" s="5" t="s">
        <v>12</v>
      </c>
      <c r="X1576" t="s">
        <v>12</v>
      </c>
      <c r="Y1576" t="s">
        <v>12</v>
      </c>
      <c r="Z1576" t="s">
        <v>12</v>
      </c>
      <c r="AA1576" s="5"/>
      <c r="AB1576" s="5" t="s">
        <v>12</v>
      </c>
      <c r="AC1576" s="5" t="s">
        <v>12</v>
      </c>
      <c r="AD1576" t="s">
        <v>12</v>
      </c>
      <c r="AE1576" t="s">
        <v>12</v>
      </c>
      <c r="AF1576" t="s">
        <v>12</v>
      </c>
    </row>
    <row r="1577" spans="1:32" x14ac:dyDescent="0.25">
      <c r="A1577" s="5" t="s">
        <v>408</v>
      </c>
      <c r="B1577" s="9" t="s">
        <v>12</v>
      </c>
      <c r="C1577" s="9" t="s">
        <v>12</v>
      </c>
      <c r="D1577" t="s">
        <v>3</v>
      </c>
      <c r="E1577" t="s">
        <v>5</v>
      </c>
      <c r="F1577" s="5" t="s">
        <v>12</v>
      </c>
      <c r="G1577" t="s">
        <v>12</v>
      </c>
      <c r="H1577" s="5" t="s">
        <v>9</v>
      </c>
      <c r="I1577" s="5" t="s">
        <v>12</v>
      </c>
      <c r="J1577">
        <v>20.95</v>
      </c>
      <c r="K1577" s="5" t="s">
        <v>12</v>
      </c>
      <c r="L1577" t="s">
        <v>12</v>
      </c>
      <c r="M1577" t="s">
        <v>12</v>
      </c>
      <c r="N1577" t="s">
        <v>12</v>
      </c>
      <c r="O1577" s="5"/>
      <c r="P1577" s="5" t="s">
        <v>12</v>
      </c>
      <c r="Q1577" s="5" t="s">
        <v>12</v>
      </c>
      <c r="R1577" t="s">
        <v>12</v>
      </c>
      <c r="S1577" t="s">
        <v>12</v>
      </c>
      <c r="T1577" t="s">
        <v>12</v>
      </c>
      <c r="U1577" s="5"/>
      <c r="V1577" s="5" t="s">
        <v>12</v>
      </c>
      <c r="W1577" s="5" t="s">
        <v>12</v>
      </c>
      <c r="X1577" t="s">
        <v>12</v>
      </c>
      <c r="Y1577" t="s">
        <v>12</v>
      </c>
      <c r="Z1577" t="s">
        <v>12</v>
      </c>
      <c r="AA1577" s="5"/>
      <c r="AB1577" s="5" t="s">
        <v>12</v>
      </c>
      <c r="AC1577" s="5" t="s">
        <v>12</v>
      </c>
      <c r="AD1577" t="s">
        <v>12</v>
      </c>
      <c r="AE1577" t="s">
        <v>12</v>
      </c>
      <c r="AF1577" t="s">
        <v>12</v>
      </c>
    </row>
    <row r="1578" spans="1:32" x14ac:dyDescent="0.25">
      <c r="A1578" s="5" t="s">
        <v>408</v>
      </c>
      <c r="B1578" s="9" t="s">
        <v>12</v>
      </c>
      <c r="C1578" s="9" t="s">
        <v>12</v>
      </c>
      <c r="D1578" t="s">
        <v>398</v>
      </c>
      <c r="E1578" t="s">
        <v>5</v>
      </c>
      <c r="F1578" s="5" t="s">
        <v>12</v>
      </c>
      <c r="G1578" t="s">
        <v>12</v>
      </c>
      <c r="H1578" s="5" t="s">
        <v>9</v>
      </c>
      <c r="I1578" s="5" t="s">
        <v>12</v>
      </c>
      <c r="J1578">
        <v>16</v>
      </c>
      <c r="K1578" s="5" t="s">
        <v>12</v>
      </c>
      <c r="L1578" t="s">
        <v>12</v>
      </c>
      <c r="M1578" t="s">
        <v>12</v>
      </c>
      <c r="N1578" t="s">
        <v>12</v>
      </c>
      <c r="O1578" s="5"/>
      <c r="P1578" s="5" t="s">
        <v>12</v>
      </c>
      <c r="Q1578" s="5" t="s">
        <v>12</v>
      </c>
      <c r="R1578" t="s">
        <v>12</v>
      </c>
      <c r="S1578" t="s">
        <v>12</v>
      </c>
      <c r="T1578" t="s">
        <v>12</v>
      </c>
      <c r="U1578" s="5"/>
      <c r="V1578" s="5" t="s">
        <v>12</v>
      </c>
      <c r="W1578" s="5" t="s">
        <v>12</v>
      </c>
      <c r="X1578" t="s">
        <v>12</v>
      </c>
      <c r="Y1578" t="s">
        <v>12</v>
      </c>
      <c r="Z1578" t="s">
        <v>12</v>
      </c>
      <c r="AA1578" s="5"/>
      <c r="AB1578" s="5" t="s">
        <v>12</v>
      </c>
      <c r="AC1578" s="5" t="s">
        <v>12</v>
      </c>
      <c r="AD1578" t="s">
        <v>12</v>
      </c>
      <c r="AE1578" t="s">
        <v>12</v>
      </c>
      <c r="AF1578" t="s">
        <v>12</v>
      </c>
    </row>
    <row r="1579" spans="1:32" x14ac:dyDescent="0.25">
      <c r="A1579" s="5" t="s">
        <v>408</v>
      </c>
      <c r="B1579" s="9" t="s">
        <v>12</v>
      </c>
      <c r="C1579" s="9" t="s">
        <v>12</v>
      </c>
      <c r="D1579" t="s">
        <v>398</v>
      </c>
      <c r="E1579" t="s">
        <v>5</v>
      </c>
      <c r="F1579" s="5" t="s">
        <v>12</v>
      </c>
      <c r="G1579" t="s">
        <v>12</v>
      </c>
      <c r="H1579" s="5" t="s">
        <v>9</v>
      </c>
      <c r="I1579" s="5" t="s">
        <v>12</v>
      </c>
      <c r="J1579">
        <v>16.149999999999999</v>
      </c>
      <c r="K1579" s="5" t="s">
        <v>12</v>
      </c>
      <c r="L1579" t="s">
        <v>12</v>
      </c>
      <c r="M1579" t="s">
        <v>12</v>
      </c>
      <c r="N1579" t="s">
        <v>12</v>
      </c>
      <c r="O1579" s="5"/>
      <c r="P1579" s="5" t="s">
        <v>12</v>
      </c>
      <c r="Q1579" s="5" t="s">
        <v>12</v>
      </c>
      <c r="R1579" t="s">
        <v>12</v>
      </c>
      <c r="S1579" t="s">
        <v>12</v>
      </c>
      <c r="T1579" t="s">
        <v>12</v>
      </c>
      <c r="U1579" s="5"/>
      <c r="V1579" s="5" t="s">
        <v>12</v>
      </c>
      <c r="W1579" s="5" t="s">
        <v>12</v>
      </c>
      <c r="X1579" t="s">
        <v>12</v>
      </c>
      <c r="Y1579" t="s">
        <v>12</v>
      </c>
      <c r="Z1579" t="s">
        <v>12</v>
      </c>
      <c r="AA1579" s="5"/>
      <c r="AB1579" s="5" t="s">
        <v>12</v>
      </c>
      <c r="AC1579" s="5" t="s">
        <v>12</v>
      </c>
      <c r="AD1579" t="s">
        <v>12</v>
      </c>
      <c r="AE1579" t="s">
        <v>12</v>
      </c>
      <c r="AF1579" t="s">
        <v>12</v>
      </c>
    </row>
    <row r="1580" spans="1:32" x14ac:dyDescent="0.25">
      <c r="A1580" s="5" t="s">
        <v>408</v>
      </c>
      <c r="B1580" s="9" t="s">
        <v>12</v>
      </c>
      <c r="C1580" s="9" t="s">
        <v>12</v>
      </c>
      <c r="D1580" t="s">
        <v>394</v>
      </c>
      <c r="E1580" t="s">
        <v>5</v>
      </c>
      <c r="F1580" s="5" t="s">
        <v>12</v>
      </c>
      <c r="G1580" t="s">
        <v>12</v>
      </c>
      <c r="H1580" s="5" t="s">
        <v>9</v>
      </c>
      <c r="I1580" s="5" t="s">
        <v>12</v>
      </c>
      <c r="J1580">
        <v>20.5</v>
      </c>
      <c r="K1580" s="5" t="s">
        <v>12</v>
      </c>
      <c r="L1580" t="s">
        <v>12</v>
      </c>
      <c r="M1580" t="s">
        <v>12</v>
      </c>
      <c r="N1580" t="s">
        <v>12</v>
      </c>
      <c r="O1580" s="5"/>
      <c r="P1580" s="5" t="s">
        <v>12</v>
      </c>
      <c r="Q1580" s="5" t="s">
        <v>12</v>
      </c>
      <c r="R1580" t="s">
        <v>12</v>
      </c>
      <c r="S1580" t="s">
        <v>12</v>
      </c>
      <c r="T1580" t="s">
        <v>12</v>
      </c>
      <c r="U1580" s="5"/>
      <c r="V1580" s="5" t="s">
        <v>12</v>
      </c>
      <c r="W1580" s="5" t="s">
        <v>12</v>
      </c>
      <c r="X1580" t="s">
        <v>12</v>
      </c>
      <c r="Y1580" t="s">
        <v>12</v>
      </c>
      <c r="Z1580" t="s">
        <v>12</v>
      </c>
      <c r="AA1580" s="5"/>
      <c r="AB1580" s="5" t="s">
        <v>12</v>
      </c>
      <c r="AC1580" s="5" t="s">
        <v>12</v>
      </c>
      <c r="AD1580" t="s">
        <v>12</v>
      </c>
      <c r="AE1580" t="s">
        <v>12</v>
      </c>
      <c r="AF1580" t="s">
        <v>12</v>
      </c>
    </row>
    <row r="1581" spans="1:32" x14ac:dyDescent="0.25">
      <c r="A1581" s="5" t="s">
        <v>408</v>
      </c>
      <c r="B1581" s="9" t="s">
        <v>12</v>
      </c>
      <c r="C1581" s="9" t="s">
        <v>12</v>
      </c>
      <c r="D1581" t="s">
        <v>394</v>
      </c>
      <c r="E1581" t="s">
        <v>5</v>
      </c>
      <c r="F1581" s="5" t="s">
        <v>12</v>
      </c>
      <c r="G1581" t="s">
        <v>12</v>
      </c>
      <c r="H1581" s="5" t="s">
        <v>9</v>
      </c>
      <c r="I1581" s="5" t="s">
        <v>12</v>
      </c>
      <c r="J1581">
        <v>20.05</v>
      </c>
      <c r="K1581" s="5" t="s">
        <v>12</v>
      </c>
      <c r="L1581" t="s">
        <v>12</v>
      </c>
      <c r="M1581" t="s">
        <v>12</v>
      </c>
      <c r="N1581" t="s">
        <v>12</v>
      </c>
      <c r="O1581" s="5"/>
      <c r="P1581" s="5" t="s">
        <v>12</v>
      </c>
      <c r="Q1581" s="5" t="s">
        <v>12</v>
      </c>
      <c r="R1581" t="s">
        <v>12</v>
      </c>
      <c r="S1581" t="s">
        <v>12</v>
      </c>
      <c r="T1581" t="s">
        <v>12</v>
      </c>
      <c r="U1581" s="5"/>
      <c r="V1581" s="5" t="s">
        <v>12</v>
      </c>
      <c r="W1581" s="5" t="s">
        <v>12</v>
      </c>
      <c r="X1581" t="s">
        <v>12</v>
      </c>
      <c r="Y1581" t="s">
        <v>12</v>
      </c>
      <c r="Z1581" t="s">
        <v>12</v>
      </c>
      <c r="AA1581" s="5"/>
      <c r="AB1581" s="5" t="s">
        <v>12</v>
      </c>
      <c r="AC1581" s="5" t="s">
        <v>12</v>
      </c>
      <c r="AD1581" t="s">
        <v>12</v>
      </c>
      <c r="AE1581" t="s">
        <v>12</v>
      </c>
      <c r="AF1581" t="s">
        <v>12</v>
      </c>
    </row>
    <row r="1582" spans="1:32" x14ac:dyDescent="0.25">
      <c r="A1582" s="5" t="s">
        <v>408</v>
      </c>
      <c r="B1582" s="9" t="s">
        <v>12</v>
      </c>
      <c r="C1582" s="9" t="s">
        <v>12</v>
      </c>
      <c r="D1582" t="s">
        <v>396</v>
      </c>
      <c r="E1582" t="s">
        <v>5</v>
      </c>
      <c r="F1582" s="5" t="s">
        <v>12</v>
      </c>
      <c r="G1582" t="s">
        <v>12</v>
      </c>
      <c r="H1582" s="5" t="s">
        <v>9</v>
      </c>
      <c r="I1582" s="5" t="s">
        <v>12</v>
      </c>
      <c r="J1582">
        <v>12.15</v>
      </c>
      <c r="K1582" s="5" t="s">
        <v>12</v>
      </c>
      <c r="L1582" t="s">
        <v>12</v>
      </c>
      <c r="M1582" t="s">
        <v>12</v>
      </c>
      <c r="N1582" t="s">
        <v>12</v>
      </c>
      <c r="O1582" s="5"/>
      <c r="P1582" s="5" t="s">
        <v>12</v>
      </c>
      <c r="Q1582" s="5" t="s">
        <v>12</v>
      </c>
      <c r="R1582" t="s">
        <v>12</v>
      </c>
      <c r="S1582" t="s">
        <v>12</v>
      </c>
      <c r="T1582" t="s">
        <v>12</v>
      </c>
      <c r="U1582" s="5"/>
      <c r="V1582" s="5" t="s">
        <v>12</v>
      </c>
      <c r="W1582" s="5" t="s">
        <v>12</v>
      </c>
      <c r="X1582" t="s">
        <v>12</v>
      </c>
      <c r="Y1582" t="s">
        <v>12</v>
      </c>
      <c r="Z1582" t="s">
        <v>12</v>
      </c>
      <c r="AA1582" s="5"/>
      <c r="AB1582" s="5" t="s">
        <v>12</v>
      </c>
      <c r="AC1582" s="5" t="s">
        <v>12</v>
      </c>
      <c r="AD1582" t="s">
        <v>12</v>
      </c>
      <c r="AE1582" t="s">
        <v>12</v>
      </c>
      <c r="AF1582" t="s">
        <v>12</v>
      </c>
    </row>
    <row r="1583" spans="1:32" x14ac:dyDescent="0.25">
      <c r="A1583" s="5" t="s">
        <v>408</v>
      </c>
      <c r="B1583" s="9" t="s">
        <v>12</v>
      </c>
      <c r="C1583" s="9" t="s">
        <v>12</v>
      </c>
      <c r="D1583" t="s">
        <v>396</v>
      </c>
      <c r="E1583" t="s">
        <v>5</v>
      </c>
      <c r="F1583" s="5" t="s">
        <v>12</v>
      </c>
      <c r="G1583" t="s">
        <v>12</v>
      </c>
      <c r="H1583" s="5" t="s">
        <v>9</v>
      </c>
      <c r="I1583" s="5" t="s">
        <v>12</v>
      </c>
      <c r="J1583">
        <v>11.2</v>
      </c>
      <c r="K1583" s="5" t="s">
        <v>12</v>
      </c>
      <c r="L1583" t="s">
        <v>12</v>
      </c>
      <c r="M1583" t="s">
        <v>12</v>
      </c>
      <c r="N1583" t="s">
        <v>12</v>
      </c>
      <c r="O1583" s="5"/>
      <c r="P1583" s="5" t="s">
        <v>12</v>
      </c>
      <c r="Q1583" s="5" t="s">
        <v>12</v>
      </c>
      <c r="R1583" t="s">
        <v>12</v>
      </c>
      <c r="S1583" t="s">
        <v>12</v>
      </c>
      <c r="T1583" t="s">
        <v>12</v>
      </c>
      <c r="U1583" s="5"/>
      <c r="V1583" s="5" t="s">
        <v>12</v>
      </c>
      <c r="W1583" s="5" t="s">
        <v>12</v>
      </c>
      <c r="X1583" t="s">
        <v>12</v>
      </c>
      <c r="Y1583" t="s">
        <v>12</v>
      </c>
      <c r="Z1583" t="s">
        <v>12</v>
      </c>
      <c r="AA1583" s="5"/>
      <c r="AB1583" s="5" t="s">
        <v>12</v>
      </c>
      <c r="AC1583" s="5" t="s">
        <v>12</v>
      </c>
      <c r="AD1583" t="s">
        <v>12</v>
      </c>
      <c r="AE1583" t="s">
        <v>12</v>
      </c>
      <c r="AF1583" t="s">
        <v>12</v>
      </c>
    </row>
    <row r="1584" spans="1:32" x14ac:dyDescent="0.25">
      <c r="A1584" s="5" t="s">
        <v>408</v>
      </c>
      <c r="B1584" s="9" t="s">
        <v>12</v>
      </c>
      <c r="C1584" s="9" t="s">
        <v>12</v>
      </c>
      <c r="D1584" t="s">
        <v>396</v>
      </c>
      <c r="E1584" t="s">
        <v>5</v>
      </c>
      <c r="F1584" s="5" t="s">
        <v>12</v>
      </c>
      <c r="G1584" t="s">
        <v>12</v>
      </c>
      <c r="H1584" s="5" t="s">
        <v>9</v>
      </c>
      <c r="I1584" s="5" t="s">
        <v>12</v>
      </c>
      <c r="J1584">
        <v>10.6</v>
      </c>
      <c r="K1584" s="5" t="s">
        <v>12</v>
      </c>
      <c r="L1584" t="s">
        <v>12</v>
      </c>
      <c r="M1584" t="s">
        <v>12</v>
      </c>
      <c r="N1584" t="s">
        <v>12</v>
      </c>
      <c r="O1584" s="5"/>
      <c r="P1584" s="5" t="s">
        <v>12</v>
      </c>
      <c r="Q1584" s="5" t="s">
        <v>12</v>
      </c>
      <c r="R1584" t="s">
        <v>12</v>
      </c>
      <c r="S1584" t="s">
        <v>12</v>
      </c>
      <c r="T1584" t="s">
        <v>12</v>
      </c>
      <c r="U1584" s="5"/>
      <c r="V1584" s="5" t="s">
        <v>12</v>
      </c>
      <c r="W1584" s="5" t="s">
        <v>12</v>
      </c>
      <c r="X1584" t="s">
        <v>12</v>
      </c>
      <c r="Y1584" t="s">
        <v>12</v>
      </c>
      <c r="Z1584" t="s">
        <v>12</v>
      </c>
      <c r="AA1584" s="5"/>
      <c r="AB1584" s="5" t="s">
        <v>12</v>
      </c>
      <c r="AC1584" s="5" t="s">
        <v>12</v>
      </c>
      <c r="AD1584" t="s">
        <v>12</v>
      </c>
      <c r="AE1584" t="s">
        <v>12</v>
      </c>
      <c r="AF1584" t="s">
        <v>12</v>
      </c>
    </row>
    <row r="1585" spans="1:32" x14ac:dyDescent="0.25">
      <c r="A1585" s="5" t="s">
        <v>408</v>
      </c>
      <c r="B1585" s="9" t="s">
        <v>12</v>
      </c>
      <c r="C1585" s="9" t="s">
        <v>12</v>
      </c>
      <c r="D1585" t="s">
        <v>396</v>
      </c>
      <c r="E1585" t="s">
        <v>5</v>
      </c>
      <c r="F1585" s="5" t="s">
        <v>12</v>
      </c>
      <c r="G1585" t="s">
        <v>12</v>
      </c>
      <c r="H1585" s="5" t="s">
        <v>9</v>
      </c>
      <c r="I1585" s="5" t="s">
        <v>12</v>
      </c>
      <c r="J1585">
        <v>8.6</v>
      </c>
      <c r="K1585" s="5" t="s">
        <v>12</v>
      </c>
      <c r="L1585" t="s">
        <v>12</v>
      </c>
      <c r="M1585" t="s">
        <v>12</v>
      </c>
      <c r="N1585" t="s">
        <v>12</v>
      </c>
      <c r="O1585" s="5"/>
      <c r="P1585" s="5" t="s">
        <v>12</v>
      </c>
      <c r="Q1585" s="5" t="s">
        <v>12</v>
      </c>
      <c r="R1585" t="s">
        <v>12</v>
      </c>
      <c r="S1585" t="s">
        <v>12</v>
      </c>
      <c r="T1585" t="s">
        <v>12</v>
      </c>
      <c r="U1585" s="5"/>
      <c r="V1585" s="5" t="s">
        <v>12</v>
      </c>
      <c r="W1585" s="5" t="s">
        <v>12</v>
      </c>
      <c r="X1585" t="s">
        <v>12</v>
      </c>
      <c r="Y1585" t="s">
        <v>12</v>
      </c>
      <c r="Z1585" t="s">
        <v>12</v>
      </c>
      <c r="AA1585" s="5"/>
      <c r="AB1585" s="5" t="s">
        <v>12</v>
      </c>
      <c r="AC1585" s="5" t="s">
        <v>12</v>
      </c>
      <c r="AD1585" t="s">
        <v>12</v>
      </c>
      <c r="AE1585" t="s">
        <v>12</v>
      </c>
      <c r="AF1585" t="s">
        <v>12</v>
      </c>
    </row>
    <row r="1586" spans="1:32" x14ac:dyDescent="0.25">
      <c r="A1586" s="5" t="s">
        <v>408</v>
      </c>
      <c r="B1586" s="9" t="s">
        <v>12</v>
      </c>
      <c r="C1586" s="9" t="s">
        <v>12</v>
      </c>
      <c r="D1586" t="s">
        <v>396</v>
      </c>
      <c r="E1586" t="s">
        <v>5</v>
      </c>
      <c r="F1586" s="5" t="s">
        <v>12</v>
      </c>
      <c r="G1586" t="s">
        <v>12</v>
      </c>
      <c r="H1586" s="5" t="s">
        <v>9</v>
      </c>
      <c r="I1586" s="5" t="s">
        <v>12</v>
      </c>
      <c r="J1586">
        <v>9.4</v>
      </c>
      <c r="K1586" s="5" t="s">
        <v>12</v>
      </c>
      <c r="L1586" t="s">
        <v>12</v>
      </c>
      <c r="M1586" t="s">
        <v>12</v>
      </c>
      <c r="N1586" t="s">
        <v>12</v>
      </c>
      <c r="O1586" s="5"/>
      <c r="P1586" s="5" t="s">
        <v>12</v>
      </c>
      <c r="Q1586" s="5" t="s">
        <v>12</v>
      </c>
      <c r="R1586" t="s">
        <v>12</v>
      </c>
      <c r="S1586" t="s">
        <v>12</v>
      </c>
      <c r="T1586" t="s">
        <v>12</v>
      </c>
      <c r="U1586" s="5"/>
      <c r="V1586" s="5" t="s">
        <v>12</v>
      </c>
      <c r="W1586" s="5" t="s">
        <v>12</v>
      </c>
      <c r="X1586" t="s">
        <v>12</v>
      </c>
      <c r="Y1586" t="s">
        <v>12</v>
      </c>
      <c r="Z1586" t="s">
        <v>12</v>
      </c>
      <c r="AA1586" s="5"/>
      <c r="AB1586" s="5" t="s">
        <v>12</v>
      </c>
      <c r="AC1586" s="5" t="s">
        <v>12</v>
      </c>
      <c r="AD1586" t="s">
        <v>12</v>
      </c>
      <c r="AE1586" t="s">
        <v>12</v>
      </c>
      <c r="AF1586" t="s">
        <v>12</v>
      </c>
    </row>
    <row r="1587" spans="1:32" x14ac:dyDescent="0.25">
      <c r="A1587" s="5" t="s">
        <v>408</v>
      </c>
      <c r="B1587" s="9" t="s">
        <v>12</v>
      </c>
      <c r="C1587" s="9" t="s">
        <v>12</v>
      </c>
      <c r="D1587" t="s">
        <v>396</v>
      </c>
      <c r="E1587" t="s">
        <v>5</v>
      </c>
      <c r="F1587" s="5" t="s">
        <v>12</v>
      </c>
      <c r="G1587" t="s">
        <v>12</v>
      </c>
      <c r="H1587" s="5" t="s">
        <v>9</v>
      </c>
      <c r="I1587" s="5" t="s">
        <v>12</v>
      </c>
      <c r="J1587">
        <v>9.9499999999999993</v>
      </c>
      <c r="K1587" s="5" t="s">
        <v>12</v>
      </c>
      <c r="L1587" t="s">
        <v>12</v>
      </c>
      <c r="M1587" t="s">
        <v>12</v>
      </c>
      <c r="N1587" t="s">
        <v>12</v>
      </c>
      <c r="O1587" s="5"/>
      <c r="P1587" s="5" t="s">
        <v>12</v>
      </c>
      <c r="Q1587" s="5" t="s">
        <v>12</v>
      </c>
      <c r="R1587" t="s">
        <v>12</v>
      </c>
      <c r="S1587" t="s">
        <v>12</v>
      </c>
      <c r="T1587" t="s">
        <v>12</v>
      </c>
      <c r="U1587" s="5"/>
      <c r="V1587" s="5" t="s">
        <v>12</v>
      </c>
      <c r="W1587" s="5" t="s">
        <v>12</v>
      </c>
      <c r="X1587" t="s">
        <v>12</v>
      </c>
      <c r="Y1587" t="s">
        <v>12</v>
      </c>
      <c r="Z1587" t="s">
        <v>12</v>
      </c>
      <c r="AA1587" s="5"/>
      <c r="AB1587" s="5" t="s">
        <v>12</v>
      </c>
      <c r="AC1587" s="5" t="s">
        <v>12</v>
      </c>
      <c r="AD1587" t="s">
        <v>12</v>
      </c>
      <c r="AE1587" t="s">
        <v>12</v>
      </c>
      <c r="AF1587" t="s">
        <v>12</v>
      </c>
    </row>
    <row r="1588" spans="1:32" x14ac:dyDescent="0.25">
      <c r="A1588" s="5" t="s">
        <v>408</v>
      </c>
      <c r="B1588" s="9" t="s">
        <v>12</v>
      </c>
      <c r="C1588" s="9" t="s">
        <v>12</v>
      </c>
      <c r="D1588" t="s">
        <v>238</v>
      </c>
      <c r="E1588" t="s">
        <v>5</v>
      </c>
      <c r="F1588" s="5" t="s">
        <v>12</v>
      </c>
      <c r="G1588" t="s">
        <v>12</v>
      </c>
      <c r="H1588" s="5" t="s">
        <v>9</v>
      </c>
      <c r="I1588" s="5" t="s">
        <v>12</v>
      </c>
      <c r="J1588">
        <v>17.8</v>
      </c>
      <c r="K1588" s="5" t="s">
        <v>12</v>
      </c>
      <c r="L1588" t="s">
        <v>12</v>
      </c>
      <c r="M1588" t="s">
        <v>12</v>
      </c>
      <c r="N1588" t="s">
        <v>12</v>
      </c>
      <c r="O1588" s="5"/>
      <c r="P1588" s="5" t="s">
        <v>12</v>
      </c>
      <c r="Q1588" s="5" t="s">
        <v>12</v>
      </c>
      <c r="R1588" t="s">
        <v>12</v>
      </c>
      <c r="S1588" t="s">
        <v>12</v>
      </c>
      <c r="T1588" t="s">
        <v>12</v>
      </c>
      <c r="U1588" s="5"/>
      <c r="V1588" s="5" t="s">
        <v>12</v>
      </c>
      <c r="W1588" s="5" t="s">
        <v>12</v>
      </c>
      <c r="X1588" t="s">
        <v>12</v>
      </c>
      <c r="Y1588" t="s">
        <v>12</v>
      </c>
      <c r="Z1588" t="s">
        <v>12</v>
      </c>
      <c r="AA1588" s="5"/>
      <c r="AB1588" s="5" t="s">
        <v>12</v>
      </c>
      <c r="AC1588" s="5" t="s">
        <v>12</v>
      </c>
      <c r="AD1588" t="s">
        <v>12</v>
      </c>
      <c r="AE1588" t="s">
        <v>12</v>
      </c>
      <c r="AF1588" t="s">
        <v>12</v>
      </c>
    </row>
    <row r="1589" spans="1:32" x14ac:dyDescent="0.25">
      <c r="A1589" s="5" t="s">
        <v>408</v>
      </c>
      <c r="B1589" s="9" t="s">
        <v>12</v>
      </c>
      <c r="C1589" s="9" t="s">
        <v>12</v>
      </c>
      <c r="D1589" t="s">
        <v>238</v>
      </c>
      <c r="E1589" t="s">
        <v>5</v>
      </c>
      <c r="F1589" s="5" t="s">
        <v>12</v>
      </c>
      <c r="G1589" t="s">
        <v>12</v>
      </c>
      <c r="H1589" s="5" t="s">
        <v>9</v>
      </c>
      <c r="I1589" s="5" t="s">
        <v>12</v>
      </c>
      <c r="J1589">
        <v>16</v>
      </c>
      <c r="K1589" s="5" t="s">
        <v>12</v>
      </c>
      <c r="L1589" t="s">
        <v>12</v>
      </c>
      <c r="M1589" t="s">
        <v>12</v>
      </c>
      <c r="N1589" t="s">
        <v>12</v>
      </c>
      <c r="O1589" s="5"/>
      <c r="P1589" s="5" t="s">
        <v>12</v>
      </c>
      <c r="Q1589" s="5" t="s">
        <v>12</v>
      </c>
      <c r="R1589" t="s">
        <v>12</v>
      </c>
      <c r="S1589" t="s">
        <v>12</v>
      </c>
      <c r="T1589" t="s">
        <v>12</v>
      </c>
      <c r="U1589" s="5"/>
      <c r="V1589" s="5" t="s">
        <v>12</v>
      </c>
      <c r="W1589" s="5" t="s">
        <v>12</v>
      </c>
      <c r="X1589" t="s">
        <v>12</v>
      </c>
      <c r="Y1589" t="s">
        <v>12</v>
      </c>
      <c r="Z1589" t="s">
        <v>12</v>
      </c>
      <c r="AA1589" s="5"/>
      <c r="AB1589" s="5" t="s">
        <v>12</v>
      </c>
      <c r="AC1589" s="5" t="s">
        <v>12</v>
      </c>
      <c r="AD1589" t="s">
        <v>12</v>
      </c>
      <c r="AE1589" t="s">
        <v>12</v>
      </c>
      <c r="AF1589" t="s">
        <v>12</v>
      </c>
    </row>
    <row r="1590" spans="1:32" x14ac:dyDescent="0.25">
      <c r="A1590" s="5" t="s">
        <v>408</v>
      </c>
      <c r="B1590" s="9" t="s">
        <v>12</v>
      </c>
      <c r="C1590" s="9" t="s">
        <v>12</v>
      </c>
      <c r="D1590" t="s">
        <v>238</v>
      </c>
      <c r="E1590" t="s">
        <v>5</v>
      </c>
      <c r="F1590" s="5" t="s">
        <v>12</v>
      </c>
      <c r="G1590" t="s">
        <v>12</v>
      </c>
      <c r="H1590" s="5" t="s">
        <v>9</v>
      </c>
      <c r="I1590" s="5" t="s">
        <v>12</v>
      </c>
      <c r="J1590">
        <v>17.75</v>
      </c>
      <c r="K1590" s="5" t="s">
        <v>12</v>
      </c>
      <c r="L1590" t="s">
        <v>12</v>
      </c>
      <c r="M1590" t="s">
        <v>12</v>
      </c>
      <c r="N1590" t="s">
        <v>12</v>
      </c>
      <c r="O1590" s="5"/>
      <c r="P1590" s="5" t="s">
        <v>12</v>
      </c>
      <c r="Q1590" s="5" t="s">
        <v>12</v>
      </c>
      <c r="R1590" t="s">
        <v>12</v>
      </c>
      <c r="S1590" t="s">
        <v>12</v>
      </c>
      <c r="T1590" t="s">
        <v>12</v>
      </c>
      <c r="U1590" s="5"/>
      <c r="V1590" s="5" t="s">
        <v>12</v>
      </c>
      <c r="W1590" s="5" t="s">
        <v>12</v>
      </c>
      <c r="X1590" t="s">
        <v>12</v>
      </c>
      <c r="Y1590" t="s">
        <v>12</v>
      </c>
      <c r="Z1590" t="s">
        <v>12</v>
      </c>
      <c r="AA1590" s="5"/>
      <c r="AB1590" s="5" t="s">
        <v>12</v>
      </c>
      <c r="AC1590" s="5" t="s">
        <v>12</v>
      </c>
      <c r="AD1590" t="s">
        <v>12</v>
      </c>
      <c r="AE1590" t="s">
        <v>12</v>
      </c>
      <c r="AF1590" t="s">
        <v>12</v>
      </c>
    </row>
    <row r="1591" spans="1:32" x14ac:dyDescent="0.25">
      <c r="A1591" s="5" t="s">
        <v>408</v>
      </c>
      <c r="B1591" s="9" t="s">
        <v>12</v>
      </c>
      <c r="C1591" s="9" t="s">
        <v>12</v>
      </c>
      <c r="D1591" t="s">
        <v>238</v>
      </c>
      <c r="E1591" t="s">
        <v>5</v>
      </c>
      <c r="F1591" s="5" t="s">
        <v>12</v>
      </c>
      <c r="G1591" t="s">
        <v>12</v>
      </c>
      <c r="H1591" s="5" t="s">
        <v>9</v>
      </c>
      <c r="I1591" s="5" t="s">
        <v>12</v>
      </c>
      <c r="J1591">
        <v>15.25</v>
      </c>
      <c r="K1591" s="5" t="s">
        <v>12</v>
      </c>
      <c r="L1591" t="s">
        <v>12</v>
      </c>
      <c r="M1591" t="s">
        <v>12</v>
      </c>
      <c r="N1591" t="s">
        <v>12</v>
      </c>
      <c r="O1591" s="5"/>
      <c r="P1591" s="5" t="s">
        <v>12</v>
      </c>
      <c r="Q1591" s="5" t="s">
        <v>12</v>
      </c>
      <c r="R1591" t="s">
        <v>12</v>
      </c>
      <c r="S1591" t="s">
        <v>12</v>
      </c>
      <c r="T1591" t="s">
        <v>12</v>
      </c>
      <c r="U1591" s="5"/>
      <c r="V1591" s="5" t="s">
        <v>12</v>
      </c>
      <c r="W1591" s="5" t="s">
        <v>12</v>
      </c>
      <c r="X1591" t="s">
        <v>12</v>
      </c>
      <c r="Y1591" t="s">
        <v>12</v>
      </c>
      <c r="Z1591" t="s">
        <v>12</v>
      </c>
      <c r="AA1591" s="5"/>
      <c r="AB1591" s="5" t="s">
        <v>12</v>
      </c>
      <c r="AC1591" s="5" t="s">
        <v>12</v>
      </c>
      <c r="AD1591" t="s">
        <v>12</v>
      </c>
      <c r="AE1591" t="s">
        <v>12</v>
      </c>
      <c r="AF1591" t="s">
        <v>12</v>
      </c>
    </row>
    <row r="1592" spans="1:32" x14ac:dyDescent="0.25">
      <c r="A1592" s="5" t="s">
        <v>408</v>
      </c>
      <c r="B1592" s="9" t="s">
        <v>12</v>
      </c>
      <c r="C1592" s="9" t="s">
        <v>12</v>
      </c>
      <c r="D1592" t="s">
        <v>405</v>
      </c>
      <c r="E1592" t="s">
        <v>5</v>
      </c>
      <c r="F1592" s="5" t="s">
        <v>12</v>
      </c>
      <c r="G1592" t="s">
        <v>12</v>
      </c>
      <c r="H1592" s="5" t="s">
        <v>9</v>
      </c>
      <c r="I1592" s="5" t="s">
        <v>12</v>
      </c>
      <c r="J1592">
        <v>7.25</v>
      </c>
      <c r="K1592" s="5" t="s">
        <v>12</v>
      </c>
      <c r="L1592" t="s">
        <v>12</v>
      </c>
      <c r="M1592" t="s">
        <v>12</v>
      </c>
      <c r="N1592" t="s">
        <v>12</v>
      </c>
      <c r="O1592" s="5"/>
      <c r="P1592" s="5" t="s">
        <v>12</v>
      </c>
      <c r="Q1592" s="5" t="s">
        <v>12</v>
      </c>
      <c r="R1592" t="s">
        <v>12</v>
      </c>
      <c r="S1592" t="s">
        <v>12</v>
      </c>
      <c r="T1592" t="s">
        <v>12</v>
      </c>
      <c r="U1592" s="5"/>
      <c r="V1592" s="5" t="s">
        <v>12</v>
      </c>
      <c r="W1592" s="5" t="s">
        <v>12</v>
      </c>
      <c r="X1592" t="s">
        <v>12</v>
      </c>
      <c r="Y1592" t="s">
        <v>12</v>
      </c>
      <c r="Z1592" t="s">
        <v>12</v>
      </c>
      <c r="AA1592" s="5"/>
      <c r="AB1592" s="5" t="s">
        <v>12</v>
      </c>
      <c r="AC1592" s="5" t="s">
        <v>12</v>
      </c>
      <c r="AD1592" t="s">
        <v>12</v>
      </c>
      <c r="AE1592" t="s">
        <v>12</v>
      </c>
      <c r="AF1592" t="s">
        <v>12</v>
      </c>
    </row>
    <row r="1593" spans="1:32" x14ac:dyDescent="0.25">
      <c r="A1593" s="5" t="s">
        <v>408</v>
      </c>
      <c r="B1593" s="9" t="s">
        <v>12</v>
      </c>
      <c r="C1593" s="9" t="s">
        <v>12</v>
      </c>
      <c r="D1593" t="s">
        <v>405</v>
      </c>
      <c r="E1593" t="s">
        <v>5</v>
      </c>
      <c r="F1593" s="5" t="s">
        <v>12</v>
      </c>
      <c r="G1593" t="s">
        <v>12</v>
      </c>
      <c r="H1593" s="5" t="s">
        <v>9</v>
      </c>
      <c r="I1593" s="5" t="s">
        <v>12</v>
      </c>
      <c r="J1593">
        <v>8.25</v>
      </c>
      <c r="K1593" s="5" t="s">
        <v>12</v>
      </c>
      <c r="L1593" t="s">
        <v>12</v>
      </c>
      <c r="M1593" t="s">
        <v>12</v>
      </c>
      <c r="N1593" t="s">
        <v>12</v>
      </c>
      <c r="O1593" s="5"/>
      <c r="P1593" s="5" t="s">
        <v>12</v>
      </c>
      <c r="Q1593" s="5" t="s">
        <v>12</v>
      </c>
      <c r="R1593" t="s">
        <v>12</v>
      </c>
      <c r="S1593" t="s">
        <v>12</v>
      </c>
      <c r="T1593" t="s">
        <v>12</v>
      </c>
      <c r="U1593" s="5"/>
      <c r="V1593" s="5" t="s">
        <v>12</v>
      </c>
      <c r="W1593" s="5" t="s">
        <v>12</v>
      </c>
      <c r="X1593" t="s">
        <v>12</v>
      </c>
      <c r="Y1593" t="s">
        <v>12</v>
      </c>
      <c r="Z1593" t="s">
        <v>12</v>
      </c>
      <c r="AA1593" s="5"/>
      <c r="AB1593" s="5" t="s">
        <v>12</v>
      </c>
      <c r="AC1593" s="5" t="s">
        <v>12</v>
      </c>
      <c r="AD1593" t="s">
        <v>12</v>
      </c>
      <c r="AE1593" t="s">
        <v>12</v>
      </c>
      <c r="AF1593" t="s">
        <v>12</v>
      </c>
    </row>
    <row r="1594" spans="1:32" x14ac:dyDescent="0.25">
      <c r="A1594" s="5" t="s">
        <v>408</v>
      </c>
      <c r="B1594" s="9" t="s">
        <v>12</v>
      </c>
      <c r="C1594" s="9" t="s">
        <v>12</v>
      </c>
      <c r="D1594" t="s">
        <v>405</v>
      </c>
      <c r="E1594" t="s">
        <v>5</v>
      </c>
      <c r="F1594" s="5" t="s">
        <v>12</v>
      </c>
      <c r="G1594" t="s">
        <v>12</v>
      </c>
      <c r="H1594" s="5" t="s">
        <v>9</v>
      </c>
      <c r="I1594" s="5" t="s">
        <v>12</v>
      </c>
      <c r="J1594">
        <v>7.6</v>
      </c>
      <c r="K1594" s="5" t="s">
        <v>12</v>
      </c>
      <c r="L1594" t="s">
        <v>12</v>
      </c>
      <c r="M1594" t="s">
        <v>12</v>
      </c>
      <c r="N1594" t="s">
        <v>12</v>
      </c>
      <c r="O1594" s="5"/>
      <c r="P1594" s="5" t="s">
        <v>12</v>
      </c>
      <c r="Q1594" s="5" t="s">
        <v>12</v>
      </c>
      <c r="R1594" t="s">
        <v>12</v>
      </c>
      <c r="S1594" t="s">
        <v>12</v>
      </c>
      <c r="T1594" t="s">
        <v>12</v>
      </c>
      <c r="U1594" s="5"/>
      <c r="V1594" s="5" t="s">
        <v>12</v>
      </c>
      <c r="W1594" s="5" t="s">
        <v>12</v>
      </c>
      <c r="X1594" t="s">
        <v>12</v>
      </c>
      <c r="Y1594" t="s">
        <v>12</v>
      </c>
      <c r="Z1594" t="s">
        <v>12</v>
      </c>
      <c r="AA1594" s="5"/>
      <c r="AB1594" s="5" t="s">
        <v>12</v>
      </c>
      <c r="AC1594" s="5" t="s">
        <v>12</v>
      </c>
      <c r="AD1594" t="s">
        <v>12</v>
      </c>
      <c r="AE1594" t="s">
        <v>12</v>
      </c>
      <c r="AF1594" t="s">
        <v>12</v>
      </c>
    </row>
    <row r="1595" spans="1:32" x14ac:dyDescent="0.25">
      <c r="A1595" s="5" t="s">
        <v>408</v>
      </c>
      <c r="B1595" s="9" t="s">
        <v>12</v>
      </c>
      <c r="C1595" s="9" t="s">
        <v>12</v>
      </c>
      <c r="D1595" t="s">
        <v>405</v>
      </c>
      <c r="E1595" t="s">
        <v>5</v>
      </c>
      <c r="F1595" s="5" t="s">
        <v>12</v>
      </c>
      <c r="G1595" t="s">
        <v>12</v>
      </c>
      <c r="H1595" s="5" t="s">
        <v>9</v>
      </c>
      <c r="I1595" s="5" t="s">
        <v>12</v>
      </c>
      <c r="J1595">
        <v>7.95</v>
      </c>
      <c r="K1595" s="5" t="s">
        <v>12</v>
      </c>
      <c r="L1595" t="s">
        <v>12</v>
      </c>
      <c r="M1595" t="s">
        <v>12</v>
      </c>
      <c r="N1595" t="s">
        <v>12</v>
      </c>
      <c r="O1595" s="5"/>
      <c r="P1595" s="5" t="s">
        <v>12</v>
      </c>
      <c r="Q1595" s="5" t="s">
        <v>12</v>
      </c>
      <c r="R1595" t="s">
        <v>12</v>
      </c>
      <c r="S1595" t="s">
        <v>12</v>
      </c>
      <c r="T1595" t="s">
        <v>12</v>
      </c>
      <c r="U1595" s="5"/>
      <c r="V1595" s="5" t="s">
        <v>12</v>
      </c>
      <c r="W1595" s="5" t="s">
        <v>12</v>
      </c>
      <c r="X1595" t="s">
        <v>12</v>
      </c>
      <c r="Y1595" t="s">
        <v>12</v>
      </c>
      <c r="Z1595" t="s">
        <v>12</v>
      </c>
      <c r="AA1595" s="5"/>
      <c r="AB1595" s="5" t="s">
        <v>12</v>
      </c>
      <c r="AC1595" s="5" t="s">
        <v>12</v>
      </c>
      <c r="AD1595" t="s">
        <v>12</v>
      </c>
      <c r="AE1595" t="s">
        <v>12</v>
      </c>
      <c r="AF1595" t="s">
        <v>12</v>
      </c>
    </row>
    <row r="1596" spans="1:32" x14ac:dyDescent="0.25">
      <c r="A1596" s="5" t="s">
        <v>408</v>
      </c>
      <c r="B1596" s="9" t="s">
        <v>12</v>
      </c>
      <c r="C1596" s="9" t="s">
        <v>12</v>
      </c>
      <c r="D1596" t="s">
        <v>228</v>
      </c>
      <c r="E1596" t="s">
        <v>5</v>
      </c>
      <c r="F1596" s="5" t="s">
        <v>12</v>
      </c>
      <c r="G1596" t="s">
        <v>12</v>
      </c>
      <c r="H1596" s="5" t="s">
        <v>9</v>
      </c>
      <c r="I1596" s="5" t="s">
        <v>12</v>
      </c>
      <c r="J1596">
        <v>10.9</v>
      </c>
      <c r="K1596" s="5" t="s">
        <v>12</v>
      </c>
      <c r="L1596" t="s">
        <v>12</v>
      </c>
      <c r="M1596" t="s">
        <v>12</v>
      </c>
      <c r="N1596" t="s">
        <v>12</v>
      </c>
      <c r="O1596" s="5"/>
      <c r="P1596" s="5" t="s">
        <v>12</v>
      </c>
      <c r="Q1596" s="5" t="s">
        <v>12</v>
      </c>
      <c r="R1596" t="s">
        <v>12</v>
      </c>
      <c r="S1596" t="s">
        <v>12</v>
      </c>
      <c r="T1596" t="s">
        <v>12</v>
      </c>
      <c r="U1596" s="5"/>
      <c r="V1596" s="5" t="s">
        <v>12</v>
      </c>
      <c r="W1596" s="5" t="s">
        <v>12</v>
      </c>
      <c r="X1596" t="s">
        <v>12</v>
      </c>
      <c r="Y1596" t="s">
        <v>12</v>
      </c>
      <c r="Z1596" t="s">
        <v>12</v>
      </c>
      <c r="AA1596" s="5"/>
      <c r="AB1596" s="5" t="s">
        <v>12</v>
      </c>
      <c r="AC1596" s="5" t="s">
        <v>12</v>
      </c>
      <c r="AD1596" t="s">
        <v>12</v>
      </c>
      <c r="AE1596" t="s">
        <v>12</v>
      </c>
      <c r="AF1596" t="s">
        <v>12</v>
      </c>
    </row>
    <row r="1597" spans="1:32" x14ac:dyDescent="0.25">
      <c r="A1597" s="5" t="s">
        <v>408</v>
      </c>
      <c r="B1597" s="9" t="s">
        <v>12</v>
      </c>
      <c r="C1597" s="9" t="s">
        <v>12</v>
      </c>
      <c r="D1597" t="s">
        <v>228</v>
      </c>
      <c r="E1597" t="s">
        <v>5</v>
      </c>
      <c r="F1597" s="5" t="s">
        <v>12</v>
      </c>
      <c r="G1597" t="s">
        <v>12</v>
      </c>
      <c r="H1597" s="5" t="s">
        <v>9</v>
      </c>
      <c r="I1597" s="5" t="s">
        <v>12</v>
      </c>
      <c r="J1597">
        <v>8.1</v>
      </c>
      <c r="K1597" s="5" t="s">
        <v>12</v>
      </c>
      <c r="L1597" t="s">
        <v>12</v>
      </c>
      <c r="M1597" t="s">
        <v>12</v>
      </c>
      <c r="N1597" t="s">
        <v>12</v>
      </c>
      <c r="O1597" s="5"/>
      <c r="P1597" s="5" t="s">
        <v>12</v>
      </c>
      <c r="Q1597" s="5" t="s">
        <v>12</v>
      </c>
      <c r="R1597" t="s">
        <v>12</v>
      </c>
      <c r="S1597" t="s">
        <v>12</v>
      </c>
      <c r="T1597" t="s">
        <v>12</v>
      </c>
      <c r="U1597" s="5"/>
      <c r="V1597" s="5" t="s">
        <v>12</v>
      </c>
      <c r="W1597" s="5" t="s">
        <v>12</v>
      </c>
      <c r="X1597" t="s">
        <v>12</v>
      </c>
      <c r="Y1597" t="s">
        <v>12</v>
      </c>
      <c r="Z1597" t="s">
        <v>12</v>
      </c>
      <c r="AA1597" s="5"/>
      <c r="AB1597" s="5" t="s">
        <v>12</v>
      </c>
      <c r="AC1597" s="5" t="s">
        <v>12</v>
      </c>
      <c r="AD1597" t="s">
        <v>12</v>
      </c>
      <c r="AE1597" t="s">
        <v>12</v>
      </c>
      <c r="AF1597" t="s">
        <v>12</v>
      </c>
    </row>
    <row r="1598" spans="1:32" x14ac:dyDescent="0.25">
      <c r="A1598" s="5" t="s">
        <v>408</v>
      </c>
      <c r="B1598" s="9" t="s">
        <v>12</v>
      </c>
      <c r="C1598" s="9" t="s">
        <v>12</v>
      </c>
      <c r="D1598" t="s">
        <v>228</v>
      </c>
      <c r="E1598" t="s">
        <v>5</v>
      </c>
      <c r="F1598" s="5" t="s">
        <v>12</v>
      </c>
      <c r="G1598" t="s">
        <v>12</v>
      </c>
      <c r="H1598" s="5" t="s">
        <v>9</v>
      </c>
      <c r="I1598" s="5" t="s">
        <v>12</v>
      </c>
      <c r="J1598">
        <v>7.4</v>
      </c>
      <c r="K1598" s="5" t="s">
        <v>12</v>
      </c>
      <c r="L1598" t="s">
        <v>12</v>
      </c>
      <c r="M1598" t="s">
        <v>12</v>
      </c>
      <c r="N1598" t="s">
        <v>12</v>
      </c>
      <c r="O1598" s="5"/>
      <c r="P1598" s="5" t="s">
        <v>12</v>
      </c>
      <c r="Q1598" s="5" t="s">
        <v>12</v>
      </c>
      <c r="R1598" t="s">
        <v>12</v>
      </c>
      <c r="S1598" t="s">
        <v>12</v>
      </c>
      <c r="T1598" t="s">
        <v>12</v>
      </c>
      <c r="U1598" s="5"/>
      <c r="V1598" s="5" t="s">
        <v>12</v>
      </c>
      <c r="W1598" s="5" t="s">
        <v>12</v>
      </c>
      <c r="X1598" t="s">
        <v>12</v>
      </c>
      <c r="Y1598" t="s">
        <v>12</v>
      </c>
      <c r="Z1598" t="s">
        <v>12</v>
      </c>
      <c r="AA1598" s="5"/>
      <c r="AB1598" s="5" t="s">
        <v>12</v>
      </c>
      <c r="AC1598" s="5" t="s">
        <v>12</v>
      </c>
      <c r="AD1598" t="s">
        <v>12</v>
      </c>
      <c r="AE1598" t="s">
        <v>12</v>
      </c>
      <c r="AF1598" t="s">
        <v>12</v>
      </c>
    </row>
    <row r="1599" spans="1:32" x14ac:dyDescent="0.25">
      <c r="A1599" s="5" t="s">
        <v>408</v>
      </c>
      <c r="B1599" s="9" t="s">
        <v>12</v>
      </c>
      <c r="C1599" s="9" t="s">
        <v>12</v>
      </c>
      <c r="D1599" t="s">
        <v>228</v>
      </c>
      <c r="E1599" t="s">
        <v>5</v>
      </c>
      <c r="F1599" s="5" t="s">
        <v>12</v>
      </c>
      <c r="G1599" t="s">
        <v>12</v>
      </c>
      <c r="H1599" s="5" t="s">
        <v>9</v>
      </c>
      <c r="I1599" s="5" t="s">
        <v>12</v>
      </c>
      <c r="J1599">
        <v>7.8</v>
      </c>
      <c r="K1599" s="5" t="s">
        <v>12</v>
      </c>
      <c r="L1599" t="s">
        <v>12</v>
      </c>
      <c r="M1599" t="s">
        <v>12</v>
      </c>
      <c r="N1599" t="s">
        <v>12</v>
      </c>
      <c r="O1599" s="5"/>
      <c r="P1599" s="5" t="s">
        <v>12</v>
      </c>
      <c r="Q1599" s="5" t="s">
        <v>12</v>
      </c>
      <c r="R1599" t="s">
        <v>12</v>
      </c>
      <c r="S1599" t="s">
        <v>12</v>
      </c>
      <c r="T1599" t="s">
        <v>12</v>
      </c>
      <c r="U1599" s="5"/>
      <c r="V1599" s="5" t="s">
        <v>12</v>
      </c>
      <c r="W1599" s="5" t="s">
        <v>12</v>
      </c>
      <c r="X1599" t="s">
        <v>12</v>
      </c>
      <c r="Y1599" t="s">
        <v>12</v>
      </c>
      <c r="Z1599" t="s">
        <v>12</v>
      </c>
      <c r="AA1599" s="5"/>
      <c r="AB1599" s="5" t="s">
        <v>12</v>
      </c>
      <c r="AC1599" s="5" t="s">
        <v>12</v>
      </c>
      <c r="AD1599" t="s">
        <v>12</v>
      </c>
      <c r="AE1599" t="s">
        <v>12</v>
      </c>
      <c r="AF1599" t="s">
        <v>12</v>
      </c>
    </row>
    <row r="1600" spans="1:32" x14ac:dyDescent="0.25">
      <c r="A1600" s="5" t="s">
        <v>408</v>
      </c>
      <c r="B1600" s="9" t="s">
        <v>12</v>
      </c>
      <c r="C1600" s="9" t="s">
        <v>12</v>
      </c>
      <c r="D1600" t="s">
        <v>228</v>
      </c>
      <c r="E1600" t="s">
        <v>5</v>
      </c>
      <c r="F1600" s="5" t="s">
        <v>12</v>
      </c>
      <c r="G1600" t="s">
        <v>12</v>
      </c>
      <c r="H1600" s="5" t="s">
        <v>9</v>
      </c>
      <c r="I1600" s="5" t="s">
        <v>12</v>
      </c>
      <c r="J1600">
        <v>9.5</v>
      </c>
      <c r="K1600" s="5" t="s">
        <v>12</v>
      </c>
      <c r="L1600" t="s">
        <v>12</v>
      </c>
      <c r="M1600" t="s">
        <v>12</v>
      </c>
      <c r="N1600" t="s">
        <v>12</v>
      </c>
      <c r="O1600" s="5"/>
      <c r="P1600" s="5" t="s">
        <v>12</v>
      </c>
      <c r="Q1600" s="5" t="s">
        <v>12</v>
      </c>
      <c r="R1600" t="s">
        <v>12</v>
      </c>
      <c r="S1600" t="s">
        <v>12</v>
      </c>
      <c r="T1600" t="s">
        <v>12</v>
      </c>
      <c r="U1600" s="5"/>
      <c r="V1600" s="5" t="s">
        <v>12</v>
      </c>
      <c r="W1600" s="5" t="s">
        <v>12</v>
      </c>
      <c r="X1600" t="s">
        <v>12</v>
      </c>
      <c r="Y1600" t="s">
        <v>12</v>
      </c>
      <c r="Z1600" t="s">
        <v>12</v>
      </c>
      <c r="AA1600" s="5"/>
      <c r="AB1600" s="5" t="s">
        <v>12</v>
      </c>
      <c r="AC1600" s="5" t="s">
        <v>12</v>
      </c>
      <c r="AD1600" t="s">
        <v>12</v>
      </c>
      <c r="AE1600" t="s">
        <v>12</v>
      </c>
      <c r="AF1600" t="s">
        <v>12</v>
      </c>
    </row>
    <row r="1601" spans="1:32" x14ac:dyDescent="0.25">
      <c r="A1601" s="5" t="s">
        <v>408</v>
      </c>
      <c r="B1601" s="9" t="s">
        <v>12</v>
      </c>
      <c r="C1601" s="9" t="s">
        <v>12</v>
      </c>
      <c r="D1601" t="s">
        <v>228</v>
      </c>
      <c r="E1601" t="s">
        <v>5</v>
      </c>
      <c r="F1601" s="5" t="s">
        <v>12</v>
      </c>
      <c r="G1601" t="s">
        <v>12</v>
      </c>
      <c r="H1601" s="5" t="s">
        <v>9</v>
      </c>
      <c r="I1601" s="5" t="s">
        <v>12</v>
      </c>
      <c r="J1601">
        <v>6.25</v>
      </c>
      <c r="K1601" s="5" t="s">
        <v>12</v>
      </c>
      <c r="L1601" t="s">
        <v>12</v>
      </c>
      <c r="M1601" t="s">
        <v>12</v>
      </c>
      <c r="N1601" t="s">
        <v>12</v>
      </c>
      <c r="O1601" s="5"/>
      <c r="P1601" s="5" t="s">
        <v>12</v>
      </c>
      <c r="Q1601" s="5" t="s">
        <v>12</v>
      </c>
      <c r="R1601" t="s">
        <v>12</v>
      </c>
      <c r="S1601" t="s">
        <v>12</v>
      </c>
      <c r="T1601" t="s">
        <v>12</v>
      </c>
      <c r="U1601" s="5"/>
      <c r="V1601" s="5" t="s">
        <v>12</v>
      </c>
      <c r="W1601" s="5" t="s">
        <v>12</v>
      </c>
      <c r="X1601" t="s">
        <v>12</v>
      </c>
      <c r="Y1601" t="s">
        <v>12</v>
      </c>
      <c r="Z1601" t="s">
        <v>12</v>
      </c>
      <c r="AA1601" s="5"/>
      <c r="AB1601" s="5" t="s">
        <v>12</v>
      </c>
      <c r="AC1601" s="5" t="s">
        <v>12</v>
      </c>
      <c r="AD1601" t="s">
        <v>12</v>
      </c>
      <c r="AE1601" t="s">
        <v>12</v>
      </c>
      <c r="AF1601" t="s">
        <v>12</v>
      </c>
    </row>
    <row r="1602" spans="1:32" x14ac:dyDescent="0.25">
      <c r="A1602" s="5" t="s">
        <v>408</v>
      </c>
      <c r="B1602" s="9" t="s">
        <v>12</v>
      </c>
      <c r="C1602" s="9" t="s">
        <v>12</v>
      </c>
      <c r="D1602" t="s">
        <v>231</v>
      </c>
      <c r="E1602" t="s">
        <v>5</v>
      </c>
      <c r="F1602" s="5" t="s">
        <v>12</v>
      </c>
      <c r="G1602" t="s">
        <v>12</v>
      </c>
      <c r="H1602" s="5" t="s">
        <v>9</v>
      </c>
      <c r="I1602" s="5" t="s">
        <v>12</v>
      </c>
      <c r="J1602">
        <v>7.8</v>
      </c>
      <c r="K1602" s="5" t="s">
        <v>12</v>
      </c>
      <c r="L1602" t="s">
        <v>12</v>
      </c>
      <c r="M1602" t="s">
        <v>12</v>
      </c>
      <c r="N1602" t="s">
        <v>12</v>
      </c>
      <c r="O1602" s="5"/>
      <c r="P1602" s="5" t="s">
        <v>12</v>
      </c>
      <c r="Q1602" s="5" t="s">
        <v>12</v>
      </c>
      <c r="R1602" t="s">
        <v>12</v>
      </c>
      <c r="S1602" t="s">
        <v>12</v>
      </c>
      <c r="T1602" t="s">
        <v>12</v>
      </c>
      <c r="U1602" s="5"/>
      <c r="V1602" s="5" t="s">
        <v>12</v>
      </c>
      <c r="W1602" s="5" t="s">
        <v>12</v>
      </c>
      <c r="X1602" t="s">
        <v>12</v>
      </c>
      <c r="Y1602" t="s">
        <v>12</v>
      </c>
      <c r="Z1602" t="s">
        <v>12</v>
      </c>
      <c r="AA1602" s="5"/>
      <c r="AB1602" s="5" t="s">
        <v>12</v>
      </c>
      <c r="AC1602" s="5" t="s">
        <v>12</v>
      </c>
      <c r="AD1602" t="s">
        <v>12</v>
      </c>
      <c r="AE1602" t="s">
        <v>12</v>
      </c>
      <c r="AF1602" t="s">
        <v>12</v>
      </c>
    </row>
    <row r="1603" spans="1:32" x14ac:dyDescent="0.25">
      <c r="A1603" s="5" t="s">
        <v>408</v>
      </c>
      <c r="B1603" s="9" t="s">
        <v>12</v>
      </c>
      <c r="C1603" s="9" t="s">
        <v>12</v>
      </c>
      <c r="D1603" t="s">
        <v>231</v>
      </c>
      <c r="E1603" t="s">
        <v>5</v>
      </c>
      <c r="F1603" s="5" t="s">
        <v>12</v>
      </c>
      <c r="G1603" t="s">
        <v>12</v>
      </c>
      <c r="H1603" s="5" t="s">
        <v>9</v>
      </c>
      <c r="I1603" s="5" t="s">
        <v>12</v>
      </c>
      <c r="J1603">
        <v>5.5</v>
      </c>
      <c r="K1603" s="5" t="s">
        <v>12</v>
      </c>
      <c r="L1603" t="s">
        <v>12</v>
      </c>
      <c r="M1603" t="s">
        <v>12</v>
      </c>
      <c r="N1603" t="s">
        <v>12</v>
      </c>
      <c r="O1603" s="5"/>
      <c r="P1603" s="5" t="s">
        <v>12</v>
      </c>
      <c r="Q1603" s="5" t="s">
        <v>12</v>
      </c>
      <c r="R1603" t="s">
        <v>12</v>
      </c>
      <c r="S1603" t="s">
        <v>12</v>
      </c>
      <c r="T1603" t="s">
        <v>12</v>
      </c>
      <c r="U1603" s="5"/>
      <c r="V1603" s="5" t="s">
        <v>12</v>
      </c>
      <c r="W1603" s="5" t="s">
        <v>12</v>
      </c>
      <c r="X1603" t="s">
        <v>12</v>
      </c>
      <c r="Y1603" t="s">
        <v>12</v>
      </c>
      <c r="Z1603" t="s">
        <v>12</v>
      </c>
      <c r="AA1603" s="5"/>
      <c r="AB1603" s="5" t="s">
        <v>12</v>
      </c>
      <c r="AC1603" s="5" t="s">
        <v>12</v>
      </c>
      <c r="AD1603" t="s">
        <v>12</v>
      </c>
      <c r="AE1603" t="s">
        <v>12</v>
      </c>
      <c r="AF1603" t="s">
        <v>12</v>
      </c>
    </row>
    <row r="1604" spans="1:32" x14ac:dyDescent="0.25">
      <c r="A1604" s="5" t="s">
        <v>408</v>
      </c>
      <c r="B1604" s="9" t="s">
        <v>12</v>
      </c>
      <c r="C1604" s="9" t="s">
        <v>12</v>
      </c>
      <c r="D1604" t="s">
        <v>401</v>
      </c>
      <c r="E1604" t="s">
        <v>5</v>
      </c>
      <c r="F1604" s="5" t="s">
        <v>12</v>
      </c>
      <c r="G1604" t="s">
        <v>12</v>
      </c>
      <c r="H1604" s="5" t="s">
        <v>9</v>
      </c>
      <c r="I1604" s="5" t="s">
        <v>12</v>
      </c>
      <c r="J1604">
        <v>8.3000000000000007</v>
      </c>
      <c r="K1604" s="5" t="s">
        <v>12</v>
      </c>
      <c r="L1604" t="s">
        <v>12</v>
      </c>
      <c r="M1604" t="s">
        <v>12</v>
      </c>
      <c r="N1604" t="s">
        <v>12</v>
      </c>
      <c r="O1604" s="5"/>
      <c r="P1604" s="5" t="s">
        <v>12</v>
      </c>
      <c r="Q1604" s="5" t="s">
        <v>12</v>
      </c>
      <c r="R1604" t="s">
        <v>12</v>
      </c>
      <c r="S1604" t="s">
        <v>12</v>
      </c>
      <c r="T1604" t="s">
        <v>12</v>
      </c>
      <c r="U1604" s="5"/>
      <c r="V1604" s="5" t="s">
        <v>12</v>
      </c>
      <c r="W1604" s="5" t="s">
        <v>12</v>
      </c>
      <c r="X1604" t="s">
        <v>12</v>
      </c>
      <c r="Y1604" t="s">
        <v>12</v>
      </c>
      <c r="Z1604" t="s">
        <v>12</v>
      </c>
      <c r="AA1604" s="5"/>
      <c r="AB1604" s="5" t="s">
        <v>12</v>
      </c>
      <c r="AC1604" s="5" t="s">
        <v>12</v>
      </c>
      <c r="AD1604" t="s">
        <v>12</v>
      </c>
      <c r="AE1604" t="s">
        <v>12</v>
      </c>
      <c r="AF1604" t="s">
        <v>12</v>
      </c>
    </row>
    <row r="1605" spans="1:32" x14ac:dyDescent="0.25">
      <c r="A1605" s="5" t="s">
        <v>408</v>
      </c>
      <c r="B1605" s="9" t="s">
        <v>12</v>
      </c>
      <c r="C1605" s="9" t="s">
        <v>12</v>
      </c>
      <c r="D1605" t="s">
        <v>401</v>
      </c>
      <c r="E1605" t="s">
        <v>5</v>
      </c>
      <c r="F1605" s="5" t="s">
        <v>12</v>
      </c>
      <c r="G1605" t="s">
        <v>12</v>
      </c>
      <c r="H1605" s="5" t="s">
        <v>9</v>
      </c>
      <c r="I1605" s="5" t="s">
        <v>12</v>
      </c>
      <c r="J1605">
        <v>9</v>
      </c>
      <c r="K1605" s="5" t="s">
        <v>12</v>
      </c>
      <c r="L1605" t="s">
        <v>12</v>
      </c>
      <c r="M1605" t="s">
        <v>12</v>
      </c>
      <c r="N1605" t="s">
        <v>12</v>
      </c>
      <c r="O1605" s="5"/>
      <c r="P1605" s="5" t="s">
        <v>12</v>
      </c>
      <c r="Q1605" s="5" t="s">
        <v>12</v>
      </c>
      <c r="R1605" t="s">
        <v>12</v>
      </c>
      <c r="S1605" t="s">
        <v>12</v>
      </c>
      <c r="T1605" t="s">
        <v>12</v>
      </c>
      <c r="U1605" s="5"/>
      <c r="V1605" s="5" t="s">
        <v>12</v>
      </c>
      <c r="W1605" s="5" t="s">
        <v>12</v>
      </c>
      <c r="X1605" t="s">
        <v>12</v>
      </c>
      <c r="Y1605" t="s">
        <v>12</v>
      </c>
      <c r="Z1605" t="s">
        <v>12</v>
      </c>
      <c r="AA1605" s="5"/>
      <c r="AB1605" s="5" t="s">
        <v>12</v>
      </c>
      <c r="AC1605" s="5" t="s">
        <v>12</v>
      </c>
      <c r="AD1605" t="s">
        <v>12</v>
      </c>
      <c r="AE1605" t="s">
        <v>12</v>
      </c>
      <c r="AF1605" t="s">
        <v>12</v>
      </c>
    </row>
    <row r="1606" spans="1:32" x14ac:dyDescent="0.25">
      <c r="A1606" s="5" t="s">
        <v>408</v>
      </c>
      <c r="B1606" s="9" t="s">
        <v>12</v>
      </c>
      <c r="C1606" s="9" t="s">
        <v>12</v>
      </c>
      <c r="D1606" t="s">
        <v>401</v>
      </c>
      <c r="E1606" t="s">
        <v>5</v>
      </c>
      <c r="F1606" s="5" t="s">
        <v>12</v>
      </c>
      <c r="G1606" t="s">
        <v>12</v>
      </c>
      <c r="H1606" s="5" t="s">
        <v>9</v>
      </c>
      <c r="I1606" s="5" t="s">
        <v>12</v>
      </c>
      <c r="J1606">
        <v>9.35</v>
      </c>
      <c r="K1606" s="5" t="s">
        <v>12</v>
      </c>
      <c r="L1606" t="s">
        <v>12</v>
      </c>
      <c r="M1606" t="s">
        <v>12</v>
      </c>
      <c r="N1606" t="s">
        <v>12</v>
      </c>
      <c r="O1606" s="5"/>
      <c r="P1606" s="5" t="s">
        <v>12</v>
      </c>
      <c r="Q1606" s="5" t="s">
        <v>12</v>
      </c>
      <c r="R1606" t="s">
        <v>12</v>
      </c>
      <c r="S1606" t="s">
        <v>12</v>
      </c>
      <c r="T1606" t="s">
        <v>12</v>
      </c>
      <c r="U1606" s="5"/>
      <c r="V1606" s="5" t="s">
        <v>12</v>
      </c>
      <c r="W1606" s="5" t="s">
        <v>12</v>
      </c>
      <c r="X1606" t="s">
        <v>12</v>
      </c>
      <c r="Y1606" t="s">
        <v>12</v>
      </c>
      <c r="Z1606" t="s">
        <v>12</v>
      </c>
      <c r="AA1606" s="5"/>
      <c r="AB1606" s="5" t="s">
        <v>12</v>
      </c>
      <c r="AC1606" s="5" t="s">
        <v>12</v>
      </c>
      <c r="AD1606" t="s">
        <v>12</v>
      </c>
      <c r="AE1606" t="s">
        <v>12</v>
      </c>
      <c r="AF1606" t="s">
        <v>12</v>
      </c>
    </row>
    <row r="1607" spans="1:32" x14ac:dyDescent="0.25">
      <c r="A1607" s="5" t="s">
        <v>408</v>
      </c>
      <c r="B1607" s="9" t="s">
        <v>12</v>
      </c>
      <c r="C1607" s="9" t="s">
        <v>12</v>
      </c>
      <c r="D1607" t="s">
        <v>401</v>
      </c>
      <c r="E1607" t="s">
        <v>5</v>
      </c>
      <c r="F1607" s="5" t="s">
        <v>12</v>
      </c>
      <c r="G1607" t="s">
        <v>12</v>
      </c>
      <c r="H1607" s="5" t="s">
        <v>9</v>
      </c>
      <c r="I1607" s="5" t="s">
        <v>12</v>
      </c>
      <c r="J1607">
        <v>8.9</v>
      </c>
      <c r="K1607" s="5" t="s">
        <v>12</v>
      </c>
      <c r="L1607" t="s">
        <v>12</v>
      </c>
      <c r="M1607" t="s">
        <v>12</v>
      </c>
      <c r="N1607" t="s">
        <v>12</v>
      </c>
      <c r="O1607" s="5"/>
      <c r="P1607" s="5" t="s">
        <v>12</v>
      </c>
      <c r="Q1607" s="5" t="s">
        <v>12</v>
      </c>
      <c r="R1607" t="s">
        <v>12</v>
      </c>
      <c r="S1607" t="s">
        <v>12</v>
      </c>
      <c r="T1607" t="s">
        <v>12</v>
      </c>
      <c r="U1607" s="5"/>
      <c r="V1607" s="5" t="s">
        <v>12</v>
      </c>
      <c r="W1607" s="5" t="s">
        <v>12</v>
      </c>
      <c r="X1607" t="s">
        <v>12</v>
      </c>
      <c r="Y1607" t="s">
        <v>12</v>
      </c>
      <c r="Z1607" t="s">
        <v>12</v>
      </c>
      <c r="AA1607" s="5"/>
      <c r="AB1607" s="5" t="s">
        <v>12</v>
      </c>
      <c r="AC1607" s="5" t="s">
        <v>12</v>
      </c>
      <c r="AD1607" t="s">
        <v>12</v>
      </c>
      <c r="AE1607" t="s">
        <v>12</v>
      </c>
      <c r="AF1607" t="s">
        <v>12</v>
      </c>
    </row>
    <row r="1608" spans="1:32" x14ac:dyDescent="0.25">
      <c r="A1608" s="5" t="s">
        <v>408</v>
      </c>
      <c r="B1608" s="9" t="s">
        <v>12</v>
      </c>
      <c r="C1608" s="9" t="s">
        <v>12</v>
      </c>
      <c r="D1608" t="s">
        <v>401</v>
      </c>
      <c r="E1608" t="s">
        <v>5</v>
      </c>
      <c r="F1608" s="5" t="s">
        <v>12</v>
      </c>
      <c r="G1608" t="s">
        <v>12</v>
      </c>
      <c r="H1608" s="5" t="s">
        <v>9</v>
      </c>
      <c r="I1608" s="5" t="s">
        <v>12</v>
      </c>
      <c r="J1608">
        <v>7.35</v>
      </c>
      <c r="K1608" s="5" t="s">
        <v>12</v>
      </c>
      <c r="L1608" t="s">
        <v>12</v>
      </c>
      <c r="M1608" t="s">
        <v>12</v>
      </c>
      <c r="N1608" t="s">
        <v>12</v>
      </c>
      <c r="O1608" s="5"/>
      <c r="P1608" s="5" t="s">
        <v>12</v>
      </c>
      <c r="Q1608" s="5" t="s">
        <v>12</v>
      </c>
      <c r="R1608" t="s">
        <v>12</v>
      </c>
      <c r="S1608" t="s">
        <v>12</v>
      </c>
      <c r="T1608" t="s">
        <v>12</v>
      </c>
      <c r="U1608" s="5"/>
      <c r="V1608" s="5" t="s">
        <v>12</v>
      </c>
      <c r="W1608" s="5" t="s">
        <v>12</v>
      </c>
      <c r="X1608" t="s">
        <v>12</v>
      </c>
      <c r="Y1608" t="s">
        <v>12</v>
      </c>
      <c r="Z1608" t="s">
        <v>12</v>
      </c>
      <c r="AA1608" s="5"/>
      <c r="AB1608" s="5" t="s">
        <v>12</v>
      </c>
      <c r="AC1608" s="5" t="s">
        <v>12</v>
      </c>
      <c r="AD1608" t="s">
        <v>12</v>
      </c>
      <c r="AE1608" t="s">
        <v>12</v>
      </c>
      <c r="AF1608" t="s">
        <v>12</v>
      </c>
    </row>
    <row r="1609" spans="1:32" x14ac:dyDescent="0.25">
      <c r="A1609" s="5" t="s">
        <v>408</v>
      </c>
      <c r="B1609" s="9" t="s">
        <v>12</v>
      </c>
      <c r="C1609" s="9" t="s">
        <v>12</v>
      </c>
      <c r="D1609" t="s">
        <v>401</v>
      </c>
      <c r="E1609" t="s">
        <v>5</v>
      </c>
      <c r="F1609" s="5" t="s">
        <v>12</v>
      </c>
      <c r="G1609" t="s">
        <v>12</v>
      </c>
      <c r="H1609" s="5" t="s">
        <v>9</v>
      </c>
      <c r="I1609" s="5" t="s">
        <v>12</v>
      </c>
      <c r="J1609">
        <v>10.199999999999999</v>
      </c>
      <c r="K1609" s="5" t="s">
        <v>12</v>
      </c>
      <c r="L1609" t="s">
        <v>12</v>
      </c>
      <c r="M1609" t="s">
        <v>12</v>
      </c>
      <c r="N1609" t="s">
        <v>12</v>
      </c>
      <c r="O1609" s="5"/>
      <c r="P1609" s="5" t="s">
        <v>12</v>
      </c>
      <c r="Q1609" s="5" t="s">
        <v>12</v>
      </c>
      <c r="R1609" t="s">
        <v>12</v>
      </c>
      <c r="S1609" t="s">
        <v>12</v>
      </c>
      <c r="T1609" t="s">
        <v>12</v>
      </c>
      <c r="U1609" s="5"/>
      <c r="V1609" s="5" t="s">
        <v>12</v>
      </c>
      <c r="W1609" s="5" t="s">
        <v>12</v>
      </c>
      <c r="X1609" t="s">
        <v>12</v>
      </c>
      <c r="Y1609" t="s">
        <v>12</v>
      </c>
      <c r="Z1609" t="s">
        <v>12</v>
      </c>
      <c r="AA1609" s="5"/>
      <c r="AB1609" s="5" t="s">
        <v>12</v>
      </c>
      <c r="AC1609" s="5" t="s">
        <v>12</v>
      </c>
      <c r="AD1609" t="s">
        <v>12</v>
      </c>
      <c r="AE1609" t="s">
        <v>12</v>
      </c>
      <c r="AF1609" t="s">
        <v>12</v>
      </c>
    </row>
    <row r="1610" spans="1:32" x14ac:dyDescent="0.25">
      <c r="A1610" s="5" t="s">
        <v>408</v>
      </c>
      <c r="B1610" s="9" t="s">
        <v>12</v>
      </c>
      <c r="C1610" s="9" t="s">
        <v>12</v>
      </c>
      <c r="D1610" t="s">
        <v>378</v>
      </c>
      <c r="E1610" t="s">
        <v>5</v>
      </c>
      <c r="F1610" s="5" t="s">
        <v>12</v>
      </c>
      <c r="G1610" t="s">
        <v>12</v>
      </c>
      <c r="H1610" s="5" t="s">
        <v>9</v>
      </c>
      <c r="I1610" s="5" t="s">
        <v>12</v>
      </c>
      <c r="J1610">
        <v>7.7</v>
      </c>
      <c r="K1610" s="5" t="s">
        <v>12</v>
      </c>
      <c r="L1610" t="s">
        <v>12</v>
      </c>
      <c r="M1610" t="s">
        <v>12</v>
      </c>
      <c r="N1610" t="s">
        <v>12</v>
      </c>
      <c r="O1610" s="5"/>
      <c r="P1610" s="5" t="s">
        <v>12</v>
      </c>
      <c r="Q1610" s="5" t="s">
        <v>12</v>
      </c>
      <c r="R1610" t="s">
        <v>12</v>
      </c>
      <c r="S1610" t="s">
        <v>12</v>
      </c>
      <c r="T1610" t="s">
        <v>12</v>
      </c>
      <c r="U1610" s="5"/>
      <c r="V1610" s="5" t="s">
        <v>12</v>
      </c>
      <c r="W1610" s="5" t="s">
        <v>12</v>
      </c>
      <c r="X1610" t="s">
        <v>12</v>
      </c>
      <c r="Y1610" t="s">
        <v>12</v>
      </c>
      <c r="Z1610" t="s">
        <v>12</v>
      </c>
      <c r="AA1610" s="5"/>
      <c r="AB1610" s="5" t="s">
        <v>12</v>
      </c>
      <c r="AC1610" s="5" t="s">
        <v>12</v>
      </c>
      <c r="AD1610" t="s">
        <v>12</v>
      </c>
      <c r="AE1610" t="s">
        <v>12</v>
      </c>
      <c r="AF1610" t="s">
        <v>12</v>
      </c>
    </row>
    <row r="1611" spans="1:32" x14ac:dyDescent="0.25">
      <c r="A1611" s="5" t="s">
        <v>408</v>
      </c>
      <c r="B1611" s="9" t="s">
        <v>12</v>
      </c>
      <c r="C1611" s="9" t="s">
        <v>12</v>
      </c>
      <c r="D1611" t="s">
        <v>378</v>
      </c>
      <c r="E1611" t="s">
        <v>5</v>
      </c>
      <c r="F1611" s="5" t="s">
        <v>12</v>
      </c>
      <c r="G1611" t="s">
        <v>12</v>
      </c>
      <c r="H1611" s="5" t="s">
        <v>9</v>
      </c>
      <c r="I1611" s="5" t="s">
        <v>12</v>
      </c>
      <c r="J1611">
        <v>7.55</v>
      </c>
      <c r="K1611" s="5" t="s">
        <v>12</v>
      </c>
      <c r="L1611" t="s">
        <v>12</v>
      </c>
      <c r="M1611" t="s">
        <v>12</v>
      </c>
      <c r="N1611" t="s">
        <v>12</v>
      </c>
      <c r="O1611" s="5"/>
      <c r="P1611" s="5" t="s">
        <v>12</v>
      </c>
      <c r="Q1611" s="5" t="s">
        <v>12</v>
      </c>
      <c r="R1611" t="s">
        <v>12</v>
      </c>
      <c r="S1611" t="s">
        <v>12</v>
      </c>
      <c r="T1611" t="s">
        <v>12</v>
      </c>
      <c r="U1611" s="5"/>
      <c r="V1611" s="5" t="s">
        <v>12</v>
      </c>
      <c r="W1611" s="5" t="s">
        <v>12</v>
      </c>
      <c r="X1611" t="s">
        <v>12</v>
      </c>
      <c r="Y1611" t="s">
        <v>12</v>
      </c>
      <c r="Z1611" t="s">
        <v>12</v>
      </c>
      <c r="AA1611" s="5"/>
      <c r="AB1611" s="5" t="s">
        <v>12</v>
      </c>
      <c r="AC1611" s="5" t="s">
        <v>12</v>
      </c>
      <c r="AD1611" t="s">
        <v>12</v>
      </c>
      <c r="AE1611" t="s">
        <v>12</v>
      </c>
      <c r="AF1611" t="s">
        <v>12</v>
      </c>
    </row>
    <row r="1612" spans="1:32" x14ac:dyDescent="0.25">
      <c r="A1612" s="5" t="s">
        <v>408</v>
      </c>
      <c r="B1612" s="9" t="s">
        <v>12</v>
      </c>
      <c r="C1612" s="9" t="s">
        <v>12</v>
      </c>
      <c r="D1612" t="s">
        <v>378</v>
      </c>
      <c r="E1612" t="s">
        <v>5</v>
      </c>
      <c r="F1612" s="5" t="s">
        <v>12</v>
      </c>
      <c r="G1612" t="s">
        <v>12</v>
      </c>
      <c r="H1612" s="5" t="s">
        <v>9</v>
      </c>
      <c r="I1612" s="5" t="s">
        <v>12</v>
      </c>
      <c r="J1612">
        <v>15.15</v>
      </c>
      <c r="K1612" s="5" t="s">
        <v>12</v>
      </c>
      <c r="L1612" t="s">
        <v>12</v>
      </c>
      <c r="M1612" t="s">
        <v>12</v>
      </c>
      <c r="N1612" t="s">
        <v>12</v>
      </c>
      <c r="O1612" s="5"/>
      <c r="P1612" s="5" t="s">
        <v>12</v>
      </c>
      <c r="Q1612" s="5" t="s">
        <v>12</v>
      </c>
      <c r="R1612" t="s">
        <v>12</v>
      </c>
      <c r="S1612" t="s">
        <v>12</v>
      </c>
      <c r="T1612" t="s">
        <v>12</v>
      </c>
      <c r="U1612" s="5"/>
      <c r="V1612" s="5" t="s">
        <v>12</v>
      </c>
      <c r="W1612" s="5" t="s">
        <v>12</v>
      </c>
      <c r="X1612" t="s">
        <v>12</v>
      </c>
      <c r="Y1612" t="s">
        <v>12</v>
      </c>
      <c r="Z1612" t="s">
        <v>12</v>
      </c>
      <c r="AA1612" s="5"/>
      <c r="AB1612" s="5" t="s">
        <v>12</v>
      </c>
      <c r="AC1612" s="5" t="s">
        <v>12</v>
      </c>
      <c r="AD1612" t="s">
        <v>12</v>
      </c>
      <c r="AE1612" t="s">
        <v>12</v>
      </c>
      <c r="AF1612" t="s">
        <v>12</v>
      </c>
    </row>
    <row r="1613" spans="1:32" x14ac:dyDescent="0.25">
      <c r="A1613" s="5" t="s">
        <v>408</v>
      </c>
      <c r="B1613" s="9" t="s">
        <v>12</v>
      </c>
      <c r="C1613" s="9" t="s">
        <v>12</v>
      </c>
      <c r="D1613" t="s">
        <v>378</v>
      </c>
      <c r="E1613" t="s">
        <v>5</v>
      </c>
      <c r="F1613" s="5" t="s">
        <v>12</v>
      </c>
      <c r="G1613" t="s">
        <v>12</v>
      </c>
      <c r="H1613" s="5" t="s">
        <v>9</v>
      </c>
      <c r="I1613" s="5" t="s">
        <v>12</v>
      </c>
      <c r="J1613">
        <v>16.600000000000001</v>
      </c>
      <c r="K1613" s="5" t="s">
        <v>12</v>
      </c>
      <c r="L1613" t="s">
        <v>12</v>
      </c>
      <c r="M1613" t="s">
        <v>12</v>
      </c>
      <c r="N1613" t="s">
        <v>12</v>
      </c>
      <c r="O1613" s="5"/>
      <c r="P1613" s="5" t="s">
        <v>12</v>
      </c>
      <c r="Q1613" s="5" t="s">
        <v>12</v>
      </c>
      <c r="R1613" t="s">
        <v>12</v>
      </c>
      <c r="S1613" t="s">
        <v>12</v>
      </c>
      <c r="T1613" t="s">
        <v>12</v>
      </c>
      <c r="U1613" s="5"/>
      <c r="V1613" s="5" t="s">
        <v>12</v>
      </c>
      <c r="W1613" s="5" t="s">
        <v>12</v>
      </c>
      <c r="X1613" t="s">
        <v>12</v>
      </c>
      <c r="Y1613" t="s">
        <v>12</v>
      </c>
      <c r="Z1613" t="s">
        <v>12</v>
      </c>
      <c r="AA1613" s="5"/>
      <c r="AB1613" s="5" t="s">
        <v>12</v>
      </c>
      <c r="AC1613" s="5" t="s">
        <v>12</v>
      </c>
      <c r="AD1613" t="s">
        <v>12</v>
      </c>
      <c r="AE1613" t="s">
        <v>12</v>
      </c>
      <c r="AF1613" t="s">
        <v>12</v>
      </c>
    </row>
    <row r="1614" spans="1:32" x14ac:dyDescent="0.25">
      <c r="A1614" s="5" t="s">
        <v>408</v>
      </c>
      <c r="B1614" s="9" t="s">
        <v>12</v>
      </c>
      <c r="C1614" s="9" t="s">
        <v>12</v>
      </c>
      <c r="D1614" t="s">
        <v>378</v>
      </c>
      <c r="E1614" t="s">
        <v>5</v>
      </c>
      <c r="F1614" s="5" t="s">
        <v>12</v>
      </c>
      <c r="G1614" t="s">
        <v>12</v>
      </c>
      <c r="H1614" s="5" t="s">
        <v>9</v>
      </c>
      <c r="I1614" s="5" t="s">
        <v>12</v>
      </c>
      <c r="J1614">
        <v>16.399999999999999</v>
      </c>
      <c r="K1614" s="5" t="s">
        <v>12</v>
      </c>
      <c r="L1614" t="s">
        <v>12</v>
      </c>
      <c r="M1614" t="s">
        <v>12</v>
      </c>
      <c r="N1614" t="s">
        <v>12</v>
      </c>
      <c r="O1614" s="5"/>
      <c r="P1614" s="5" t="s">
        <v>12</v>
      </c>
      <c r="Q1614" s="5" t="s">
        <v>12</v>
      </c>
      <c r="R1614" t="s">
        <v>12</v>
      </c>
      <c r="S1614" t="s">
        <v>12</v>
      </c>
      <c r="T1614" t="s">
        <v>12</v>
      </c>
      <c r="U1614" s="5"/>
      <c r="V1614" s="5" t="s">
        <v>12</v>
      </c>
      <c r="W1614" s="5" t="s">
        <v>12</v>
      </c>
      <c r="X1614" t="s">
        <v>12</v>
      </c>
      <c r="Y1614" t="s">
        <v>12</v>
      </c>
      <c r="Z1614" t="s">
        <v>12</v>
      </c>
      <c r="AA1614" s="5"/>
      <c r="AB1614" s="5" t="s">
        <v>12</v>
      </c>
      <c r="AC1614" s="5" t="s">
        <v>12</v>
      </c>
      <c r="AD1614" t="s">
        <v>12</v>
      </c>
      <c r="AE1614" t="s">
        <v>12</v>
      </c>
      <c r="AF1614" t="s">
        <v>12</v>
      </c>
    </row>
    <row r="1615" spans="1:32" x14ac:dyDescent="0.25">
      <c r="A1615" s="5" t="s">
        <v>408</v>
      </c>
      <c r="B1615" s="9" t="s">
        <v>12</v>
      </c>
      <c r="C1615" s="9" t="s">
        <v>12</v>
      </c>
      <c r="D1615" t="s">
        <v>378</v>
      </c>
      <c r="E1615" t="s">
        <v>5</v>
      </c>
      <c r="F1615" s="5" t="s">
        <v>12</v>
      </c>
      <c r="G1615" t="s">
        <v>12</v>
      </c>
      <c r="H1615" s="5" t="s">
        <v>9</v>
      </c>
      <c r="I1615" s="5" t="s">
        <v>12</v>
      </c>
      <c r="J1615">
        <v>17</v>
      </c>
      <c r="K1615" s="5" t="s">
        <v>12</v>
      </c>
      <c r="L1615" t="s">
        <v>12</v>
      </c>
      <c r="M1615" t="s">
        <v>12</v>
      </c>
      <c r="N1615" t="s">
        <v>12</v>
      </c>
      <c r="O1615" s="5"/>
      <c r="P1615" s="5" t="s">
        <v>12</v>
      </c>
      <c r="Q1615" s="5" t="s">
        <v>12</v>
      </c>
      <c r="R1615" t="s">
        <v>12</v>
      </c>
      <c r="S1615" t="s">
        <v>12</v>
      </c>
      <c r="T1615" t="s">
        <v>12</v>
      </c>
      <c r="U1615" s="5"/>
      <c r="V1615" s="5" t="s">
        <v>12</v>
      </c>
      <c r="W1615" s="5" t="s">
        <v>12</v>
      </c>
      <c r="X1615" t="s">
        <v>12</v>
      </c>
      <c r="Y1615" t="s">
        <v>12</v>
      </c>
      <c r="Z1615" t="s">
        <v>12</v>
      </c>
      <c r="AA1615" s="5"/>
      <c r="AB1615" s="5" t="s">
        <v>12</v>
      </c>
      <c r="AC1615" s="5" t="s">
        <v>12</v>
      </c>
      <c r="AD1615" t="s">
        <v>12</v>
      </c>
      <c r="AE1615" t="s">
        <v>12</v>
      </c>
      <c r="AF1615" t="s">
        <v>12</v>
      </c>
    </row>
    <row r="1616" spans="1:32" x14ac:dyDescent="0.25">
      <c r="A1616" s="5" t="s">
        <v>408</v>
      </c>
      <c r="B1616" s="9" t="s">
        <v>12</v>
      </c>
      <c r="C1616" s="9" t="s">
        <v>12</v>
      </c>
      <c r="D1616" t="s">
        <v>402</v>
      </c>
      <c r="E1616" t="s">
        <v>5</v>
      </c>
      <c r="F1616" s="5" t="s">
        <v>12</v>
      </c>
      <c r="G1616" t="s">
        <v>12</v>
      </c>
      <c r="H1616" s="5" t="s">
        <v>9</v>
      </c>
      <c r="I1616" s="5" t="s">
        <v>12</v>
      </c>
      <c r="J1616">
        <v>4.55</v>
      </c>
      <c r="K1616" s="5" t="s">
        <v>12</v>
      </c>
      <c r="L1616" t="s">
        <v>12</v>
      </c>
      <c r="M1616" t="s">
        <v>12</v>
      </c>
      <c r="N1616" t="s">
        <v>12</v>
      </c>
      <c r="O1616" s="5"/>
      <c r="P1616" s="5" t="s">
        <v>12</v>
      </c>
      <c r="Q1616" s="5" t="s">
        <v>12</v>
      </c>
      <c r="R1616" t="s">
        <v>12</v>
      </c>
      <c r="S1616" t="s">
        <v>12</v>
      </c>
      <c r="T1616" t="s">
        <v>12</v>
      </c>
      <c r="U1616" s="5"/>
      <c r="V1616" s="5" t="s">
        <v>12</v>
      </c>
      <c r="W1616" s="5" t="s">
        <v>12</v>
      </c>
      <c r="X1616" t="s">
        <v>12</v>
      </c>
      <c r="Y1616" t="s">
        <v>12</v>
      </c>
      <c r="Z1616" t="s">
        <v>12</v>
      </c>
      <c r="AA1616" s="5"/>
      <c r="AB1616" s="5" t="s">
        <v>12</v>
      </c>
      <c r="AC1616" s="5" t="s">
        <v>12</v>
      </c>
      <c r="AD1616" t="s">
        <v>12</v>
      </c>
      <c r="AE1616" t="s">
        <v>12</v>
      </c>
      <c r="AF1616" t="s">
        <v>12</v>
      </c>
    </row>
    <row r="1617" spans="1:32" x14ac:dyDescent="0.25">
      <c r="A1617" s="5" t="s">
        <v>408</v>
      </c>
      <c r="B1617" s="9" t="s">
        <v>12</v>
      </c>
      <c r="C1617" s="9" t="s">
        <v>12</v>
      </c>
      <c r="D1617" t="s">
        <v>402</v>
      </c>
      <c r="E1617" t="s">
        <v>5</v>
      </c>
      <c r="F1617" s="5" t="s">
        <v>12</v>
      </c>
      <c r="G1617" t="s">
        <v>12</v>
      </c>
      <c r="H1617" s="5" t="s">
        <v>9</v>
      </c>
      <c r="I1617" s="5" t="s">
        <v>12</v>
      </c>
      <c r="J1617">
        <v>4.45</v>
      </c>
      <c r="K1617" s="5" t="s">
        <v>12</v>
      </c>
      <c r="L1617" t="s">
        <v>12</v>
      </c>
      <c r="M1617" t="s">
        <v>12</v>
      </c>
      <c r="N1617" t="s">
        <v>12</v>
      </c>
      <c r="O1617" s="5"/>
      <c r="P1617" s="5" t="s">
        <v>12</v>
      </c>
      <c r="Q1617" s="5" t="s">
        <v>12</v>
      </c>
      <c r="R1617" t="s">
        <v>12</v>
      </c>
      <c r="S1617" t="s">
        <v>12</v>
      </c>
      <c r="T1617" t="s">
        <v>12</v>
      </c>
      <c r="U1617" s="5"/>
      <c r="V1617" s="5" t="s">
        <v>12</v>
      </c>
      <c r="W1617" s="5" t="s">
        <v>12</v>
      </c>
      <c r="X1617" t="s">
        <v>12</v>
      </c>
      <c r="Y1617" t="s">
        <v>12</v>
      </c>
      <c r="Z1617" t="s">
        <v>12</v>
      </c>
      <c r="AA1617" s="5"/>
      <c r="AB1617" s="5" t="s">
        <v>12</v>
      </c>
      <c r="AC1617" s="5" t="s">
        <v>12</v>
      </c>
      <c r="AD1617" t="s">
        <v>12</v>
      </c>
      <c r="AE1617" t="s">
        <v>12</v>
      </c>
      <c r="AF1617" t="s">
        <v>12</v>
      </c>
    </row>
    <row r="1618" spans="1:32" x14ac:dyDescent="0.25">
      <c r="A1618" s="5" t="s">
        <v>408</v>
      </c>
      <c r="B1618" s="9" t="s">
        <v>12</v>
      </c>
      <c r="C1618" s="9" t="s">
        <v>12</v>
      </c>
      <c r="D1618" t="s">
        <v>402</v>
      </c>
      <c r="E1618" t="s">
        <v>5</v>
      </c>
      <c r="F1618" s="5" t="s">
        <v>12</v>
      </c>
      <c r="G1618" t="s">
        <v>12</v>
      </c>
      <c r="H1618" s="5" t="s">
        <v>9</v>
      </c>
      <c r="I1618" s="5" t="s">
        <v>12</v>
      </c>
      <c r="J1618">
        <v>5</v>
      </c>
      <c r="K1618" s="5" t="s">
        <v>12</v>
      </c>
      <c r="L1618" t="s">
        <v>12</v>
      </c>
      <c r="M1618" t="s">
        <v>12</v>
      </c>
      <c r="N1618" t="s">
        <v>12</v>
      </c>
      <c r="O1618" s="5"/>
      <c r="P1618" s="5" t="s">
        <v>12</v>
      </c>
      <c r="Q1618" s="5" t="s">
        <v>12</v>
      </c>
      <c r="R1618" t="s">
        <v>12</v>
      </c>
      <c r="S1618" t="s">
        <v>12</v>
      </c>
      <c r="T1618" t="s">
        <v>12</v>
      </c>
      <c r="U1618" s="5"/>
      <c r="V1618" s="5" t="s">
        <v>12</v>
      </c>
      <c r="W1618" s="5" t="s">
        <v>12</v>
      </c>
      <c r="X1618" t="s">
        <v>12</v>
      </c>
      <c r="Y1618" t="s">
        <v>12</v>
      </c>
      <c r="Z1618" t="s">
        <v>12</v>
      </c>
      <c r="AA1618" s="5"/>
      <c r="AB1618" s="5" t="s">
        <v>12</v>
      </c>
      <c r="AC1618" s="5" t="s">
        <v>12</v>
      </c>
      <c r="AD1618" t="s">
        <v>12</v>
      </c>
      <c r="AE1618" t="s">
        <v>12</v>
      </c>
      <c r="AF1618" t="s">
        <v>12</v>
      </c>
    </row>
    <row r="1619" spans="1:32" x14ac:dyDescent="0.25">
      <c r="A1619" s="5" t="s">
        <v>408</v>
      </c>
      <c r="B1619" s="9" t="s">
        <v>12</v>
      </c>
      <c r="C1619" s="9" t="s">
        <v>12</v>
      </c>
      <c r="D1619" t="s">
        <v>402</v>
      </c>
      <c r="E1619" t="s">
        <v>5</v>
      </c>
      <c r="F1619" s="5" t="s">
        <v>12</v>
      </c>
      <c r="G1619" t="s">
        <v>12</v>
      </c>
      <c r="H1619" s="5" t="s">
        <v>9</v>
      </c>
      <c r="I1619" s="5" t="s">
        <v>12</v>
      </c>
      <c r="J1619">
        <v>4.5999999999999996</v>
      </c>
      <c r="K1619" s="5" t="s">
        <v>12</v>
      </c>
      <c r="L1619" t="s">
        <v>12</v>
      </c>
      <c r="M1619" t="s">
        <v>12</v>
      </c>
      <c r="N1619" t="s">
        <v>12</v>
      </c>
      <c r="O1619" s="5"/>
      <c r="P1619" s="5" t="s">
        <v>12</v>
      </c>
      <c r="Q1619" s="5" t="s">
        <v>12</v>
      </c>
      <c r="R1619" t="s">
        <v>12</v>
      </c>
      <c r="S1619" t="s">
        <v>12</v>
      </c>
      <c r="T1619" t="s">
        <v>12</v>
      </c>
      <c r="U1619" s="5"/>
      <c r="V1619" s="5" t="s">
        <v>12</v>
      </c>
      <c r="W1619" s="5" t="s">
        <v>12</v>
      </c>
      <c r="X1619" t="s">
        <v>12</v>
      </c>
      <c r="Y1619" t="s">
        <v>12</v>
      </c>
      <c r="Z1619" t="s">
        <v>12</v>
      </c>
      <c r="AA1619" s="5"/>
      <c r="AB1619" s="5" t="s">
        <v>12</v>
      </c>
      <c r="AC1619" s="5" t="s">
        <v>12</v>
      </c>
      <c r="AD1619" t="s">
        <v>12</v>
      </c>
      <c r="AE1619" t="s">
        <v>12</v>
      </c>
      <c r="AF1619" t="s">
        <v>12</v>
      </c>
    </row>
    <row r="1620" spans="1:32" x14ac:dyDescent="0.25">
      <c r="A1620" s="5" t="s">
        <v>408</v>
      </c>
      <c r="B1620" s="9" t="s">
        <v>12</v>
      </c>
      <c r="C1620" s="9" t="s">
        <v>12</v>
      </c>
      <c r="D1620" t="s">
        <v>402</v>
      </c>
      <c r="E1620" t="s">
        <v>5</v>
      </c>
      <c r="F1620" s="5" t="s">
        <v>12</v>
      </c>
      <c r="G1620" t="s">
        <v>12</v>
      </c>
      <c r="H1620" s="5" t="s">
        <v>9</v>
      </c>
      <c r="I1620" s="5" t="s">
        <v>12</v>
      </c>
      <c r="J1620">
        <v>5.8</v>
      </c>
      <c r="K1620" s="5" t="s">
        <v>12</v>
      </c>
      <c r="L1620" t="s">
        <v>12</v>
      </c>
      <c r="M1620" t="s">
        <v>12</v>
      </c>
      <c r="N1620" t="s">
        <v>12</v>
      </c>
      <c r="O1620" s="5"/>
      <c r="P1620" s="5" t="s">
        <v>12</v>
      </c>
      <c r="Q1620" s="5" t="s">
        <v>12</v>
      </c>
      <c r="R1620" t="s">
        <v>12</v>
      </c>
      <c r="S1620" t="s">
        <v>12</v>
      </c>
      <c r="T1620" t="s">
        <v>12</v>
      </c>
      <c r="U1620" s="5"/>
      <c r="V1620" s="5" t="s">
        <v>12</v>
      </c>
      <c r="W1620" s="5" t="s">
        <v>12</v>
      </c>
      <c r="X1620" t="s">
        <v>12</v>
      </c>
      <c r="Y1620" t="s">
        <v>12</v>
      </c>
      <c r="Z1620" t="s">
        <v>12</v>
      </c>
      <c r="AA1620" s="5"/>
      <c r="AB1620" s="5" t="s">
        <v>12</v>
      </c>
      <c r="AC1620" s="5" t="s">
        <v>12</v>
      </c>
      <c r="AD1620" t="s">
        <v>12</v>
      </c>
      <c r="AE1620" t="s">
        <v>12</v>
      </c>
      <c r="AF1620" t="s">
        <v>12</v>
      </c>
    </row>
    <row r="1621" spans="1:32" x14ac:dyDescent="0.25">
      <c r="A1621" s="5" t="s">
        <v>408</v>
      </c>
      <c r="B1621" s="9" t="s">
        <v>12</v>
      </c>
      <c r="C1621" s="9" t="s">
        <v>12</v>
      </c>
      <c r="D1621" t="s">
        <v>402</v>
      </c>
      <c r="E1621" t="s">
        <v>5</v>
      </c>
      <c r="F1621" s="5" t="s">
        <v>12</v>
      </c>
      <c r="G1621" t="s">
        <v>12</v>
      </c>
      <c r="H1621" s="5" t="s">
        <v>9</v>
      </c>
      <c r="I1621" s="5" t="s">
        <v>12</v>
      </c>
      <c r="J1621">
        <v>6.8</v>
      </c>
      <c r="K1621" s="5" t="s">
        <v>12</v>
      </c>
      <c r="L1621" t="s">
        <v>12</v>
      </c>
      <c r="M1621" t="s">
        <v>12</v>
      </c>
      <c r="N1621" t="s">
        <v>12</v>
      </c>
      <c r="O1621" s="5"/>
      <c r="P1621" s="5" t="s">
        <v>12</v>
      </c>
      <c r="Q1621" s="5" t="s">
        <v>12</v>
      </c>
      <c r="R1621" t="s">
        <v>12</v>
      </c>
      <c r="S1621" t="s">
        <v>12</v>
      </c>
      <c r="T1621" t="s">
        <v>12</v>
      </c>
      <c r="U1621" s="5"/>
      <c r="V1621" s="5" t="s">
        <v>12</v>
      </c>
      <c r="W1621" s="5" t="s">
        <v>12</v>
      </c>
      <c r="X1621" t="s">
        <v>12</v>
      </c>
      <c r="Y1621" t="s">
        <v>12</v>
      </c>
      <c r="Z1621" t="s">
        <v>12</v>
      </c>
      <c r="AA1621" s="5"/>
      <c r="AB1621" s="5" t="s">
        <v>12</v>
      </c>
      <c r="AC1621" s="5" t="s">
        <v>12</v>
      </c>
      <c r="AD1621" t="s">
        <v>12</v>
      </c>
      <c r="AE1621" t="s">
        <v>12</v>
      </c>
      <c r="AF1621" t="s">
        <v>12</v>
      </c>
    </row>
    <row r="1622" spans="1:32" x14ac:dyDescent="0.25">
      <c r="A1622" s="5" t="s">
        <v>408</v>
      </c>
      <c r="B1622" s="9" t="s">
        <v>12</v>
      </c>
      <c r="C1622" s="9" t="s">
        <v>12</v>
      </c>
      <c r="D1622" t="s">
        <v>402</v>
      </c>
      <c r="E1622" t="s">
        <v>5</v>
      </c>
      <c r="F1622" s="5" t="s">
        <v>12</v>
      </c>
      <c r="G1622" t="s">
        <v>12</v>
      </c>
      <c r="H1622" s="5" t="s">
        <v>9</v>
      </c>
      <c r="I1622" s="5" t="s">
        <v>12</v>
      </c>
      <c r="J1622">
        <v>4.45</v>
      </c>
      <c r="K1622" s="5" t="s">
        <v>12</v>
      </c>
      <c r="L1622" t="s">
        <v>12</v>
      </c>
      <c r="M1622" t="s">
        <v>12</v>
      </c>
      <c r="N1622" t="s">
        <v>12</v>
      </c>
      <c r="O1622" s="5"/>
      <c r="P1622" s="5" t="s">
        <v>12</v>
      </c>
      <c r="Q1622" s="5" t="s">
        <v>12</v>
      </c>
      <c r="R1622" t="s">
        <v>12</v>
      </c>
      <c r="S1622" t="s">
        <v>12</v>
      </c>
      <c r="T1622" t="s">
        <v>12</v>
      </c>
      <c r="U1622" s="5"/>
      <c r="V1622" s="5" t="s">
        <v>12</v>
      </c>
      <c r="W1622" s="5" t="s">
        <v>12</v>
      </c>
      <c r="X1622" t="s">
        <v>12</v>
      </c>
      <c r="Y1622" t="s">
        <v>12</v>
      </c>
      <c r="Z1622" t="s">
        <v>12</v>
      </c>
      <c r="AA1622" s="5"/>
      <c r="AB1622" s="5" t="s">
        <v>12</v>
      </c>
      <c r="AC1622" s="5" t="s">
        <v>12</v>
      </c>
      <c r="AD1622" t="s">
        <v>12</v>
      </c>
      <c r="AE1622" t="s">
        <v>12</v>
      </c>
      <c r="AF1622" t="s">
        <v>12</v>
      </c>
    </row>
    <row r="1623" spans="1:32" x14ac:dyDescent="0.25">
      <c r="A1623" s="5" t="s">
        <v>408</v>
      </c>
      <c r="B1623" s="9" t="s">
        <v>12</v>
      </c>
      <c r="C1623" s="9" t="s">
        <v>12</v>
      </c>
      <c r="D1623" t="s">
        <v>402</v>
      </c>
      <c r="E1623" t="s">
        <v>5</v>
      </c>
      <c r="F1623" s="5" t="s">
        <v>12</v>
      </c>
      <c r="G1623" t="s">
        <v>12</v>
      </c>
      <c r="H1623" s="5" t="s">
        <v>9</v>
      </c>
      <c r="I1623" s="5" t="s">
        <v>12</v>
      </c>
      <c r="J1623">
        <v>4.45</v>
      </c>
      <c r="K1623" s="5" t="s">
        <v>12</v>
      </c>
      <c r="L1623" t="s">
        <v>12</v>
      </c>
      <c r="M1623" t="s">
        <v>12</v>
      </c>
      <c r="N1623" t="s">
        <v>12</v>
      </c>
      <c r="O1623" s="5"/>
      <c r="P1623" s="5" t="s">
        <v>12</v>
      </c>
      <c r="Q1623" s="5" t="s">
        <v>12</v>
      </c>
      <c r="R1623" t="s">
        <v>12</v>
      </c>
      <c r="S1623" t="s">
        <v>12</v>
      </c>
      <c r="T1623" t="s">
        <v>12</v>
      </c>
      <c r="U1623" s="5"/>
      <c r="V1623" s="5" t="s">
        <v>12</v>
      </c>
      <c r="W1623" s="5" t="s">
        <v>12</v>
      </c>
      <c r="X1623" t="s">
        <v>12</v>
      </c>
      <c r="Y1623" t="s">
        <v>12</v>
      </c>
      <c r="Z1623" t="s">
        <v>12</v>
      </c>
      <c r="AA1623" s="5"/>
      <c r="AB1623" s="5" t="s">
        <v>12</v>
      </c>
      <c r="AC1623" s="5" t="s">
        <v>12</v>
      </c>
      <c r="AD1623" t="s">
        <v>12</v>
      </c>
      <c r="AE1623" t="s">
        <v>12</v>
      </c>
      <c r="AF1623" t="s">
        <v>12</v>
      </c>
    </row>
    <row r="1624" spans="1:32" x14ac:dyDescent="0.25">
      <c r="A1624" s="5" t="s">
        <v>408</v>
      </c>
      <c r="B1624" s="9" t="s">
        <v>12</v>
      </c>
      <c r="C1624" s="9" t="s">
        <v>12</v>
      </c>
      <c r="D1624" t="s">
        <v>402</v>
      </c>
      <c r="E1624" t="s">
        <v>5</v>
      </c>
      <c r="F1624" s="5" t="s">
        <v>12</v>
      </c>
      <c r="G1624" t="s">
        <v>12</v>
      </c>
      <c r="H1624" s="5" t="s">
        <v>9</v>
      </c>
      <c r="I1624" s="5" t="s">
        <v>12</v>
      </c>
      <c r="J1624">
        <v>5.3</v>
      </c>
      <c r="K1624" s="5" t="s">
        <v>12</v>
      </c>
      <c r="L1624" t="s">
        <v>12</v>
      </c>
      <c r="M1624" t="s">
        <v>12</v>
      </c>
      <c r="N1624" t="s">
        <v>12</v>
      </c>
      <c r="O1624" s="5"/>
      <c r="P1624" s="5" t="s">
        <v>12</v>
      </c>
      <c r="Q1624" s="5" t="s">
        <v>12</v>
      </c>
      <c r="R1624" t="s">
        <v>12</v>
      </c>
      <c r="S1624" t="s">
        <v>12</v>
      </c>
      <c r="T1624" t="s">
        <v>12</v>
      </c>
      <c r="U1624" s="5"/>
      <c r="V1624" s="5" t="s">
        <v>12</v>
      </c>
      <c r="W1624" s="5" t="s">
        <v>12</v>
      </c>
      <c r="X1624" t="s">
        <v>12</v>
      </c>
      <c r="Y1624" t="s">
        <v>12</v>
      </c>
      <c r="Z1624" t="s">
        <v>12</v>
      </c>
      <c r="AA1624" s="5"/>
      <c r="AB1624" s="5" t="s">
        <v>12</v>
      </c>
      <c r="AC1624" s="5" t="s">
        <v>12</v>
      </c>
      <c r="AD1624" t="s">
        <v>12</v>
      </c>
      <c r="AE1624" t="s">
        <v>12</v>
      </c>
      <c r="AF1624" t="s">
        <v>12</v>
      </c>
    </row>
    <row r="1625" spans="1:32" x14ac:dyDescent="0.25">
      <c r="A1625" s="5" t="s">
        <v>408</v>
      </c>
      <c r="B1625" s="9" t="s">
        <v>12</v>
      </c>
      <c r="C1625" s="9" t="s">
        <v>12</v>
      </c>
      <c r="D1625" t="s">
        <v>402</v>
      </c>
      <c r="E1625" t="s">
        <v>5</v>
      </c>
      <c r="F1625" s="5" t="s">
        <v>12</v>
      </c>
      <c r="G1625" t="s">
        <v>12</v>
      </c>
      <c r="H1625" s="5" t="s">
        <v>9</v>
      </c>
      <c r="I1625" s="5" t="s">
        <v>12</v>
      </c>
      <c r="J1625">
        <v>4.5999999999999996</v>
      </c>
      <c r="K1625" s="5" t="s">
        <v>12</v>
      </c>
      <c r="L1625" t="s">
        <v>12</v>
      </c>
      <c r="M1625" t="s">
        <v>12</v>
      </c>
      <c r="N1625" t="s">
        <v>12</v>
      </c>
      <c r="O1625" s="5"/>
      <c r="P1625" s="5" t="s">
        <v>12</v>
      </c>
      <c r="Q1625" s="5" t="s">
        <v>12</v>
      </c>
      <c r="R1625" t="s">
        <v>12</v>
      </c>
      <c r="S1625" t="s">
        <v>12</v>
      </c>
      <c r="T1625" t="s">
        <v>12</v>
      </c>
      <c r="U1625" s="5"/>
      <c r="V1625" s="5" t="s">
        <v>12</v>
      </c>
      <c r="W1625" s="5" t="s">
        <v>12</v>
      </c>
      <c r="X1625" t="s">
        <v>12</v>
      </c>
      <c r="Y1625" t="s">
        <v>12</v>
      </c>
      <c r="Z1625" t="s">
        <v>12</v>
      </c>
      <c r="AA1625" s="5"/>
      <c r="AB1625" s="5" t="s">
        <v>12</v>
      </c>
      <c r="AC1625" s="5" t="s">
        <v>12</v>
      </c>
      <c r="AD1625" t="s">
        <v>12</v>
      </c>
      <c r="AE1625" t="s">
        <v>12</v>
      </c>
      <c r="AF1625" t="s">
        <v>12</v>
      </c>
    </row>
    <row r="1626" spans="1:32" x14ac:dyDescent="0.25">
      <c r="A1626" s="5" t="s">
        <v>408</v>
      </c>
      <c r="B1626" s="9" t="s">
        <v>12</v>
      </c>
      <c r="C1626" s="9" t="s">
        <v>12</v>
      </c>
      <c r="D1626" t="s">
        <v>402</v>
      </c>
      <c r="E1626" t="s">
        <v>5</v>
      </c>
      <c r="F1626" s="5" t="s">
        <v>12</v>
      </c>
      <c r="G1626" t="s">
        <v>12</v>
      </c>
      <c r="H1626" s="5" t="s">
        <v>9</v>
      </c>
      <c r="I1626" s="5" t="s">
        <v>12</v>
      </c>
      <c r="J1626">
        <v>4.3499999999999996</v>
      </c>
      <c r="K1626" s="5" t="s">
        <v>12</v>
      </c>
      <c r="L1626" t="s">
        <v>12</v>
      </c>
      <c r="M1626" t="s">
        <v>12</v>
      </c>
      <c r="N1626" t="s">
        <v>12</v>
      </c>
      <c r="O1626" s="5"/>
      <c r="P1626" s="5" t="s">
        <v>12</v>
      </c>
      <c r="Q1626" s="5" t="s">
        <v>12</v>
      </c>
      <c r="R1626" t="s">
        <v>12</v>
      </c>
      <c r="S1626" t="s">
        <v>12</v>
      </c>
      <c r="T1626" t="s">
        <v>12</v>
      </c>
      <c r="U1626" s="5"/>
      <c r="V1626" s="5" t="s">
        <v>12</v>
      </c>
      <c r="W1626" s="5" t="s">
        <v>12</v>
      </c>
      <c r="X1626" t="s">
        <v>12</v>
      </c>
      <c r="Y1626" t="s">
        <v>12</v>
      </c>
      <c r="Z1626" t="s">
        <v>12</v>
      </c>
      <c r="AA1626" s="5"/>
      <c r="AB1626" s="5" t="s">
        <v>12</v>
      </c>
      <c r="AC1626" s="5" t="s">
        <v>12</v>
      </c>
      <c r="AD1626" t="s">
        <v>12</v>
      </c>
      <c r="AE1626" t="s">
        <v>12</v>
      </c>
      <c r="AF1626" t="s">
        <v>12</v>
      </c>
    </row>
    <row r="1627" spans="1:32" x14ac:dyDescent="0.25">
      <c r="A1627" s="5" t="s">
        <v>408</v>
      </c>
      <c r="B1627" s="9" t="s">
        <v>12</v>
      </c>
      <c r="C1627" s="9" t="s">
        <v>12</v>
      </c>
      <c r="D1627" t="s">
        <v>368</v>
      </c>
      <c r="E1627" t="s">
        <v>5</v>
      </c>
      <c r="F1627" s="5" t="s">
        <v>12</v>
      </c>
      <c r="G1627" t="s">
        <v>12</v>
      </c>
      <c r="H1627" s="5" t="s">
        <v>9</v>
      </c>
      <c r="I1627" s="5" t="s">
        <v>12</v>
      </c>
      <c r="J1627">
        <v>6.6</v>
      </c>
      <c r="K1627" s="5" t="s">
        <v>12</v>
      </c>
      <c r="L1627" t="s">
        <v>12</v>
      </c>
      <c r="M1627" t="s">
        <v>12</v>
      </c>
      <c r="N1627" t="s">
        <v>12</v>
      </c>
      <c r="O1627" s="5"/>
      <c r="P1627" s="5" t="s">
        <v>12</v>
      </c>
      <c r="Q1627" s="5" t="s">
        <v>12</v>
      </c>
      <c r="R1627" t="s">
        <v>12</v>
      </c>
      <c r="S1627" t="s">
        <v>12</v>
      </c>
      <c r="T1627" t="s">
        <v>12</v>
      </c>
      <c r="U1627" s="5"/>
      <c r="V1627" s="5" t="s">
        <v>12</v>
      </c>
      <c r="W1627" s="5" t="s">
        <v>12</v>
      </c>
      <c r="X1627" t="s">
        <v>12</v>
      </c>
      <c r="Y1627" t="s">
        <v>12</v>
      </c>
      <c r="Z1627" t="s">
        <v>12</v>
      </c>
      <c r="AA1627" s="5"/>
      <c r="AB1627" s="5" t="s">
        <v>12</v>
      </c>
      <c r="AC1627" s="5" t="s">
        <v>12</v>
      </c>
      <c r="AD1627" t="s">
        <v>12</v>
      </c>
      <c r="AE1627" t="s">
        <v>12</v>
      </c>
      <c r="AF1627" t="s">
        <v>12</v>
      </c>
    </row>
    <row r="1628" spans="1:32" x14ac:dyDescent="0.25">
      <c r="A1628" s="5" t="s">
        <v>408</v>
      </c>
      <c r="B1628" s="9" t="s">
        <v>12</v>
      </c>
      <c r="C1628" s="9" t="s">
        <v>12</v>
      </c>
      <c r="D1628" t="s">
        <v>368</v>
      </c>
      <c r="E1628" t="s">
        <v>5</v>
      </c>
      <c r="F1628" s="5" t="s">
        <v>12</v>
      </c>
      <c r="G1628" t="s">
        <v>12</v>
      </c>
      <c r="H1628" s="5" t="s">
        <v>9</v>
      </c>
      <c r="I1628" s="5" t="s">
        <v>12</v>
      </c>
      <c r="J1628">
        <v>6.25</v>
      </c>
      <c r="K1628" s="5" t="s">
        <v>12</v>
      </c>
      <c r="L1628" t="s">
        <v>12</v>
      </c>
      <c r="M1628" t="s">
        <v>12</v>
      </c>
      <c r="N1628" t="s">
        <v>12</v>
      </c>
      <c r="O1628" s="5"/>
      <c r="P1628" s="5" t="s">
        <v>12</v>
      </c>
      <c r="Q1628" s="5" t="s">
        <v>12</v>
      </c>
      <c r="R1628" t="s">
        <v>12</v>
      </c>
      <c r="S1628" t="s">
        <v>12</v>
      </c>
      <c r="T1628" t="s">
        <v>12</v>
      </c>
      <c r="U1628" s="5"/>
      <c r="V1628" s="5" t="s">
        <v>12</v>
      </c>
      <c r="W1628" s="5" t="s">
        <v>12</v>
      </c>
      <c r="X1628" t="s">
        <v>12</v>
      </c>
      <c r="Y1628" t="s">
        <v>12</v>
      </c>
      <c r="Z1628" t="s">
        <v>12</v>
      </c>
      <c r="AA1628" s="5"/>
      <c r="AB1628" s="5" t="s">
        <v>12</v>
      </c>
      <c r="AC1628" s="5" t="s">
        <v>12</v>
      </c>
      <c r="AD1628" t="s">
        <v>12</v>
      </c>
      <c r="AE1628" t="s">
        <v>12</v>
      </c>
      <c r="AF1628" t="s">
        <v>12</v>
      </c>
    </row>
    <row r="1629" spans="1:32" x14ac:dyDescent="0.25">
      <c r="A1629" s="5" t="s">
        <v>408</v>
      </c>
      <c r="B1629" s="9" t="s">
        <v>12</v>
      </c>
      <c r="C1629" s="9" t="s">
        <v>12</v>
      </c>
      <c r="D1629" t="s">
        <v>368</v>
      </c>
      <c r="E1629" t="s">
        <v>5</v>
      </c>
      <c r="F1629" s="5" t="s">
        <v>12</v>
      </c>
      <c r="G1629" t="s">
        <v>12</v>
      </c>
      <c r="H1629" s="5" t="s">
        <v>9</v>
      </c>
      <c r="I1629" s="5" t="s">
        <v>12</v>
      </c>
      <c r="J1629">
        <v>6.25</v>
      </c>
      <c r="K1629" s="5" t="s">
        <v>12</v>
      </c>
      <c r="L1629" t="s">
        <v>12</v>
      </c>
      <c r="M1629" t="s">
        <v>12</v>
      </c>
      <c r="N1629" t="s">
        <v>12</v>
      </c>
      <c r="O1629" s="5"/>
      <c r="P1629" s="5" t="s">
        <v>12</v>
      </c>
      <c r="Q1629" s="5" t="s">
        <v>12</v>
      </c>
      <c r="R1629" t="s">
        <v>12</v>
      </c>
      <c r="S1629" t="s">
        <v>12</v>
      </c>
      <c r="T1629" t="s">
        <v>12</v>
      </c>
      <c r="U1629" s="5"/>
      <c r="V1629" s="5" t="s">
        <v>12</v>
      </c>
      <c r="W1629" s="5" t="s">
        <v>12</v>
      </c>
      <c r="X1629" t="s">
        <v>12</v>
      </c>
      <c r="Y1629" t="s">
        <v>12</v>
      </c>
      <c r="Z1629" t="s">
        <v>12</v>
      </c>
      <c r="AA1629" s="5"/>
      <c r="AB1629" s="5" t="s">
        <v>12</v>
      </c>
      <c r="AC1629" s="5" t="s">
        <v>12</v>
      </c>
      <c r="AD1629" t="s">
        <v>12</v>
      </c>
      <c r="AE1629" t="s">
        <v>12</v>
      </c>
      <c r="AF1629" t="s">
        <v>12</v>
      </c>
    </row>
    <row r="1630" spans="1:32" x14ac:dyDescent="0.25">
      <c r="A1630" s="5" t="s">
        <v>408</v>
      </c>
      <c r="B1630" s="9" t="s">
        <v>12</v>
      </c>
      <c r="C1630" s="9" t="s">
        <v>12</v>
      </c>
      <c r="D1630" t="s">
        <v>368</v>
      </c>
      <c r="E1630" t="s">
        <v>5</v>
      </c>
      <c r="F1630" s="5" t="s">
        <v>12</v>
      </c>
      <c r="G1630" t="s">
        <v>12</v>
      </c>
      <c r="H1630" s="5" t="s">
        <v>9</v>
      </c>
      <c r="I1630" s="5" t="s">
        <v>12</v>
      </c>
      <c r="J1630">
        <v>6</v>
      </c>
      <c r="K1630" s="5" t="s">
        <v>12</v>
      </c>
      <c r="L1630" t="s">
        <v>12</v>
      </c>
      <c r="M1630" t="s">
        <v>12</v>
      </c>
      <c r="N1630" t="s">
        <v>12</v>
      </c>
      <c r="O1630" s="5"/>
      <c r="P1630" s="5" t="s">
        <v>12</v>
      </c>
      <c r="Q1630" s="5" t="s">
        <v>12</v>
      </c>
      <c r="R1630" t="s">
        <v>12</v>
      </c>
      <c r="S1630" t="s">
        <v>12</v>
      </c>
      <c r="T1630" t="s">
        <v>12</v>
      </c>
      <c r="U1630" s="5"/>
      <c r="V1630" s="5" t="s">
        <v>12</v>
      </c>
      <c r="W1630" s="5" t="s">
        <v>12</v>
      </c>
      <c r="X1630" t="s">
        <v>12</v>
      </c>
      <c r="Y1630" t="s">
        <v>12</v>
      </c>
      <c r="Z1630" t="s">
        <v>12</v>
      </c>
      <c r="AA1630" s="5"/>
      <c r="AB1630" s="5" t="s">
        <v>12</v>
      </c>
      <c r="AC1630" s="5" t="s">
        <v>12</v>
      </c>
      <c r="AD1630" t="s">
        <v>12</v>
      </c>
      <c r="AE1630" t="s">
        <v>12</v>
      </c>
      <c r="AF1630" t="s">
        <v>12</v>
      </c>
    </row>
    <row r="1631" spans="1:32" x14ac:dyDescent="0.25">
      <c r="A1631" s="5" t="s">
        <v>408</v>
      </c>
      <c r="B1631" s="9" t="s">
        <v>12</v>
      </c>
      <c r="C1631" s="9" t="s">
        <v>12</v>
      </c>
      <c r="D1631" t="s">
        <v>368</v>
      </c>
      <c r="E1631" t="s">
        <v>5</v>
      </c>
      <c r="F1631" s="5" t="s">
        <v>12</v>
      </c>
      <c r="G1631" t="s">
        <v>12</v>
      </c>
      <c r="H1631" s="5" t="s">
        <v>9</v>
      </c>
      <c r="I1631" s="5" t="s">
        <v>12</v>
      </c>
      <c r="J1631">
        <v>6.15</v>
      </c>
      <c r="K1631" s="5" t="s">
        <v>12</v>
      </c>
      <c r="L1631" t="s">
        <v>12</v>
      </c>
      <c r="M1631" t="s">
        <v>12</v>
      </c>
      <c r="N1631" t="s">
        <v>12</v>
      </c>
      <c r="O1631" s="5"/>
      <c r="P1631" s="5" t="s">
        <v>12</v>
      </c>
      <c r="Q1631" s="5" t="s">
        <v>12</v>
      </c>
      <c r="R1631" t="s">
        <v>12</v>
      </c>
      <c r="S1631" t="s">
        <v>12</v>
      </c>
      <c r="T1631" t="s">
        <v>12</v>
      </c>
      <c r="U1631" s="5"/>
      <c r="V1631" s="5" t="s">
        <v>12</v>
      </c>
      <c r="W1631" s="5" t="s">
        <v>12</v>
      </c>
      <c r="X1631" t="s">
        <v>12</v>
      </c>
      <c r="Y1631" t="s">
        <v>12</v>
      </c>
      <c r="Z1631" t="s">
        <v>12</v>
      </c>
      <c r="AA1631" s="5"/>
      <c r="AB1631" s="5" t="s">
        <v>12</v>
      </c>
      <c r="AC1631" s="5" t="s">
        <v>12</v>
      </c>
      <c r="AD1631" t="s">
        <v>12</v>
      </c>
      <c r="AE1631" t="s">
        <v>12</v>
      </c>
      <c r="AF1631" t="s">
        <v>12</v>
      </c>
    </row>
    <row r="1632" spans="1:32" x14ac:dyDescent="0.25">
      <c r="A1632" s="5" t="s">
        <v>408</v>
      </c>
      <c r="B1632" s="9" t="s">
        <v>12</v>
      </c>
      <c r="C1632" s="9" t="s">
        <v>12</v>
      </c>
      <c r="D1632" t="s">
        <v>368</v>
      </c>
      <c r="E1632" t="s">
        <v>5</v>
      </c>
      <c r="F1632" s="5" t="s">
        <v>12</v>
      </c>
      <c r="G1632" t="s">
        <v>12</v>
      </c>
      <c r="H1632" s="5" t="s">
        <v>9</v>
      </c>
      <c r="I1632" s="5" t="s">
        <v>12</v>
      </c>
      <c r="J1632">
        <v>7.5</v>
      </c>
      <c r="K1632" s="5" t="s">
        <v>12</v>
      </c>
      <c r="L1632" t="s">
        <v>12</v>
      </c>
      <c r="M1632" t="s">
        <v>12</v>
      </c>
      <c r="N1632" t="s">
        <v>12</v>
      </c>
      <c r="O1632" s="5"/>
      <c r="P1632" s="5" t="s">
        <v>12</v>
      </c>
      <c r="Q1632" s="5" t="s">
        <v>12</v>
      </c>
      <c r="R1632" t="s">
        <v>12</v>
      </c>
      <c r="S1632" t="s">
        <v>12</v>
      </c>
      <c r="T1632" t="s">
        <v>12</v>
      </c>
      <c r="U1632" s="5"/>
      <c r="V1632" s="5" t="s">
        <v>12</v>
      </c>
      <c r="W1632" s="5" t="s">
        <v>12</v>
      </c>
      <c r="X1632" t="s">
        <v>12</v>
      </c>
      <c r="Y1632" t="s">
        <v>12</v>
      </c>
      <c r="Z1632" t="s">
        <v>12</v>
      </c>
      <c r="AA1632" s="5"/>
      <c r="AB1632" s="5" t="s">
        <v>12</v>
      </c>
      <c r="AC1632" s="5" t="s">
        <v>12</v>
      </c>
      <c r="AD1632" t="s">
        <v>12</v>
      </c>
      <c r="AE1632" t="s">
        <v>12</v>
      </c>
      <c r="AF1632" t="s">
        <v>12</v>
      </c>
    </row>
    <row r="1633" spans="1:32" x14ac:dyDescent="0.25">
      <c r="A1633" s="5" t="s">
        <v>408</v>
      </c>
      <c r="B1633" s="9" t="s">
        <v>12</v>
      </c>
      <c r="C1633" s="9" t="s">
        <v>12</v>
      </c>
      <c r="D1633" t="s">
        <v>368</v>
      </c>
      <c r="E1633" t="s">
        <v>5</v>
      </c>
      <c r="F1633" s="5" t="s">
        <v>12</v>
      </c>
      <c r="G1633" t="s">
        <v>12</v>
      </c>
      <c r="H1633" s="5" t="s">
        <v>9</v>
      </c>
      <c r="I1633" s="5" t="s">
        <v>12</v>
      </c>
      <c r="J1633">
        <v>7.1</v>
      </c>
      <c r="K1633" s="5" t="s">
        <v>12</v>
      </c>
      <c r="L1633" t="s">
        <v>12</v>
      </c>
      <c r="M1633" t="s">
        <v>12</v>
      </c>
      <c r="N1633" t="s">
        <v>12</v>
      </c>
      <c r="O1633" s="5"/>
      <c r="P1633" s="5" t="s">
        <v>12</v>
      </c>
      <c r="Q1633" s="5" t="s">
        <v>12</v>
      </c>
      <c r="R1633" t="s">
        <v>12</v>
      </c>
      <c r="S1633" t="s">
        <v>12</v>
      </c>
      <c r="T1633" t="s">
        <v>12</v>
      </c>
      <c r="U1633" s="5"/>
      <c r="V1633" s="5" t="s">
        <v>12</v>
      </c>
      <c r="W1633" s="5" t="s">
        <v>12</v>
      </c>
      <c r="X1633" t="s">
        <v>12</v>
      </c>
      <c r="Y1633" t="s">
        <v>12</v>
      </c>
      <c r="Z1633" t="s">
        <v>12</v>
      </c>
      <c r="AA1633" s="5"/>
      <c r="AB1633" s="5" t="s">
        <v>12</v>
      </c>
      <c r="AC1633" s="5" t="s">
        <v>12</v>
      </c>
      <c r="AD1633" t="s">
        <v>12</v>
      </c>
      <c r="AE1633" t="s">
        <v>12</v>
      </c>
      <c r="AF1633" t="s">
        <v>12</v>
      </c>
    </row>
    <row r="1634" spans="1:32" x14ac:dyDescent="0.25">
      <c r="A1634" s="5" t="s">
        <v>408</v>
      </c>
      <c r="B1634" s="9" t="s">
        <v>12</v>
      </c>
      <c r="C1634" s="9" t="s">
        <v>12</v>
      </c>
      <c r="D1634" t="s">
        <v>368</v>
      </c>
      <c r="E1634" t="s">
        <v>5</v>
      </c>
      <c r="F1634" s="5" t="s">
        <v>12</v>
      </c>
      <c r="G1634" t="s">
        <v>12</v>
      </c>
      <c r="H1634" s="5" t="s">
        <v>9</v>
      </c>
      <c r="I1634" s="5" t="s">
        <v>12</v>
      </c>
      <c r="J1634">
        <v>7.65</v>
      </c>
      <c r="K1634" s="5" t="s">
        <v>12</v>
      </c>
      <c r="L1634" t="s">
        <v>12</v>
      </c>
      <c r="M1634" t="s">
        <v>12</v>
      </c>
      <c r="N1634" t="s">
        <v>12</v>
      </c>
      <c r="O1634" s="5"/>
      <c r="P1634" s="5" t="s">
        <v>12</v>
      </c>
      <c r="Q1634" s="5" t="s">
        <v>12</v>
      </c>
      <c r="R1634" t="s">
        <v>12</v>
      </c>
      <c r="S1634" t="s">
        <v>12</v>
      </c>
      <c r="T1634" t="s">
        <v>12</v>
      </c>
      <c r="U1634" s="5"/>
      <c r="V1634" s="5" t="s">
        <v>12</v>
      </c>
      <c r="W1634" s="5" t="s">
        <v>12</v>
      </c>
      <c r="X1634" t="s">
        <v>12</v>
      </c>
      <c r="Y1634" t="s">
        <v>12</v>
      </c>
      <c r="Z1634" t="s">
        <v>12</v>
      </c>
      <c r="AA1634" s="5"/>
      <c r="AB1634" s="5" t="s">
        <v>12</v>
      </c>
      <c r="AC1634" s="5" t="s">
        <v>12</v>
      </c>
      <c r="AD1634" t="s">
        <v>12</v>
      </c>
      <c r="AE1634" t="s">
        <v>12</v>
      </c>
      <c r="AF1634" t="s">
        <v>12</v>
      </c>
    </row>
    <row r="1635" spans="1:32" x14ac:dyDescent="0.25">
      <c r="A1635" s="5" t="s">
        <v>408</v>
      </c>
      <c r="B1635" s="9" t="s">
        <v>12</v>
      </c>
      <c r="C1635" s="9" t="s">
        <v>12</v>
      </c>
      <c r="D1635" t="s">
        <v>368</v>
      </c>
      <c r="E1635" t="s">
        <v>5</v>
      </c>
      <c r="F1635" s="5" t="s">
        <v>12</v>
      </c>
      <c r="G1635" t="s">
        <v>12</v>
      </c>
      <c r="H1635" s="5" t="s">
        <v>9</v>
      </c>
      <c r="I1635" s="5" t="s">
        <v>12</v>
      </c>
      <c r="J1635">
        <v>5.85</v>
      </c>
      <c r="K1635" s="5" t="s">
        <v>12</v>
      </c>
      <c r="L1635" t="s">
        <v>12</v>
      </c>
      <c r="M1635" t="s">
        <v>12</v>
      </c>
      <c r="N1635" t="s">
        <v>12</v>
      </c>
      <c r="O1635" s="5"/>
      <c r="P1635" s="5" t="s">
        <v>12</v>
      </c>
      <c r="Q1635" s="5" t="s">
        <v>12</v>
      </c>
      <c r="R1635" t="s">
        <v>12</v>
      </c>
      <c r="S1635" t="s">
        <v>12</v>
      </c>
      <c r="T1635" t="s">
        <v>12</v>
      </c>
      <c r="U1635" s="5"/>
      <c r="V1635" s="5" t="s">
        <v>12</v>
      </c>
      <c r="W1635" s="5" t="s">
        <v>12</v>
      </c>
      <c r="X1635" t="s">
        <v>12</v>
      </c>
      <c r="Y1635" t="s">
        <v>12</v>
      </c>
      <c r="Z1635" t="s">
        <v>12</v>
      </c>
      <c r="AA1635" s="5"/>
      <c r="AB1635" s="5" t="s">
        <v>12</v>
      </c>
      <c r="AC1635" s="5" t="s">
        <v>12</v>
      </c>
      <c r="AD1635" t="s">
        <v>12</v>
      </c>
      <c r="AE1635" t="s">
        <v>12</v>
      </c>
      <c r="AF1635" t="s">
        <v>12</v>
      </c>
    </row>
    <row r="1636" spans="1:32" x14ac:dyDescent="0.25">
      <c r="A1636" s="5" t="s">
        <v>408</v>
      </c>
      <c r="B1636" s="9" t="s">
        <v>12</v>
      </c>
      <c r="C1636" s="9" t="s">
        <v>12</v>
      </c>
      <c r="D1636" t="s">
        <v>368</v>
      </c>
      <c r="E1636" t="s">
        <v>5</v>
      </c>
      <c r="F1636" s="5" t="s">
        <v>12</v>
      </c>
      <c r="G1636" t="s">
        <v>12</v>
      </c>
      <c r="H1636" s="5" t="s">
        <v>9</v>
      </c>
      <c r="I1636" s="5" t="s">
        <v>12</v>
      </c>
      <c r="J1636">
        <v>6.8</v>
      </c>
      <c r="K1636" s="5" t="s">
        <v>12</v>
      </c>
      <c r="L1636" t="s">
        <v>12</v>
      </c>
      <c r="M1636" t="s">
        <v>12</v>
      </c>
      <c r="N1636" t="s">
        <v>12</v>
      </c>
      <c r="O1636" s="5"/>
      <c r="P1636" s="5" t="s">
        <v>12</v>
      </c>
      <c r="Q1636" s="5" t="s">
        <v>12</v>
      </c>
      <c r="R1636" t="s">
        <v>12</v>
      </c>
      <c r="S1636" t="s">
        <v>12</v>
      </c>
      <c r="T1636" t="s">
        <v>12</v>
      </c>
      <c r="U1636" s="5"/>
      <c r="V1636" s="5" t="s">
        <v>12</v>
      </c>
      <c r="W1636" s="5" t="s">
        <v>12</v>
      </c>
      <c r="X1636" t="s">
        <v>12</v>
      </c>
      <c r="Y1636" t="s">
        <v>12</v>
      </c>
      <c r="Z1636" t="s">
        <v>12</v>
      </c>
      <c r="AA1636" s="5"/>
      <c r="AB1636" s="5" t="s">
        <v>12</v>
      </c>
      <c r="AC1636" s="5" t="s">
        <v>12</v>
      </c>
      <c r="AD1636" t="s">
        <v>12</v>
      </c>
      <c r="AE1636" t="s">
        <v>12</v>
      </c>
      <c r="AF1636" t="s">
        <v>12</v>
      </c>
    </row>
    <row r="1637" spans="1:32" x14ac:dyDescent="0.25">
      <c r="A1637" s="5" t="s">
        <v>408</v>
      </c>
      <c r="B1637" s="9" t="s">
        <v>12</v>
      </c>
      <c r="C1637" s="9" t="s">
        <v>12</v>
      </c>
      <c r="D1637" t="s">
        <v>368</v>
      </c>
      <c r="E1637" t="s">
        <v>5</v>
      </c>
      <c r="F1637" s="5" t="s">
        <v>12</v>
      </c>
      <c r="G1637" t="s">
        <v>12</v>
      </c>
      <c r="H1637" s="5" t="s">
        <v>9</v>
      </c>
      <c r="I1637" s="5" t="s">
        <v>12</v>
      </c>
      <c r="J1637">
        <v>5.45</v>
      </c>
      <c r="K1637" s="5" t="s">
        <v>12</v>
      </c>
      <c r="L1637" t="s">
        <v>12</v>
      </c>
      <c r="M1637" t="s">
        <v>12</v>
      </c>
      <c r="N1637" t="s">
        <v>12</v>
      </c>
      <c r="O1637" s="5"/>
      <c r="P1637" s="5" t="s">
        <v>12</v>
      </c>
      <c r="Q1637" s="5" t="s">
        <v>12</v>
      </c>
      <c r="R1637" t="s">
        <v>12</v>
      </c>
      <c r="S1637" t="s">
        <v>12</v>
      </c>
      <c r="T1637" t="s">
        <v>12</v>
      </c>
      <c r="U1637" s="5"/>
      <c r="V1637" s="5" t="s">
        <v>12</v>
      </c>
      <c r="W1637" s="5" t="s">
        <v>12</v>
      </c>
      <c r="X1637" t="s">
        <v>12</v>
      </c>
      <c r="Y1637" t="s">
        <v>12</v>
      </c>
      <c r="Z1637" t="s">
        <v>12</v>
      </c>
      <c r="AA1637" s="5"/>
      <c r="AB1637" s="5" t="s">
        <v>12</v>
      </c>
      <c r="AC1637" s="5" t="s">
        <v>12</v>
      </c>
      <c r="AD1637" t="s">
        <v>12</v>
      </c>
      <c r="AE1637" t="s">
        <v>12</v>
      </c>
      <c r="AF1637" t="s">
        <v>12</v>
      </c>
    </row>
    <row r="1638" spans="1:32" x14ac:dyDescent="0.25">
      <c r="A1638" s="5" t="s">
        <v>408</v>
      </c>
      <c r="B1638" s="9" t="s">
        <v>12</v>
      </c>
      <c r="C1638" s="9" t="s">
        <v>12</v>
      </c>
      <c r="D1638" t="s">
        <v>368</v>
      </c>
      <c r="E1638" t="s">
        <v>5</v>
      </c>
      <c r="F1638" s="5" t="s">
        <v>12</v>
      </c>
      <c r="G1638" t="s">
        <v>12</v>
      </c>
      <c r="H1638" s="5" t="s">
        <v>9</v>
      </c>
      <c r="I1638" s="5" t="s">
        <v>12</v>
      </c>
      <c r="J1638">
        <v>5.55</v>
      </c>
      <c r="K1638" s="5" t="s">
        <v>12</v>
      </c>
      <c r="L1638" t="s">
        <v>12</v>
      </c>
      <c r="M1638" t="s">
        <v>12</v>
      </c>
      <c r="N1638" t="s">
        <v>12</v>
      </c>
      <c r="O1638" s="5"/>
      <c r="P1638" s="5" t="s">
        <v>12</v>
      </c>
      <c r="Q1638" s="5" t="s">
        <v>12</v>
      </c>
      <c r="R1638" t="s">
        <v>12</v>
      </c>
      <c r="S1638" t="s">
        <v>12</v>
      </c>
      <c r="T1638" t="s">
        <v>12</v>
      </c>
      <c r="U1638" s="5"/>
      <c r="V1638" s="5" t="s">
        <v>12</v>
      </c>
      <c r="W1638" s="5" t="s">
        <v>12</v>
      </c>
      <c r="X1638" t="s">
        <v>12</v>
      </c>
      <c r="Y1638" t="s">
        <v>12</v>
      </c>
      <c r="Z1638" t="s">
        <v>12</v>
      </c>
      <c r="AA1638" s="5"/>
      <c r="AB1638" s="5" t="s">
        <v>12</v>
      </c>
      <c r="AC1638" s="5" t="s">
        <v>12</v>
      </c>
      <c r="AD1638" t="s">
        <v>12</v>
      </c>
      <c r="AE1638" t="s">
        <v>12</v>
      </c>
      <c r="AF1638" t="s">
        <v>12</v>
      </c>
    </row>
    <row r="1639" spans="1:32" x14ac:dyDescent="0.25">
      <c r="A1639" s="5" t="s">
        <v>408</v>
      </c>
      <c r="B1639" s="9" t="s">
        <v>12</v>
      </c>
      <c r="C1639" s="9" t="s">
        <v>12</v>
      </c>
      <c r="D1639" t="s">
        <v>368</v>
      </c>
      <c r="E1639" t="s">
        <v>5</v>
      </c>
      <c r="F1639" s="5" t="s">
        <v>12</v>
      </c>
      <c r="G1639" t="s">
        <v>12</v>
      </c>
      <c r="H1639" s="5" t="s">
        <v>9</v>
      </c>
      <c r="I1639" s="5" t="s">
        <v>12</v>
      </c>
      <c r="J1639">
        <v>5.85</v>
      </c>
      <c r="K1639" s="5" t="s">
        <v>12</v>
      </c>
      <c r="L1639" t="s">
        <v>12</v>
      </c>
      <c r="M1639" t="s">
        <v>12</v>
      </c>
      <c r="N1639" t="s">
        <v>12</v>
      </c>
      <c r="O1639" s="5"/>
      <c r="P1639" s="5" t="s">
        <v>12</v>
      </c>
      <c r="Q1639" s="5" t="s">
        <v>12</v>
      </c>
      <c r="R1639" t="s">
        <v>12</v>
      </c>
      <c r="S1639" t="s">
        <v>12</v>
      </c>
      <c r="T1639" t="s">
        <v>12</v>
      </c>
      <c r="U1639" s="5"/>
      <c r="V1639" s="5" t="s">
        <v>12</v>
      </c>
      <c r="W1639" s="5" t="s">
        <v>12</v>
      </c>
      <c r="X1639" t="s">
        <v>12</v>
      </c>
      <c r="Y1639" t="s">
        <v>12</v>
      </c>
      <c r="Z1639" t="s">
        <v>12</v>
      </c>
      <c r="AA1639" s="5"/>
      <c r="AB1639" s="5" t="s">
        <v>12</v>
      </c>
      <c r="AC1639" s="5" t="s">
        <v>12</v>
      </c>
      <c r="AD1639" t="s">
        <v>12</v>
      </c>
      <c r="AE1639" t="s">
        <v>12</v>
      </c>
      <c r="AF1639" t="s">
        <v>12</v>
      </c>
    </row>
    <row r="1640" spans="1:32" x14ac:dyDescent="0.25">
      <c r="A1640" s="5" t="s">
        <v>408</v>
      </c>
      <c r="B1640" s="9" t="s">
        <v>12</v>
      </c>
      <c r="C1640" s="9" t="s">
        <v>12</v>
      </c>
      <c r="D1640" t="s">
        <v>368</v>
      </c>
      <c r="E1640" t="s">
        <v>5</v>
      </c>
      <c r="F1640" s="5" t="s">
        <v>12</v>
      </c>
      <c r="G1640" t="s">
        <v>12</v>
      </c>
      <c r="H1640" s="5" t="s">
        <v>9</v>
      </c>
      <c r="I1640" s="5" t="s">
        <v>12</v>
      </c>
      <c r="J1640">
        <v>6.05</v>
      </c>
      <c r="K1640" s="5" t="s">
        <v>12</v>
      </c>
      <c r="L1640" t="s">
        <v>12</v>
      </c>
      <c r="M1640" t="s">
        <v>12</v>
      </c>
      <c r="N1640" t="s">
        <v>12</v>
      </c>
      <c r="O1640" s="5"/>
      <c r="P1640" s="5" t="s">
        <v>12</v>
      </c>
      <c r="Q1640" s="5" t="s">
        <v>12</v>
      </c>
      <c r="R1640" t="s">
        <v>12</v>
      </c>
      <c r="S1640" t="s">
        <v>12</v>
      </c>
      <c r="T1640" t="s">
        <v>12</v>
      </c>
      <c r="U1640" s="5"/>
      <c r="V1640" s="5" t="s">
        <v>12</v>
      </c>
      <c r="W1640" s="5" t="s">
        <v>12</v>
      </c>
      <c r="X1640" t="s">
        <v>12</v>
      </c>
      <c r="Y1640" t="s">
        <v>12</v>
      </c>
      <c r="Z1640" t="s">
        <v>12</v>
      </c>
      <c r="AA1640" s="5"/>
      <c r="AB1640" s="5" t="s">
        <v>12</v>
      </c>
      <c r="AC1640" s="5" t="s">
        <v>12</v>
      </c>
      <c r="AD1640" t="s">
        <v>12</v>
      </c>
      <c r="AE1640" t="s">
        <v>12</v>
      </c>
      <c r="AF1640" t="s">
        <v>12</v>
      </c>
    </row>
    <row r="1641" spans="1:32" x14ac:dyDescent="0.25">
      <c r="A1641" s="5" t="s">
        <v>408</v>
      </c>
      <c r="B1641" s="9" t="s">
        <v>12</v>
      </c>
      <c r="C1641" s="9" t="s">
        <v>12</v>
      </c>
      <c r="D1641" t="s">
        <v>368</v>
      </c>
      <c r="E1641" t="s">
        <v>5</v>
      </c>
      <c r="F1641" s="5" t="s">
        <v>12</v>
      </c>
      <c r="G1641" t="s">
        <v>12</v>
      </c>
      <c r="H1641" s="5" t="s">
        <v>9</v>
      </c>
      <c r="I1641" s="5" t="s">
        <v>12</v>
      </c>
      <c r="J1641">
        <v>7.55</v>
      </c>
      <c r="K1641" s="5" t="s">
        <v>12</v>
      </c>
      <c r="L1641" t="s">
        <v>12</v>
      </c>
      <c r="M1641" t="s">
        <v>12</v>
      </c>
      <c r="N1641" t="s">
        <v>12</v>
      </c>
      <c r="O1641" s="5"/>
      <c r="P1641" s="5" t="s">
        <v>12</v>
      </c>
      <c r="Q1641" s="5" t="s">
        <v>12</v>
      </c>
      <c r="R1641" t="s">
        <v>12</v>
      </c>
      <c r="S1641" t="s">
        <v>12</v>
      </c>
      <c r="T1641" t="s">
        <v>12</v>
      </c>
      <c r="U1641" s="5"/>
      <c r="V1641" s="5" t="s">
        <v>12</v>
      </c>
      <c r="W1641" s="5" t="s">
        <v>12</v>
      </c>
      <c r="X1641" t="s">
        <v>12</v>
      </c>
      <c r="Y1641" t="s">
        <v>12</v>
      </c>
      <c r="Z1641" t="s">
        <v>12</v>
      </c>
      <c r="AA1641" s="5"/>
      <c r="AB1641" s="5" t="s">
        <v>12</v>
      </c>
      <c r="AC1641" s="5" t="s">
        <v>12</v>
      </c>
      <c r="AD1641" t="s">
        <v>12</v>
      </c>
      <c r="AE1641" t="s">
        <v>12</v>
      </c>
      <c r="AF1641" t="s">
        <v>12</v>
      </c>
    </row>
    <row r="1642" spans="1:32" x14ac:dyDescent="0.25">
      <c r="A1642" s="5" t="s">
        <v>408</v>
      </c>
      <c r="B1642" s="9" t="s">
        <v>12</v>
      </c>
      <c r="C1642" s="9" t="s">
        <v>12</v>
      </c>
      <c r="D1642" t="s">
        <v>368</v>
      </c>
      <c r="E1642" t="s">
        <v>5</v>
      </c>
      <c r="F1642" s="5" t="s">
        <v>12</v>
      </c>
      <c r="G1642" t="s">
        <v>12</v>
      </c>
      <c r="H1642" s="5" t="s">
        <v>9</v>
      </c>
      <c r="I1642" s="5" t="s">
        <v>12</v>
      </c>
      <c r="J1642">
        <v>6.45</v>
      </c>
      <c r="K1642" s="5" t="s">
        <v>12</v>
      </c>
      <c r="L1642" t="s">
        <v>12</v>
      </c>
      <c r="M1642" t="s">
        <v>12</v>
      </c>
      <c r="N1642" t="s">
        <v>12</v>
      </c>
      <c r="O1642" s="5"/>
      <c r="P1642" s="5" t="s">
        <v>12</v>
      </c>
      <c r="Q1642" s="5" t="s">
        <v>12</v>
      </c>
      <c r="R1642" t="s">
        <v>12</v>
      </c>
      <c r="S1642" t="s">
        <v>12</v>
      </c>
      <c r="T1642" t="s">
        <v>12</v>
      </c>
      <c r="U1642" s="5"/>
      <c r="V1642" s="5" t="s">
        <v>12</v>
      </c>
      <c r="W1642" s="5" t="s">
        <v>12</v>
      </c>
      <c r="X1642" t="s">
        <v>12</v>
      </c>
      <c r="Y1642" t="s">
        <v>12</v>
      </c>
      <c r="Z1642" t="s">
        <v>12</v>
      </c>
      <c r="AA1642" s="5"/>
      <c r="AB1642" s="5" t="s">
        <v>12</v>
      </c>
      <c r="AC1642" s="5" t="s">
        <v>12</v>
      </c>
      <c r="AD1642" t="s">
        <v>12</v>
      </c>
      <c r="AE1642" t="s">
        <v>12</v>
      </c>
      <c r="AF1642" t="s">
        <v>12</v>
      </c>
    </row>
    <row r="1643" spans="1:32" x14ac:dyDescent="0.25">
      <c r="A1643" s="5" t="s">
        <v>408</v>
      </c>
      <c r="B1643" s="9" t="s">
        <v>12</v>
      </c>
      <c r="C1643" s="9" t="s">
        <v>12</v>
      </c>
      <c r="D1643" t="s">
        <v>368</v>
      </c>
      <c r="E1643" t="s">
        <v>5</v>
      </c>
      <c r="F1643" s="5" t="s">
        <v>12</v>
      </c>
      <c r="G1643" t="s">
        <v>12</v>
      </c>
      <c r="H1643" s="5" t="s">
        <v>9</v>
      </c>
      <c r="I1643" s="5" t="s">
        <v>12</v>
      </c>
      <c r="J1643">
        <v>6.35</v>
      </c>
      <c r="K1643" s="5" t="s">
        <v>12</v>
      </c>
      <c r="L1643" t="s">
        <v>12</v>
      </c>
      <c r="M1643" t="s">
        <v>12</v>
      </c>
      <c r="N1643" t="s">
        <v>12</v>
      </c>
      <c r="O1643" s="5"/>
      <c r="P1643" s="5" t="s">
        <v>12</v>
      </c>
      <c r="Q1643" s="5" t="s">
        <v>12</v>
      </c>
      <c r="R1643" t="s">
        <v>12</v>
      </c>
      <c r="S1643" t="s">
        <v>12</v>
      </c>
      <c r="T1643" t="s">
        <v>12</v>
      </c>
      <c r="U1643" s="5"/>
      <c r="V1643" s="5" t="s">
        <v>12</v>
      </c>
      <c r="W1643" s="5" t="s">
        <v>12</v>
      </c>
      <c r="X1643" t="s">
        <v>12</v>
      </c>
      <c r="Y1643" t="s">
        <v>12</v>
      </c>
      <c r="Z1643" t="s">
        <v>12</v>
      </c>
      <c r="AA1643" s="5"/>
      <c r="AB1643" s="5" t="s">
        <v>12</v>
      </c>
      <c r="AC1643" s="5" t="s">
        <v>12</v>
      </c>
      <c r="AD1643" t="s">
        <v>12</v>
      </c>
      <c r="AE1643" t="s">
        <v>12</v>
      </c>
      <c r="AF1643" t="s">
        <v>12</v>
      </c>
    </row>
    <row r="1644" spans="1:32" x14ac:dyDescent="0.25">
      <c r="A1644" s="5" t="s">
        <v>408</v>
      </c>
      <c r="B1644" s="9" t="s">
        <v>12</v>
      </c>
      <c r="C1644" s="9" t="s">
        <v>12</v>
      </c>
      <c r="D1644" t="s">
        <v>368</v>
      </c>
      <c r="E1644" t="s">
        <v>5</v>
      </c>
      <c r="F1644" s="5" t="s">
        <v>12</v>
      </c>
      <c r="G1644" t="s">
        <v>12</v>
      </c>
      <c r="H1644" s="5" t="s">
        <v>9</v>
      </c>
      <c r="I1644" s="5" t="s">
        <v>12</v>
      </c>
      <c r="J1644">
        <v>5.4</v>
      </c>
      <c r="K1644" s="5" t="s">
        <v>12</v>
      </c>
      <c r="L1644" t="s">
        <v>12</v>
      </c>
      <c r="M1644" t="s">
        <v>12</v>
      </c>
      <c r="N1644" t="s">
        <v>12</v>
      </c>
      <c r="O1644" s="5"/>
      <c r="P1644" s="5" t="s">
        <v>12</v>
      </c>
      <c r="Q1644" s="5" t="s">
        <v>12</v>
      </c>
      <c r="R1644" t="s">
        <v>12</v>
      </c>
      <c r="S1644" t="s">
        <v>12</v>
      </c>
      <c r="T1644" t="s">
        <v>12</v>
      </c>
      <c r="U1644" s="5"/>
      <c r="V1644" s="5" t="s">
        <v>12</v>
      </c>
      <c r="W1644" s="5" t="s">
        <v>12</v>
      </c>
      <c r="X1644" t="s">
        <v>12</v>
      </c>
      <c r="Y1644" t="s">
        <v>12</v>
      </c>
      <c r="Z1644" t="s">
        <v>12</v>
      </c>
      <c r="AA1644" s="5"/>
      <c r="AB1644" s="5" t="s">
        <v>12</v>
      </c>
      <c r="AC1644" s="5" t="s">
        <v>12</v>
      </c>
      <c r="AD1644" t="s">
        <v>12</v>
      </c>
      <c r="AE1644" t="s">
        <v>12</v>
      </c>
      <c r="AF1644" t="s">
        <v>12</v>
      </c>
    </row>
    <row r="1645" spans="1:32" x14ac:dyDescent="0.25">
      <c r="A1645" s="5" t="s">
        <v>408</v>
      </c>
      <c r="B1645" s="9" t="s">
        <v>12</v>
      </c>
      <c r="C1645" s="9" t="s">
        <v>12</v>
      </c>
      <c r="D1645" t="s">
        <v>368</v>
      </c>
      <c r="E1645" t="s">
        <v>5</v>
      </c>
      <c r="F1645" s="5" t="s">
        <v>12</v>
      </c>
      <c r="G1645" t="s">
        <v>12</v>
      </c>
      <c r="H1645" s="5" t="s">
        <v>9</v>
      </c>
      <c r="I1645" s="5" t="s">
        <v>12</v>
      </c>
      <c r="J1645">
        <v>6.3</v>
      </c>
      <c r="K1645" s="5" t="s">
        <v>12</v>
      </c>
      <c r="L1645" t="s">
        <v>12</v>
      </c>
      <c r="M1645" t="s">
        <v>12</v>
      </c>
      <c r="N1645" t="s">
        <v>12</v>
      </c>
      <c r="O1645" s="5"/>
      <c r="P1645" s="5" t="s">
        <v>12</v>
      </c>
      <c r="Q1645" s="5" t="s">
        <v>12</v>
      </c>
      <c r="R1645" t="s">
        <v>12</v>
      </c>
      <c r="S1645" t="s">
        <v>12</v>
      </c>
      <c r="T1645" t="s">
        <v>12</v>
      </c>
      <c r="U1645" s="5"/>
      <c r="V1645" s="5" t="s">
        <v>12</v>
      </c>
      <c r="W1645" s="5" t="s">
        <v>12</v>
      </c>
      <c r="X1645" t="s">
        <v>12</v>
      </c>
      <c r="Y1645" t="s">
        <v>12</v>
      </c>
      <c r="Z1645" t="s">
        <v>12</v>
      </c>
      <c r="AA1645" s="5"/>
      <c r="AB1645" s="5" t="s">
        <v>12</v>
      </c>
      <c r="AC1645" s="5" t="s">
        <v>12</v>
      </c>
      <c r="AD1645" t="s">
        <v>12</v>
      </c>
      <c r="AE1645" t="s">
        <v>12</v>
      </c>
      <c r="AF1645" t="s">
        <v>12</v>
      </c>
    </row>
    <row r="1646" spans="1:32" x14ac:dyDescent="0.25">
      <c r="A1646" s="5" t="s">
        <v>408</v>
      </c>
      <c r="B1646" s="9" t="s">
        <v>12</v>
      </c>
      <c r="C1646" s="9" t="s">
        <v>12</v>
      </c>
      <c r="D1646" t="s">
        <v>368</v>
      </c>
      <c r="E1646" t="s">
        <v>5</v>
      </c>
      <c r="F1646" s="5" t="s">
        <v>12</v>
      </c>
      <c r="G1646" t="s">
        <v>12</v>
      </c>
      <c r="H1646" s="5" t="s">
        <v>9</v>
      </c>
      <c r="I1646" s="5" t="s">
        <v>12</v>
      </c>
      <c r="J1646">
        <v>6.45</v>
      </c>
      <c r="K1646" s="5" t="s">
        <v>12</v>
      </c>
      <c r="L1646" t="s">
        <v>12</v>
      </c>
      <c r="M1646" t="s">
        <v>12</v>
      </c>
      <c r="N1646" t="s">
        <v>12</v>
      </c>
      <c r="O1646" s="5"/>
      <c r="P1646" s="5" t="s">
        <v>12</v>
      </c>
      <c r="Q1646" s="5" t="s">
        <v>12</v>
      </c>
      <c r="R1646" t="s">
        <v>12</v>
      </c>
      <c r="S1646" t="s">
        <v>12</v>
      </c>
      <c r="T1646" t="s">
        <v>12</v>
      </c>
      <c r="U1646" s="5"/>
      <c r="V1646" s="5" t="s">
        <v>12</v>
      </c>
      <c r="W1646" s="5" t="s">
        <v>12</v>
      </c>
      <c r="X1646" t="s">
        <v>12</v>
      </c>
      <c r="Y1646" t="s">
        <v>12</v>
      </c>
      <c r="Z1646" t="s">
        <v>12</v>
      </c>
      <c r="AA1646" s="5"/>
      <c r="AB1646" s="5" t="s">
        <v>12</v>
      </c>
      <c r="AC1646" s="5" t="s">
        <v>12</v>
      </c>
      <c r="AD1646" t="s">
        <v>12</v>
      </c>
      <c r="AE1646" t="s">
        <v>12</v>
      </c>
      <c r="AF1646" t="s">
        <v>12</v>
      </c>
    </row>
    <row r="1647" spans="1:32" x14ac:dyDescent="0.25">
      <c r="A1647" s="5" t="s">
        <v>408</v>
      </c>
      <c r="B1647" s="9" t="s">
        <v>12</v>
      </c>
      <c r="C1647" s="9" t="s">
        <v>12</v>
      </c>
      <c r="D1647" t="s">
        <v>368</v>
      </c>
      <c r="E1647" t="s">
        <v>5</v>
      </c>
      <c r="F1647" s="5" t="s">
        <v>12</v>
      </c>
      <c r="G1647" t="s">
        <v>12</v>
      </c>
      <c r="H1647" s="5" t="s">
        <v>9</v>
      </c>
      <c r="I1647" s="5" t="s">
        <v>12</v>
      </c>
      <c r="J1647">
        <v>5.6</v>
      </c>
      <c r="K1647" s="5" t="s">
        <v>12</v>
      </c>
      <c r="L1647" t="s">
        <v>12</v>
      </c>
      <c r="M1647" t="s">
        <v>12</v>
      </c>
      <c r="N1647" t="s">
        <v>12</v>
      </c>
      <c r="O1647" s="5"/>
      <c r="P1647" s="5" t="s">
        <v>12</v>
      </c>
      <c r="Q1647" s="5" t="s">
        <v>12</v>
      </c>
      <c r="R1647" t="s">
        <v>12</v>
      </c>
      <c r="S1647" t="s">
        <v>12</v>
      </c>
      <c r="T1647" t="s">
        <v>12</v>
      </c>
      <c r="U1647" s="5"/>
      <c r="V1647" s="5" t="s">
        <v>12</v>
      </c>
      <c r="W1647" s="5" t="s">
        <v>12</v>
      </c>
      <c r="X1647" t="s">
        <v>12</v>
      </c>
      <c r="Y1647" t="s">
        <v>12</v>
      </c>
      <c r="Z1647" t="s">
        <v>12</v>
      </c>
      <c r="AA1647" s="5"/>
      <c r="AB1647" s="5" t="s">
        <v>12</v>
      </c>
      <c r="AC1647" s="5" t="s">
        <v>12</v>
      </c>
      <c r="AD1647" t="s">
        <v>12</v>
      </c>
      <c r="AE1647" t="s">
        <v>12</v>
      </c>
      <c r="AF1647" t="s">
        <v>12</v>
      </c>
    </row>
    <row r="1648" spans="1:32" x14ac:dyDescent="0.25">
      <c r="A1648" s="5" t="s">
        <v>408</v>
      </c>
      <c r="B1648" s="9" t="s">
        <v>12</v>
      </c>
      <c r="C1648" s="9" t="s">
        <v>12</v>
      </c>
      <c r="D1648" t="s">
        <v>381</v>
      </c>
      <c r="E1648" t="s">
        <v>5</v>
      </c>
      <c r="F1648" s="5" t="s">
        <v>12</v>
      </c>
      <c r="G1648" t="s">
        <v>12</v>
      </c>
      <c r="H1648" s="5" t="s">
        <v>9</v>
      </c>
      <c r="I1648" s="5" t="s">
        <v>12</v>
      </c>
      <c r="J1648">
        <v>7</v>
      </c>
      <c r="K1648" s="5" t="s">
        <v>12</v>
      </c>
      <c r="L1648" t="s">
        <v>12</v>
      </c>
      <c r="M1648" t="s">
        <v>12</v>
      </c>
      <c r="N1648" t="s">
        <v>12</v>
      </c>
      <c r="O1648" s="5"/>
      <c r="P1648" s="5" t="s">
        <v>12</v>
      </c>
      <c r="Q1648" s="5" t="s">
        <v>12</v>
      </c>
      <c r="R1648" t="s">
        <v>12</v>
      </c>
      <c r="S1648" t="s">
        <v>12</v>
      </c>
      <c r="T1648" t="s">
        <v>12</v>
      </c>
      <c r="U1648" s="5"/>
      <c r="V1648" s="5" t="s">
        <v>12</v>
      </c>
      <c r="W1648" s="5" t="s">
        <v>12</v>
      </c>
      <c r="X1648" t="s">
        <v>12</v>
      </c>
      <c r="Y1648" t="s">
        <v>12</v>
      </c>
      <c r="Z1648" t="s">
        <v>12</v>
      </c>
      <c r="AA1648" s="5"/>
      <c r="AB1648" s="5" t="s">
        <v>12</v>
      </c>
      <c r="AC1648" s="5" t="s">
        <v>12</v>
      </c>
      <c r="AD1648" t="s">
        <v>12</v>
      </c>
      <c r="AE1648" t="s">
        <v>12</v>
      </c>
      <c r="AF1648" t="s">
        <v>12</v>
      </c>
    </row>
    <row r="1649" spans="1:32" x14ac:dyDescent="0.25">
      <c r="A1649" s="5" t="s">
        <v>408</v>
      </c>
      <c r="B1649" s="9" t="s">
        <v>12</v>
      </c>
      <c r="C1649" s="9" t="s">
        <v>12</v>
      </c>
      <c r="D1649" t="s">
        <v>381</v>
      </c>
      <c r="E1649" t="s">
        <v>5</v>
      </c>
      <c r="F1649" s="5" t="s">
        <v>12</v>
      </c>
      <c r="G1649" t="s">
        <v>12</v>
      </c>
      <c r="H1649" s="5" t="s">
        <v>9</v>
      </c>
      <c r="I1649" s="5" t="s">
        <v>12</v>
      </c>
      <c r="J1649">
        <v>8.25</v>
      </c>
      <c r="K1649" s="5" t="s">
        <v>12</v>
      </c>
      <c r="L1649" t="s">
        <v>12</v>
      </c>
      <c r="M1649" t="s">
        <v>12</v>
      </c>
      <c r="N1649" t="s">
        <v>12</v>
      </c>
      <c r="O1649" s="5"/>
      <c r="P1649" s="5" t="s">
        <v>12</v>
      </c>
      <c r="Q1649" s="5" t="s">
        <v>12</v>
      </c>
      <c r="R1649" t="s">
        <v>12</v>
      </c>
      <c r="S1649" t="s">
        <v>12</v>
      </c>
      <c r="T1649" t="s">
        <v>12</v>
      </c>
      <c r="U1649" s="5"/>
      <c r="V1649" s="5" t="s">
        <v>12</v>
      </c>
      <c r="W1649" s="5" t="s">
        <v>12</v>
      </c>
      <c r="X1649" t="s">
        <v>12</v>
      </c>
      <c r="Y1649" t="s">
        <v>12</v>
      </c>
      <c r="Z1649" t="s">
        <v>12</v>
      </c>
      <c r="AA1649" s="5"/>
      <c r="AB1649" s="5" t="s">
        <v>12</v>
      </c>
      <c r="AC1649" s="5" t="s">
        <v>12</v>
      </c>
      <c r="AD1649" t="s">
        <v>12</v>
      </c>
      <c r="AE1649" t="s">
        <v>12</v>
      </c>
      <c r="AF1649" t="s">
        <v>12</v>
      </c>
    </row>
    <row r="1650" spans="1:32" x14ac:dyDescent="0.25">
      <c r="A1650" s="5" t="s">
        <v>408</v>
      </c>
      <c r="B1650" s="9" t="s">
        <v>12</v>
      </c>
      <c r="C1650" s="9" t="s">
        <v>12</v>
      </c>
      <c r="D1650" t="s">
        <v>381</v>
      </c>
      <c r="E1650" t="s">
        <v>5</v>
      </c>
      <c r="F1650" s="5" t="s">
        <v>12</v>
      </c>
      <c r="G1650" t="s">
        <v>12</v>
      </c>
      <c r="H1650" s="5" t="s">
        <v>9</v>
      </c>
      <c r="I1650" s="5" t="s">
        <v>12</v>
      </c>
      <c r="J1650">
        <v>6.45</v>
      </c>
      <c r="K1650" s="5" t="s">
        <v>12</v>
      </c>
      <c r="L1650" t="s">
        <v>12</v>
      </c>
      <c r="M1650" t="s">
        <v>12</v>
      </c>
      <c r="N1650" t="s">
        <v>12</v>
      </c>
      <c r="O1650" s="5"/>
      <c r="P1650" s="5" t="s">
        <v>12</v>
      </c>
      <c r="Q1650" s="5" t="s">
        <v>12</v>
      </c>
      <c r="R1650" t="s">
        <v>12</v>
      </c>
      <c r="S1650" t="s">
        <v>12</v>
      </c>
      <c r="T1650" t="s">
        <v>12</v>
      </c>
      <c r="U1650" s="5"/>
      <c r="V1650" s="5" t="s">
        <v>12</v>
      </c>
      <c r="W1650" s="5" t="s">
        <v>12</v>
      </c>
      <c r="X1650" t="s">
        <v>12</v>
      </c>
      <c r="Y1650" t="s">
        <v>12</v>
      </c>
      <c r="Z1650" t="s">
        <v>12</v>
      </c>
      <c r="AA1650" s="5"/>
      <c r="AB1650" s="5" t="s">
        <v>12</v>
      </c>
      <c r="AC1650" s="5" t="s">
        <v>12</v>
      </c>
      <c r="AD1650" t="s">
        <v>12</v>
      </c>
      <c r="AE1650" t="s">
        <v>12</v>
      </c>
      <c r="AF1650" t="s">
        <v>12</v>
      </c>
    </row>
    <row r="1651" spans="1:32" x14ac:dyDescent="0.25">
      <c r="A1651" s="5" t="s">
        <v>408</v>
      </c>
      <c r="B1651" s="9" t="s">
        <v>12</v>
      </c>
      <c r="C1651" s="9" t="s">
        <v>12</v>
      </c>
      <c r="D1651" t="s">
        <v>381</v>
      </c>
      <c r="E1651" t="s">
        <v>5</v>
      </c>
      <c r="F1651" s="5" t="s">
        <v>12</v>
      </c>
      <c r="G1651" t="s">
        <v>12</v>
      </c>
      <c r="H1651" s="5" t="s">
        <v>9</v>
      </c>
      <c r="I1651" s="5" t="s">
        <v>12</v>
      </c>
      <c r="J1651">
        <v>8.4</v>
      </c>
      <c r="K1651" s="5" t="s">
        <v>12</v>
      </c>
      <c r="L1651" t="s">
        <v>12</v>
      </c>
      <c r="M1651" t="s">
        <v>12</v>
      </c>
      <c r="N1651" t="s">
        <v>12</v>
      </c>
      <c r="O1651" s="5"/>
      <c r="P1651" s="5" t="s">
        <v>12</v>
      </c>
      <c r="Q1651" s="5" t="s">
        <v>12</v>
      </c>
      <c r="R1651" t="s">
        <v>12</v>
      </c>
      <c r="S1651" t="s">
        <v>12</v>
      </c>
      <c r="T1651" t="s">
        <v>12</v>
      </c>
      <c r="U1651" s="5"/>
      <c r="V1651" s="5" t="s">
        <v>12</v>
      </c>
      <c r="W1651" s="5" t="s">
        <v>12</v>
      </c>
      <c r="X1651" t="s">
        <v>12</v>
      </c>
      <c r="Y1651" t="s">
        <v>12</v>
      </c>
      <c r="Z1651" t="s">
        <v>12</v>
      </c>
      <c r="AA1651" s="5"/>
      <c r="AB1651" s="5" t="s">
        <v>12</v>
      </c>
      <c r="AC1651" s="5" t="s">
        <v>12</v>
      </c>
      <c r="AD1651" t="s">
        <v>12</v>
      </c>
      <c r="AE1651" t="s">
        <v>12</v>
      </c>
      <c r="AF1651" t="s">
        <v>12</v>
      </c>
    </row>
    <row r="1652" spans="1:32" x14ac:dyDescent="0.25">
      <c r="A1652" s="5" t="s">
        <v>408</v>
      </c>
      <c r="B1652" s="9" t="s">
        <v>12</v>
      </c>
      <c r="C1652" s="9" t="s">
        <v>12</v>
      </c>
      <c r="D1652" t="s">
        <v>381</v>
      </c>
      <c r="E1652" t="s">
        <v>5</v>
      </c>
      <c r="F1652" s="5" t="s">
        <v>12</v>
      </c>
      <c r="G1652" t="s">
        <v>12</v>
      </c>
      <c r="H1652" s="5" t="s">
        <v>9</v>
      </c>
      <c r="I1652" s="5" t="s">
        <v>12</v>
      </c>
      <c r="J1652">
        <v>9.5</v>
      </c>
      <c r="K1652" s="5" t="s">
        <v>12</v>
      </c>
      <c r="L1652" t="s">
        <v>12</v>
      </c>
      <c r="M1652" t="s">
        <v>12</v>
      </c>
      <c r="N1652" t="s">
        <v>12</v>
      </c>
      <c r="O1652" s="5"/>
      <c r="P1652" s="5" t="s">
        <v>12</v>
      </c>
      <c r="Q1652" s="5" t="s">
        <v>12</v>
      </c>
      <c r="R1652" t="s">
        <v>12</v>
      </c>
      <c r="S1652" t="s">
        <v>12</v>
      </c>
      <c r="T1652" t="s">
        <v>12</v>
      </c>
      <c r="U1652" s="5"/>
      <c r="V1652" s="5" t="s">
        <v>12</v>
      </c>
      <c r="W1652" s="5" t="s">
        <v>12</v>
      </c>
      <c r="X1652" t="s">
        <v>12</v>
      </c>
      <c r="Y1652" t="s">
        <v>12</v>
      </c>
      <c r="Z1652" t="s">
        <v>12</v>
      </c>
      <c r="AA1652" s="5"/>
      <c r="AB1652" s="5" t="s">
        <v>12</v>
      </c>
      <c r="AC1652" s="5" t="s">
        <v>12</v>
      </c>
      <c r="AD1652" t="s">
        <v>12</v>
      </c>
      <c r="AE1652" t="s">
        <v>12</v>
      </c>
      <c r="AF1652" t="s">
        <v>12</v>
      </c>
    </row>
    <row r="1653" spans="1:32" x14ac:dyDescent="0.25">
      <c r="A1653" s="5" t="s">
        <v>408</v>
      </c>
      <c r="B1653" s="9" t="s">
        <v>12</v>
      </c>
      <c r="C1653" s="9" t="s">
        <v>12</v>
      </c>
      <c r="D1653" t="s">
        <v>381</v>
      </c>
      <c r="E1653" t="s">
        <v>5</v>
      </c>
      <c r="F1653" s="5" t="s">
        <v>12</v>
      </c>
      <c r="G1653" t="s">
        <v>12</v>
      </c>
      <c r="H1653" s="5" t="s">
        <v>9</v>
      </c>
      <c r="I1653" s="5" t="s">
        <v>12</v>
      </c>
      <c r="J1653">
        <v>7.5</v>
      </c>
      <c r="K1653" s="5" t="s">
        <v>12</v>
      </c>
      <c r="L1653" t="s">
        <v>12</v>
      </c>
      <c r="M1653" t="s">
        <v>12</v>
      </c>
      <c r="N1653" t="s">
        <v>12</v>
      </c>
      <c r="O1653" s="5"/>
      <c r="P1653" s="5" t="s">
        <v>12</v>
      </c>
      <c r="Q1653" s="5" t="s">
        <v>12</v>
      </c>
      <c r="R1653" t="s">
        <v>12</v>
      </c>
      <c r="S1653" t="s">
        <v>12</v>
      </c>
      <c r="T1653" t="s">
        <v>12</v>
      </c>
      <c r="U1653" s="5"/>
      <c r="V1653" s="5" t="s">
        <v>12</v>
      </c>
      <c r="W1653" s="5" t="s">
        <v>12</v>
      </c>
      <c r="X1653" t="s">
        <v>12</v>
      </c>
      <c r="Y1653" t="s">
        <v>12</v>
      </c>
      <c r="Z1653" t="s">
        <v>12</v>
      </c>
      <c r="AA1653" s="5"/>
      <c r="AB1653" s="5" t="s">
        <v>12</v>
      </c>
      <c r="AC1653" s="5" t="s">
        <v>12</v>
      </c>
      <c r="AD1653" t="s">
        <v>12</v>
      </c>
      <c r="AE1653" t="s">
        <v>12</v>
      </c>
      <c r="AF1653" t="s">
        <v>12</v>
      </c>
    </row>
    <row r="1654" spans="1:32" x14ac:dyDescent="0.25">
      <c r="A1654" s="5" t="s">
        <v>408</v>
      </c>
      <c r="B1654" s="9" t="s">
        <v>12</v>
      </c>
      <c r="C1654" s="9" t="s">
        <v>12</v>
      </c>
      <c r="D1654" t="s">
        <v>381</v>
      </c>
      <c r="E1654" t="s">
        <v>5</v>
      </c>
      <c r="F1654" s="5" t="s">
        <v>12</v>
      </c>
      <c r="G1654" t="s">
        <v>12</v>
      </c>
      <c r="H1654" s="5" t="s">
        <v>9</v>
      </c>
      <c r="I1654" s="5" t="s">
        <v>12</v>
      </c>
      <c r="J1654">
        <v>7.5</v>
      </c>
      <c r="K1654" s="5" t="s">
        <v>12</v>
      </c>
      <c r="L1654" t="s">
        <v>12</v>
      </c>
      <c r="M1654" t="s">
        <v>12</v>
      </c>
      <c r="N1654" t="s">
        <v>12</v>
      </c>
      <c r="O1654" s="5"/>
      <c r="P1654" s="5" t="s">
        <v>12</v>
      </c>
      <c r="Q1654" s="5" t="s">
        <v>12</v>
      </c>
      <c r="R1654" t="s">
        <v>12</v>
      </c>
      <c r="S1654" t="s">
        <v>12</v>
      </c>
      <c r="T1654" t="s">
        <v>12</v>
      </c>
      <c r="U1654" s="5"/>
      <c r="V1654" s="5" t="s">
        <v>12</v>
      </c>
      <c r="W1654" s="5" t="s">
        <v>12</v>
      </c>
      <c r="X1654" t="s">
        <v>12</v>
      </c>
      <c r="Y1654" t="s">
        <v>12</v>
      </c>
      <c r="Z1654" t="s">
        <v>12</v>
      </c>
      <c r="AA1654" s="5"/>
      <c r="AB1654" s="5" t="s">
        <v>12</v>
      </c>
      <c r="AC1654" s="5" t="s">
        <v>12</v>
      </c>
      <c r="AD1654" t="s">
        <v>12</v>
      </c>
      <c r="AE1654" t="s">
        <v>12</v>
      </c>
      <c r="AF1654" t="s">
        <v>12</v>
      </c>
    </row>
    <row r="1655" spans="1:32" x14ac:dyDescent="0.25">
      <c r="A1655" s="5" t="s">
        <v>408</v>
      </c>
      <c r="B1655" s="9" t="s">
        <v>12</v>
      </c>
      <c r="C1655" s="9" t="s">
        <v>12</v>
      </c>
      <c r="D1655" t="s">
        <v>381</v>
      </c>
      <c r="E1655" t="s">
        <v>5</v>
      </c>
      <c r="F1655" s="5" t="s">
        <v>12</v>
      </c>
      <c r="G1655" t="s">
        <v>12</v>
      </c>
      <c r="H1655" s="5" t="s">
        <v>9</v>
      </c>
      <c r="I1655" s="5" t="s">
        <v>12</v>
      </c>
      <c r="J1655">
        <v>7.2</v>
      </c>
      <c r="K1655" s="5" t="s">
        <v>12</v>
      </c>
      <c r="L1655" t="s">
        <v>12</v>
      </c>
      <c r="M1655" t="s">
        <v>12</v>
      </c>
      <c r="N1655" t="s">
        <v>12</v>
      </c>
      <c r="O1655" s="5"/>
      <c r="P1655" s="5" t="s">
        <v>12</v>
      </c>
      <c r="Q1655" s="5" t="s">
        <v>12</v>
      </c>
      <c r="R1655" t="s">
        <v>12</v>
      </c>
      <c r="S1655" t="s">
        <v>12</v>
      </c>
      <c r="T1655" t="s">
        <v>12</v>
      </c>
      <c r="U1655" s="5"/>
      <c r="V1655" s="5" t="s">
        <v>12</v>
      </c>
      <c r="W1655" s="5" t="s">
        <v>12</v>
      </c>
      <c r="X1655" t="s">
        <v>12</v>
      </c>
      <c r="Y1655" t="s">
        <v>12</v>
      </c>
      <c r="Z1655" t="s">
        <v>12</v>
      </c>
      <c r="AA1655" s="5"/>
      <c r="AB1655" s="5" t="s">
        <v>12</v>
      </c>
      <c r="AC1655" s="5" t="s">
        <v>12</v>
      </c>
      <c r="AD1655" t="s">
        <v>12</v>
      </c>
      <c r="AE1655" t="s">
        <v>12</v>
      </c>
      <c r="AF1655" t="s">
        <v>12</v>
      </c>
    </row>
    <row r="1656" spans="1:32" x14ac:dyDescent="0.25">
      <c r="A1656" s="5" t="s">
        <v>408</v>
      </c>
      <c r="B1656" s="9" t="s">
        <v>12</v>
      </c>
      <c r="C1656" s="9" t="s">
        <v>12</v>
      </c>
      <c r="D1656" t="s">
        <v>381</v>
      </c>
      <c r="E1656" t="s">
        <v>5</v>
      </c>
      <c r="F1656" s="5" t="s">
        <v>12</v>
      </c>
      <c r="G1656" t="s">
        <v>12</v>
      </c>
      <c r="H1656" s="5" t="s">
        <v>9</v>
      </c>
      <c r="I1656" s="5" t="s">
        <v>12</v>
      </c>
      <c r="J1656">
        <v>8.65</v>
      </c>
      <c r="K1656" s="5" t="s">
        <v>12</v>
      </c>
      <c r="L1656" t="s">
        <v>12</v>
      </c>
      <c r="M1656" t="s">
        <v>12</v>
      </c>
      <c r="N1656" t="s">
        <v>12</v>
      </c>
      <c r="O1656" s="5"/>
      <c r="P1656" s="5" t="s">
        <v>12</v>
      </c>
      <c r="Q1656" s="5" t="s">
        <v>12</v>
      </c>
      <c r="R1656" t="s">
        <v>12</v>
      </c>
      <c r="S1656" t="s">
        <v>12</v>
      </c>
      <c r="T1656" t="s">
        <v>12</v>
      </c>
      <c r="U1656" s="5"/>
      <c r="V1656" s="5" t="s">
        <v>12</v>
      </c>
      <c r="W1656" s="5" t="s">
        <v>12</v>
      </c>
      <c r="X1656" t="s">
        <v>12</v>
      </c>
      <c r="Y1656" t="s">
        <v>12</v>
      </c>
      <c r="Z1656" t="s">
        <v>12</v>
      </c>
      <c r="AA1656" s="5"/>
      <c r="AB1656" s="5" t="s">
        <v>12</v>
      </c>
      <c r="AC1656" s="5" t="s">
        <v>12</v>
      </c>
      <c r="AD1656" t="s">
        <v>12</v>
      </c>
      <c r="AE1656" t="s">
        <v>12</v>
      </c>
      <c r="AF1656" t="s">
        <v>12</v>
      </c>
    </row>
    <row r="1657" spans="1:32" x14ac:dyDescent="0.25">
      <c r="A1657" s="5" t="s">
        <v>408</v>
      </c>
      <c r="B1657" s="9" t="s">
        <v>12</v>
      </c>
      <c r="C1657" s="9" t="s">
        <v>12</v>
      </c>
      <c r="D1657" t="s">
        <v>381</v>
      </c>
      <c r="E1657" t="s">
        <v>5</v>
      </c>
      <c r="F1657" s="5" t="s">
        <v>12</v>
      </c>
      <c r="G1657" t="s">
        <v>12</v>
      </c>
      <c r="H1657" s="5" t="s">
        <v>9</v>
      </c>
      <c r="I1657" s="5" t="s">
        <v>12</v>
      </c>
      <c r="J1657">
        <v>5.8</v>
      </c>
      <c r="K1657" s="5" t="s">
        <v>12</v>
      </c>
      <c r="L1657" t="s">
        <v>12</v>
      </c>
      <c r="M1657" t="s">
        <v>12</v>
      </c>
      <c r="N1657" t="s">
        <v>12</v>
      </c>
      <c r="O1657" s="5"/>
      <c r="P1657" s="5" t="s">
        <v>12</v>
      </c>
      <c r="Q1657" s="5" t="s">
        <v>12</v>
      </c>
      <c r="R1657" t="s">
        <v>12</v>
      </c>
      <c r="S1657" t="s">
        <v>12</v>
      </c>
      <c r="T1657" t="s">
        <v>12</v>
      </c>
      <c r="U1657" s="5"/>
      <c r="V1657" s="5" t="s">
        <v>12</v>
      </c>
      <c r="W1657" s="5" t="s">
        <v>12</v>
      </c>
      <c r="X1657" t="s">
        <v>12</v>
      </c>
      <c r="Y1657" t="s">
        <v>12</v>
      </c>
      <c r="Z1657" t="s">
        <v>12</v>
      </c>
      <c r="AA1657" s="5"/>
      <c r="AB1657" s="5" t="s">
        <v>12</v>
      </c>
      <c r="AC1657" s="5" t="s">
        <v>12</v>
      </c>
      <c r="AD1657" t="s">
        <v>12</v>
      </c>
      <c r="AE1657" t="s">
        <v>12</v>
      </c>
      <c r="AF1657" t="s">
        <v>12</v>
      </c>
    </row>
    <row r="1658" spans="1:32" x14ac:dyDescent="0.25">
      <c r="A1658" s="5" t="s">
        <v>408</v>
      </c>
      <c r="B1658" s="9" t="s">
        <v>12</v>
      </c>
      <c r="C1658" s="9" t="s">
        <v>12</v>
      </c>
      <c r="D1658" t="s">
        <v>381</v>
      </c>
      <c r="E1658" t="s">
        <v>5</v>
      </c>
      <c r="F1658" s="5" t="s">
        <v>12</v>
      </c>
      <c r="G1658" t="s">
        <v>12</v>
      </c>
      <c r="H1658" s="5" t="s">
        <v>9</v>
      </c>
      <c r="I1658" s="5" t="s">
        <v>12</v>
      </c>
      <c r="J1658">
        <v>7.25</v>
      </c>
      <c r="K1658" s="5" t="s">
        <v>12</v>
      </c>
      <c r="L1658" t="s">
        <v>12</v>
      </c>
      <c r="M1658" t="s">
        <v>12</v>
      </c>
      <c r="N1658" t="s">
        <v>12</v>
      </c>
      <c r="O1658" s="5"/>
      <c r="P1658" s="5" t="s">
        <v>12</v>
      </c>
      <c r="Q1658" s="5" t="s">
        <v>12</v>
      </c>
      <c r="R1658" t="s">
        <v>12</v>
      </c>
      <c r="S1658" t="s">
        <v>12</v>
      </c>
      <c r="T1658" t="s">
        <v>12</v>
      </c>
      <c r="U1658" s="5"/>
      <c r="V1658" s="5" t="s">
        <v>12</v>
      </c>
      <c r="W1658" s="5" t="s">
        <v>12</v>
      </c>
      <c r="X1658" t="s">
        <v>12</v>
      </c>
      <c r="Y1658" t="s">
        <v>12</v>
      </c>
      <c r="Z1658" t="s">
        <v>12</v>
      </c>
      <c r="AA1658" s="5"/>
      <c r="AB1658" s="5" t="s">
        <v>12</v>
      </c>
      <c r="AC1658" s="5" t="s">
        <v>12</v>
      </c>
      <c r="AD1658" t="s">
        <v>12</v>
      </c>
      <c r="AE1658" t="s">
        <v>12</v>
      </c>
      <c r="AF1658" t="s">
        <v>12</v>
      </c>
    </row>
    <row r="1659" spans="1:32" x14ac:dyDescent="0.25">
      <c r="A1659" s="5" t="s">
        <v>408</v>
      </c>
      <c r="B1659" s="9" t="s">
        <v>12</v>
      </c>
      <c r="C1659" s="9" t="s">
        <v>12</v>
      </c>
      <c r="D1659" t="s">
        <v>381</v>
      </c>
      <c r="E1659" t="s">
        <v>5</v>
      </c>
      <c r="F1659" s="5" t="s">
        <v>12</v>
      </c>
      <c r="G1659" t="s">
        <v>12</v>
      </c>
      <c r="H1659" s="5" t="s">
        <v>9</v>
      </c>
      <c r="I1659" s="5" t="s">
        <v>12</v>
      </c>
      <c r="J1659">
        <v>7.3</v>
      </c>
      <c r="K1659" s="5" t="s">
        <v>12</v>
      </c>
      <c r="L1659" t="s">
        <v>12</v>
      </c>
      <c r="M1659" t="s">
        <v>12</v>
      </c>
      <c r="N1659" t="s">
        <v>12</v>
      </c>
      <c r="O1659" s="5"/>
      <c r="P1659" s="5" t="s">
        <v>12</v>
      </c>
      <c r="Q1659" s="5" t="s">
        <v>12</v>
      </c>
      <c r="R1659" t="s">
        <v>12</v>
      </c>
      <c r="S1659" t="s">
        <v>12</v>
      </c>
      <c r="T1659" t="s">
        <v>12</v>
      </c>
      <c r="U1659" s="5"/>
      <c r="V1659" s="5" t="s">
        <v>12</v>
      </c>
      <c r="W1659" s="5" t="s">
        <v>12</v>
      </c>
      <c r="X1659" t="s">
        <v>12</v>
      </c>
      <c r="Y1659" t="s">
        <v>12</v>
      </c>
      <c r="Z1659" t="s">
        <v>12</v>
      </c>
      <c r="AA1659" s="5"/>
      <c r="AB1659" s="5" t="s">
        <v>12</v>
      </c>
      <c r="AC1659" s="5" t="s">
        <v>12</v>
      </c>
      <c r="AD1659" t="s">
        <v>12</v>
      </c>
      <c r="AE1659" t="s">
        <v>12</v>
      </c>
      <c r="AF1659" t="s">
        <v>12</v>
      </c>
    </row>
    <row r="1660" spans="1:32" x14ac:dyDescent="0.25">
      <c r="A1660" s="5" t="s">
        <v>408</v>
      </c>
      <c r="B1660" s="9" t="s">
        <v>12</v>
      </c>
      <c r="C1660" s="9" t="s">
        <v>12</v>
      </c>
      <c r="D1660" t="s">
        <v>381</v>
      </c>
      <c r="E1660" t="s">
        <v>5</v>
      </c>
      <c r="F1660" s="5" t="s">
        <v>12</v>
      </c>
      <c r="G1660" t="s">
        <v>12</v>
      </c>
      <c r="H1660" s="5" t="s">
        <v>9</v>
      </c>
      <c r="I1660" s="5" t="s">
        <v>12</v>
      </c>
      <c r="J1660">
        <v>7.05</v>
      </c>
      <c r="K1660" s="5" t="s">
        <v>12</v>
      </c>
      <c r="L1660" t="s">
        <v>12</v>
      </c>
      <c r="M1660" t="s">
        <v>12</v>
      </c>
      <c r="N1660" t="s">
        <v>12</v>
      </c>
      <c r="O1660" s="5"/>
      <c r="P1660" s="5" t="s">
        <v>12</v>
      </c>
      <c r="Q1660" s="5" t="s">
        <v>12</v>
      </c>
      <c r="R1660" t="s">
        <v>12</v>
      </c>
      <c r="S1660" t="s">
        <v>12</v>
      </c>
      <c r="T1660" t="s">
        <v>12</v>
      </c>
      <c r="U1660" s="5"/>
      <c r="V1660" s="5" t="s">
        <v>12</v>
      </c>
      <c r="W1660" s="5" t="s">
        <v>12</v>
      </c>
      <c r="X1660" t="s">
        <v>12</v>
      </c>
      <c r="Y1660" t="s">
        <v>12</v>
      </c>
      <c r="Z1660" t="s">
        <v>12</v>
      </c>
      <c r="AA1660" s="5"/>
      <c r="AB1660" s="5" t="s">
        <v>12</v>
      </c>
      <c r="AC1660" s="5" t="s">
        <v>12</v>
      </c>
      <c r="AD1660" t="s">
        <v>12</v>
      </c>
      <c r="AE1660" t="s">
        <v>12</v>
      </c>
      <c r="AF1660" t="s">
        <v>12</v>
      </c>
    </row>
    <row r="1661" spans="1:32" x14ac:dyDescent="0.25">
      <c r="A1661" s="5" t="s">
        <v>408</v>
      </c>
      <c r="B1661" s="9" t="s">
        <v>12</v>
      </c>
      <c r="C1661" s="9" t="s">
        <v>12</v>
      </c>
      <c r="D1661" t="s">
        <v>381</v>
      </c>
      <c r="E1661" t="s">
        <v>5</v>
      </c>
      <c r="F1661" s="5" t="s">
        <v>12</v>
      </c>
      <c r="G1661" t="s">
        <v>12</v>
      </c>
      <c r="H1661" s="5" t="s">
        <v>9</v>
      </c>
      <c r="I1661" s="5" t="s">
        <v>12</v>
      </c>
      <c r="J1661">
        <v>5.9</v>
      </c>
      <c r="K1661" s="5" t="s">
        <v>12</v>
      </c>
      <c r="L1661" t="s">
        <v>12</v>
      </c>
      <c r="M1661" t="s">
        <v>12</v>
      </c>
      <c r="N1661" t="s">
        <v>12</v>
      </c>
      <c r="O1661" s="5"/>
      <c r="P1661" s="5" t="s">
        <v>12</v>
      </c>
      <c r="Q1661" s="5" t="s">
        <v>12</v>
      </c>
      <c r="R1661" t="s">
        <v>12</v>
      </c>
      <c r="S1661" t="s">
        <v>12</v>
      </c>
      <c r="T1661" t="s">
        <v>12</v>
      </c>
      <c r="U1661" s="5"/>
      <c r="V1661" s="5" t="s">
        <v>12</v>
      </c>
      <c r="W1661" s="5" t="s">
        <v>12</v>
      </c>
      <c r="X1661" t="s">
        <v>12</v>
      </c>
      <c r="Y1661" t="s">
        <v>12</v>
      </c>
      <c r="Z1661" t="s">
        <v>12</v>
      </c>
      <c r="AA1661" s="5"/>
      <c r="AB1661" s="5" t="s">
        <v>12</v>
      </c>
      <c r="AC1661" s="5" t="s">
        <v>12</v>
      </c>
      <c r="AD1661" t="s">
        <v>12</v>
      </c>
      <c r="AE1661" t="s">
        <v>12</v>
      </c>
      <c r="AF1661" t="s">
        <v>12</v>
      </c>
    </row>
    <row r="1662" spans="1:32" x14ac:dyDescent="0.25">
      <c r="A1662" s="5" t="s">
        <v>408</v>
      </c>
      <c r="B1662" s="9" t="s">
        <v>12</v>
      </c>
      <c r="C1662" s="9" t="s">
        <v>12</v>
      </c>
      <c r="D1662" t="s">
        <v>381</v>
      </c>
      <c r="E1662" t="s">
        <v>5</v>
      </c>
      <c r="F1662" s="5" t="s">
        <v>12</v>
      </c>
      <c r="G1662" t="s">
        <v>12</v>
      </c>
      <c r="H1662" s="5" t="s">
        <v>9</v>
      </c>
      <c r="I1662" s="5" t="s">
        <v>12</v>
      </c>
      <c r="J1662">
        <v>7.6</v>
      </c>
      <c r="K1662" s="5" t="s">
        <v>12</v>
      </c>
      <c r="L1662" t="s">
        <v>12</v>
      </c>
      <c r="M1662" t="s">
        <v>12</v>
      </c>
      <c r="N1662" t="s">
        <v>12</v>
      </c>
      <c r="O1662" s="5"/>
      <c r="P1662" s="5" t="s">
        <v>12</v>
      </c>
      <c r="Q1662" s="5" t="s">
        <v>12</v>
      </c>
      <c r="R1662" t="s">
        <v>12</v>
      </c>
      <c r="S1662" t="s">
        <v>12</v>
      </c>
      <c r="T1662" t="s">
        <v>12</v>
      </c>
      <c r="U1662" s="5"/>
      <c r="V1662" s="5" t="s">
        <v>12</v>
      </c>
      <c r="W1662" s="5" t="s">
        <v>12</v>
      </c>
      <c r="X1662" t="s">
        <v>12</v>
      </c>
      <c r="Y1662" t="s">
        <v>12</v>
      </c>
      <c r="Z1662" t="s">
        <v>12</v>
      </c>
      <c r="AA1662" s="5"/>
      <c r="AB1662" s="5" t="s">
        <v>12</v>
      </c>
      <c r="AC1662" s="5" t="s">
        <v>12</v>
      </c>
      <c r="AD1662" t="s">
        <v>12</v>
      </c>
      <c r="AE1662" t="s">
        <v>12</v>
      </c>
      <c r="AF1662" t="s">
        <v>12</v>
      </c>
    </row>
    <row r="1663" spans="1:32" x14ac:dyDescent="0.25">
      <c r="A1663" s="5" t="s">
        <v>408</v>
      </c>
      <c r="B1663" s="9" t="s">
        <v>12</v>
      </c>
      <c r="C1663" s="9" t="s">
        <v>12</v>
      </c>
      <c r="D1663" t="s">
        <v>381</v>
      </c>
      <c r="E1663" t="s">
        <v>5</v>
      </c>
      <c r="F1663" s="5" t="s">
        <v>12</v>
      </c>
      <c r="G1663" t="s">
        <v>12</v>
      </c>
      <c r="H1663" s="5" t="s">
        <v>9</v>
      </c>
      <c r="I1663" s="5" t="s">
        <v>12</v>
      </c>
      <c r="J1663">
        <v>5.35</v>
      </c>
      <c r="K1663" s="5" t="s">
        <v>12</v>
      </c>
      <c r="L1663" t="s">
        <v>12</v>
      </c>
      <c r="M1663" t="s">
        <v>12</v>
      </c>
      <c r="N1663" t="s">
        <v>12</v>
      </c>
      <c r="O1663" s="5"/>
      <c r="P1663" s="5" t="s">
        <v>12</v>
      </c>
      <c r="Q1663" s="5" t="s">
        <v>12</v>
      </c>
      <c r="R1663" t="s">
        <v>12</v>
      </c>
      <c r="S1663" t="s">
        <v>12</v>
      </c>
      <c r="T1663" t="s">
        <v>12</v>
      </c>
      <c r="U1663" s="5"/>
      <c r="V1663" s="5" t="s">
        <v>12</v>
      </c>
      <c r="W1663" s="5" t="s">
        <v>12</v>
      </c>
      <c r="X1663" t="s">
        <v>12</v>
      </c>
      <c r="Y1663" t="s">
        <v>12</v>
      </c>
      <c r="Z1663" t="s">
        <v>12</v>
      </c>
      <c r="AA1663" s="5"/>
      <c r="AB1663" s="5" t="s">
        <v>12</v>
      </c>
      <c r="AC1663" s="5" t="s">
        <v>12</v>
      </c>
      <c r="AD1663" t="s">
        <v>12</v>
      </c>
      <c r="AE1663" t="s">
        <v>12</v>
      </c>
      <c r="AF1663" t="s">
        <v>12</v>
      </c>
    </row>
    <row r="1664" spans="1:32" x14ac:dyDescent="0.25">
      <c r="A1664" s="5" t="s">
        <v>408</v>
      </c>
      <c r="B1664" s="9" t="s">
        <v>12</v>
      </c>
      <c r="C1664" s="9" t="s">
        <v>12</v>
      </c>
      <c r="D1664" t="s">
        <v>381</v>
      </c>
      <c r="E1664" t="s">
        <v>5</v>
      </c>
      <c r="F1664" s="5" t="s">
        <v>12</v>
      </c>
      <c r="G1664" t="s">
        <v>12</v>
      </c>
      <c r="H1664" s="5" t="s">
        <v>9</v>
      </c>
      <c r="I1664" s="5" t="s">
        <v>12</v>
      </c>
      <c r="J1664">
        <v>6.2</v>
      </c>
      <c r="K1664" s="5" t="s">
        <v>12</v>
      </c>
      <c r="L1664" t="s">
        <v>12</v>
      </c>
      <c r="M1664" t="s">
        <v>12</v>
      </c>
      <c r="N1664" t="s">
        <v>12</v>
      </c>
      <c r="O1664" s="5"/>
      <c r="P1664" s="5" t="s">
        <v>12</v>
      </c>
      <c r="Q1664" s="5" t="s">
        <v>12</v>
      </c>
      <c r="R1664" t="s">
        <v>12</v>
      </c>
      <c r="S1664" t="s">
        <v>12</v>
      </c>
      <c r="T1664" t="s">
        <v>12</v>
      </c>
      <c r="U1664" s="5"/>
      <c r="V1664" s="5" t="s">
        <v>12</v>
      </c>
      <c r="W1664" s="5" t="s">
        <v>12</v>
      </c>
      <c r="X1664" t="s">
        <v>12</v>
      </c>
      <c r="Y1664" t="s">
        <v>12</v>
      </c>
      <c r="Z1664" t="s">
        <v>12</v>
      </c>
      <c r="AA1664" s="5"/>
      <c r="AB1664" s="5" t="s">
        <v>12</v>
      </c>
      <c r="AC1664" s="5" t="s">
        <v>12</v>
      </c>
      <c r="AD1664" t="s">
        <v>12</v>
      </c>
      <c r="AE1664" t="s">
        <v>12</v>
      </c>
      <c r="AF1664" t="s">
        <v>12</v>
      </c>
    </row>
    <row r="1665" spans="1:32" x14ac:dyDescent="0.25">
      <c r="A1665" s="5" t="s">
        <v>408</v>
      </c>
      <c r="B1665" s="9" t="s">
        <v>12</v>
      </c>
      <c r="C1665" s="9" t="s">
        <v>12</v>
      </c>
      <c r="D1665" t="s">
        <v>381</v>
      </c>
      <c r="E1665" t="s">
        <v>5</v>
      </c>
      <c r="F1665" s="5" t="s">
        <v>12</v>
      </c>
      <c r="G1665" t="s">
        <v>12</v>
      </c>
      <c r="H1665" s="5" t="s">
        <v>9</v>
      </c>
      <c r="I1665" s="5" t="s">
        <v>12</v>
      </c>
      <c r="J1665">
        <v>4.7</v>
      </c>
      <c r="K1665" s="5" t="s">
        <v>12</v>
      </c>
      <c r="L1665" t="s">
        <v>12</v>
      </c>
      <c r="M1665" t="s">
        <v>12</v>
      </c>
      <c r="N1665" t="s">
        <v>12</v>
      </c>
      <c r="O1665" s="5"/>
      <c r="P1665" s="5" t="s">
        <v>12</v>
      </c>
      <c r="Q1665" s="5" t="s">
        <v>12</v>
      </c>
      <c r="R1665" t="s">
        <v>12</v>
      </c>
      <c r="S1665" t="s">
        <v>12</v>
      </c>
      <c r="T1665" t="s">
        <v>12</v>
      </c>
      <c r="U1665" s="5"/>
      <c r="V1665" s="5" t="s">
        <v>12</v>
      </c>
      <c r="W1665" s="5" t="s">
        <v>12</v>
      </c>
      <c r="X1665" t="s">
        <v>12</v>
      </c>
      <c r="Y1665" t="s">
        <v>12</v>
      </c>
      <c r="Z1665" t="s">
        <v>12</v>
      </c>
      <c r="AA1665" s="5"/>
      <c r="AB1665" s="5" t="s">
        <v>12</v>
      </c>
      <c r="AC1665" s="5" t="s">
        <v>12</v>
      </c>
      <c r="AD1665" t="s">
        <v>12</v>
      </c>
      <c r="AE1665" t="s">
        <v>12</v>
      </c>
      <c r="AF1665" t="s">
        <v>12</v>
      </c>
    </row>
    <row r="1666" spans="1:32" x14ac:dyDescent="0.25">
      <c r="A1666" s="5" t="s">
        <v>408</v>
      </c>
      <c r="B1666" s="9" t="s">
        <v>12</v>
      </c>
      <c r="C1666" s="9" t="s">
        <v>12</v>
      </c>
      <c r="D1666" t="s">
        <v>381</v>
      </c>
      <c r="E1666" t="s">
        <v>5</v>
      </c>
      <c r="F1666" s="5" t="s">
        <v>12</v>
      </c>
      <c r="G1666" t="s">
        <v>12</v>
      </c>
      <c r="H1666" s="5" t="s">
        <v>9</v>
      </c>
      <c r="I1666" s="5" t="s">
        <v>12</v>
      </c>
      <c r="J1666">
        <v>8.4499999999999993</v>
      </c>
      <c r="K1666" s="5" t="s">
        <v>12</v>
      </c>
      <c r="L1666" t="s">
        <v>12</v>
      </c>
      <c r="M1666" t="s">
        <v>12</v>
      </c>
      <c r="N1666" t="s">
        <v>12</v>
      </c>
      <c r="O1666" s="5"/>
      <c r="P1666" s="5" t="s">
        <v>12</v>
      </c>
      <c r="Q1666" s="5" t="s">
        <v>12</v>
      </c>
      <c r="R1666" t="s">
        <v>12</v>
      </c>
      <c r="S1666" t="s">
        <v>12</v>
      </c>
      <c r="T1666" t="s">
        <v>12</v>
      </c>
      <c r="U1666" s="5"/>
      <c r="V1666" s="5" t="s">
        <v>12</v>
      </c>
      <c r="W1666" s="5" t="s">
        <v>12</v>
      </c>
      <c r="X1666" t="s">
        <v>12</v>
      </c>
      <c r="Y1666" t="s">
        <v>12</v>
      </c>
      <c r="Z1666" t="s">
        <v>12</v>
      </c>
      <c r="AA1666" s="5"/>
      <c r="AB1666" s="5" t="s">
        <v>12</v>
      </c>
      <c r="AC1666" s="5" t="s">
        <v>12</v>
      </c>
      <c r="AD1666" t="s">
        <v>12</v>
      </c>
      <c r="AE1666" t="s">
        <v>12</v>
      </c>
      <c r="AF1666" t="s">
        <v>12</v>
      </c>
    </row>
    <row r="1667" spans="1:32" x14ac:dyDescent="0.25">
      <c r="A1667" s="5" t="s">
        <v>408</v>
      </c>
      <c r="B1667" s="9" t="s">
        <v>12</v>
      </c>
      <c r="C1667" s="9" t="s">
        <v>12</v>
      </c>
      <c r="D1667" t="s">
        <v>381</v>
      </c>
      <c r="E1667" t="s">
        <v>5</v>
      </c>
      <c r="F1667" s="5" t="s">
        <v>12</v>
      </c>
      <c r="G1667" t="s">
        <v>12</v>
      </c>
      <c r="H1667" s="5" t="s">
        <v>9</v>
      </c>
      <c r="I1667" s="5" t="s">
        <v>12</v>
      </c>
      <c r="J1667">
        <v>5.55</v>
      </c>
      <c r="K1667" s="5" t="s">
        <v>12</v>
      </c>
      <c r="L1667" t="s">
        <v>12</v>
      </c>
      <c r="M1667" t="s">
        <v>12</v>
      </c>
      <c r="N1667" t="s">
        <v>12</v>
      </c>
      <c r="O1667" s="5"/>
      <c r="P1667" s="5" t="s">
        <v>12</v>
      </c>
      <c r="Q1667" s="5" t="s">
        <v>12</v>
      </c>
      <c r="R1667" t="s">
        <v>12</v>
      </c>
      <c r="S1667" t="s">
        <v>12</v>
      </c>
      <c r="T1667" t="s">
        <v>12</v>
      </c>
      <c r="U1667" s="5"/>
      <c r="V1667" s="5" t="s">
        <v>12</v>
      </c>
      <c r="W1667" s="5" t="s">
        <v>12</v>
      </c>
      <c r="X1667" t="s">
        <v>12</v>
      </c>
      <c r="Y1667" t="s">
        <v>12</v>
      </c>
      <c r="Z1667" t="s">
        <v>12</v>
      </c>
      <c r="AA1667" s="5"/>
      <c r="AB1667" s="5" t="s">
        <v>12</v>
      </c>
      <c r="AC1667" s="5" t="s">
        <v>12</v>
      </c>
      <c r="AD1667" t="s">
        <v>12</v>
      </c>
      <c r="AE1667" t="s">
        <v>12</v>
      </c>
      <c r="AF1667" t="s">
        <v>12</v>
      </c>
    </row>
    <row r="1668" spans="1:32" x14ac:dyDescent="0.25">
      <c r="A1668" s="5" t="s">
        <v>408</v>
      </c>
      <c r="B1668" s="9" t="s">
        <v>12</v>
      </c>
      <c r="C1668" s="9" t="s">
        <v>12</v>
      </c>
      <c r="D1668" t="s">
        <v>381</v>
      </c>
      <c r="E1668" t="s">
        <v>5</v>
      </c>
      <c r="F1668" s="5" t="s">
        <v>12</v>
      </c>
      <c r="G1668" t="s">
        <v>12</v>
      </c>
      <c r="H1668" s="5" t="s">
        <v>9</v>
      </c>
      <c r="I1668" s="5" t="s">
        <v>12</v>
      </c>
      <c r="J1668">
        <v>5.9</v>
      </c>
      <c r="K1668" s="5" t="s">
        <v>12</v>
      </c>
      <c r="L1668" t="s">
        <v>12</v>
      </c>
      <c r="M1668" t="s">
        <v>12</v>
      </c>
      <c r="N1668" t="s">
        <v>12</v>
      </c>
      <c r="O1668" s="5"/>
      <c r="P1668" s="5" t="s">
        <v>12</v>
      </c>
      <c r="Q1668" s="5" t="s">
        <v>12</v>
      </c>
      <c r="R1668" t="s">
        <v>12</v>
      </c>
      <c r="S1668" t="s">
        <v>12</v>
      </c>
      <c r="T1668" t="s">
        <v>12</v>
      </c>
      <c r="U1668" s="5"/>
      <c r="V1668" s="5" t="s">
        <v>12</v>
      </c>
      <c r="W1668" s="5" t="s">
        <v>12</v>
      </c>
      <c r="X1668" t="s">
        <v>12</v>
      </c>
      <c r="Y1668" t="s">
        <v>12</v>
      </c>
      <c r="Z1668" t="s">
        <v>12</v>
      </c>
      <c r="AA1668" s="5"/>
      <c r="AB1668" s="5" t="s">
        <v>12</v>
      </c>
      <c r="AC1668" s="5" t="s">
        <v>12</v>
      </c>
      <c r="AD1668" t="s">
        <v>12</v>
      </c>
      <c r="AE1668" t="s">
        <v>12</v>
      </c>
      <c r="AF1668" t="s">
        <v>12</v>
      </c>
    </row>
    <row r="1669" spans="1:32" x14ac:dyDescent="0.25">
      <c r="A1669" s="5" t="s">
        <v>408</v>
      </c>
      <c r="B1669" s="9" t="s">
        <v>12</v>
      </c>
      <c r="C1669" s="9" t="s">
        <v>12</v>
      </c>
      <c r="D1669" t="s">
        <v>381</v>
      </c>
      <c r="E1669" t="s">
        <v>5</v>
      </c>
      <c r="F1669" s="5" t="s">
        <v>12</v>
      </c>
      <c r="G1669" t="s">
        <v>12</v>
      </c>
      <c r="H1669" s="5" t="s">
        <v>9</v>
      </c>
      <c r="I1669" s="5" t="s">
        <v>12</v>
      </c>
      <c r="J1669">
        <v>7.1</v>
      </c>
      <c r="K1669" s="5" t="s">
        <v>12</v>
      </c>
      <c r="L1669" t="s">
        <v>12</v>
      </c>
      <c r="M1669" t="s">
        <v>12</v>
      </c>
      <c r="N1669" t="s">
        <v>12</v>
      </c>
      <c r="O1669" s="5"/>
      <c r="P1669" s="5" t="s">
        <v>12</v>
      </c>
      <c r="Q1669" s="5" t="s">
        <v>12</v>
      </c>
      <c r="R1669" t="s">
        <v>12</v>
      </c>
      <c r="S1669" t="s">
        <v>12</v>
      </c>
      <c r="T1669" t="s">
        <v>12</v>
      </c>
      <c r="U1669" s="5"/>
      <c r="V1669" s="5" t="s">
        <v>12</v>
      </c>
      <c r="W1669" s="5" t="s">
        <v>12</v>
      </c>
      <c r="X1669" t="s">
        <v>12</v>
      </c>
      <c r="Y1669" t="s">
        <v>12</v>
      </c>
      <c r="Z1669" t="s">
        <v>12</v>
      </c>
      <c r="AA1669" s="5"/>
      <c r="AB1669" s="5" t="s">
        <v>12</v>
      </c>
      <c r="AC1669" s="5" t="s">
        <v>12</v>
      </c>
      <c r="AD1669" t="s">
        <v>12</v>
      </c>
      <c r="AE1669" t="s">
        <v>12</v>
      </c>
      <c r="AF1669" t="s">
        <v>12</v>
      </c>
    </row>
    <row r="1670" spans="1:32" x14ac:dyDescent="0.25">
      <c r="A1670" s="5" t="s">
        <v>408</v>
      </c>
      <c r="B1670" s="9" t="s">
        <v>12</v>
      </c>
      <c r="C1670" s="9" t="s">
        <v>12</v>
      </c>
      <c r="D1670" t="s">
        <v>381</v>
      </c>
      <c r="E1670" t="s">
        <v>5</v>
      </c>
      <c r="F1670" s="5" t="s">
        <v>12</v>
      </c>
      <c r="G1670" t="s">
        <v>12</v>
      </c>
      <c r="H1670" s="5" t="s">
        <v>9</v>
      </c>
      <c r="I1670" s="5" t="s">
        <v>12</v>
      </c>
      <c r="J1670">
        <v>6.95</v>
      </c>
      <c r="K1670" s="5" t="s">
        <v>12</v>
      </c>
      <c r="L1670" t="s">
        <v>12</v>
      </c>
      <c r="M1670" t="s">
        <v>12</v>
      </c>
      <c r="N1670" t="s">
        <v>12</v>
      </c>
      <c r="O1670" s="5"/>
      <c r="P1670" s="5" t="s">
        <v>12</v>
      </c>
      <c r="Q1670" s="5" t="s">
        <v>12</v>
      </c>
      <c r="R1670" t="s">
        <v>12</v>
      </c>
      <c r="S1670" t="s">
        <v>12</v>
      </c>
      <c r="T1670" t="s">
        <v>12</v>
      </c>
      <c r="U1670" s="5"/>
      <c r="V1670" s="5" t="s">
        <v>12</v>
      </c>
      <c r="W1670" s="5" t="s">
        <v>12</v>
      </c>
      <c r="X1670" t="s">
        <v>12</v>
      </c>
      <c r="Y1670" t="s">
        <v>12</v>
      </c>
      <c r="Z1670" t="s">
        <v>12</v>
      </c>
      <c r="AA1670" s="5"/>
      <c r="AB1670" s="5" t="s">
        <v>12</v>
      </c>
      <c r="AC1670" s="5" t="s">
        <v>12</v>
      </c>
      <c r="AD1670" t="s">
        <v>12</v>
      </c>
      <c r="AE1670" t="s">
        <v>12</v>
      </c>
      <c r="AF1670" t="s">
        <v>12</v>
      </c>
    </row>
    <row r="1671" spans="1:32" x14ac:dyDescent="0.25">
      <c r="A1671" s="5" t="s">
        <v>408</v>
      </c>
      <c r="B1671" s="9" t="s">
        <v>12</v>
      </c>
      <c r="C1671" s="9" t="s">
        <v>12</v>
      </c>
      <c r="D1671" t="s">
        <v>381</v>
      </c>
      <c r="E1671" t="s">
        <v>5</v>
      </c>
      <c r="F1671" s="5" t="s">
        <v>12</v>
      </c>
      <c r="G1671" t="s">
        <v>12</v>
      </c>
      <c r="H1671" s="5" t="s">
        <v>9</v>
      </c>
      <c r="I1671" s="5" t="s">
        <v>12</v>
      </c>
      <c r="J1671">
        <v>5.5</v>
      </c>
      <c r="K1671" s="5" t="s">
        <v>12</v>
      </c>
      <c r="L1671" t="s">
        <v>12</v>
      </c>
      <c r="M1671" t="s">
        <v>12</v>
      </c>
      <c r="N1671" t="s">
        <v>12</v>
      </c>
      <c r="O1671" s="5"/>
      <c r="P1671" s="5" t="s">
        <v>12</v>
      </c>
      <c r="Q1671" s="5" t="s">
        <v>12</v>
      </c>
      <c r="R1671" t="s">
        <v>12</v>
      </c>
      <c r="S1671" t="s">
        <v>12</v>
      </c>
      <c r="T1671" t="s">
        <v>12</v>
      </c>
      <c r="U1671" s="5"/>
      <c r="V1671" s="5" t="s">
        <v>12</v>
      </c>
      <c r="W1671" s="5" t="s">
        <v>12</v>
      </c>
      <c r="X1671" t="s">
        <v>12</v>
      </c>
      <c r="Y1671" t="s">
        <v>12</v>
      </c>
      <c r="Z1671" t="s">
        <v>12</v>
      </c>
      <c r="AA1671" s="5"/>
      <c r="AB1671" s="5" t="s">
        <v>12</v>
      </c>
      <c r="AC1671" s="5" t="s">
        <v>12</v>
      </c>
      <c r="AD1671" t="s">
        <v>12</v>
      </c>
      <c r="AE1671" t="s">
        <v>12</v>
      </c>
      <c r="AF1671" t="s">
        <v>12</v>
      </c>
    </row>
    <row r="1672" spans="1:32" x14ac:dyDescent="0.25">
      <c r="A1672" s="5" t="s">
        <v>408</v>
      </c>
      <c r="B1672" s="9" t="s">
        <v>12</v>
      </c>
      <c r="C1672" s="9" t="s">
        <v>12</v>
      </c>
      <c r="D1672" t="s">
        <v>381</v>
      </c>
      <c r="E1672" t="s">
        <v>5</v>
      </c>
      <c r="F1672" s="5" t="s">
        <v>12</v>
      </c>
      <c r="G1672" t="s">
        <v>12</v>
      </c>
      <c r="H1672" s="5" t="s">
        <v>9</v>
      </c>
      <c r="I1672" s="5" t="s">
        <v>12</v>
      </c>
      <c r="J1672">
        <v>7.35</v>
      </c>
      <c r="K1672" s="5" t="s">
        <v>12</v>
      </c>
      <c r="L1672" t="s">
        <v>12</v>
      </c>
      <c r="M1672" t="s">
        <v>12</v>
      </c>
      <c r="N1672" t="s">
        <v>12</v>
      </c>
      <c r="O1672" s="5"/>
      <c r="P1672" s="5" t="s">
        <v>12</v>
      </c>
      <c r="Q1672" s="5" t="s">
        <v>12</v>
      </c>
      <c r="R1672" t="s">
        <v>12</v>
      </c>
      <c r="S1672" t="s">
        <v>12</v>
      </c>
      <c r="T1672" t="s">
        <v>12</v>
      </c>
      <c r="U1672" s="5"/>
      <c r="V1672" s="5" t="s">
        <v>12</v>
      </c>
      <c r="W1672" s="5" t="s">
        <v>12</v>
      </c>
      <c r="X1672" t="s">
        <v>12</v>
      </c>
      <c r="Y1672" t="s">
        <v>12</v>
      </c>
      <c r="Z1672" t="s">
        <v>12</v>
      </c>
      <c r="AA1672" s="5"/>
      <c r="AB1672" s="5" t="s">
        <v>12</v>
      </c>
      <c r="AC1672" s="5" t="s">
        <v>12</v>
      </c>
      <c r="AD1672" t="s">
        <v>12</v>
      </c>
      <c r="AE1672" t="s">
        <v>12</v>
      </c>
      <c r="AF1672" t="s">
        <v>12</v>
      </c>
    </row>
    <row r="1673" spans="1:32" x14ac:dyDescent="0.25">
      <c r="A1673" s="5" t="s">
        <v>408</v>
      </c>
      <c r="B1673" s="9" t="s">
        <v>12</v>
      </c>
      <c r="C1673" s="9" t="s">
        <v>12</v>
      </c>
      <c r="D1673" t="s">
        <v>381</v>
      </c>
      <c r="E1673" t="s">
        <v>5</v>
      </c>
      <c r="F1673" s="5" t="s">
        <v>12</v>
      </c>
      <c r="G1673" t="s">
        <v>12</v>
      </c>
      <c r="H1673" s="5" t="s">
        <v>9</v>
      </c>
      <c r="I1673" s="5" t="s">
        <v>12</v>
      </c>
      <c r="J1673">
        <v>6.15</v>
      </c>
      <c r="K1673" s="5" t="s">
        <v>12</v>
      </c>
      <c r="L1673" t="s">
        <v>12</v>
      </c>
      <c r="M1673" t="s">
        <v>12</v>
      </c>
      <c r="N1673" t="s">
        <v>12</v>
      </c>
      <c r="O1673" s="5"/>
      <c r="P1673" s="5" t="s">
        <v>12</v>
      </c>
      <c r="Q1673" s="5" t="s">
        <v>12</v>
      </c>
      <c r="R1673" t="s">
        <v>12</v>
      </c>
      <c r="S1673" t="s">
        <v>12</v>
      </c>
      <c r="T1673" t="s">
        <v>12</v>
      </c>
      <c r="U1673" s="5"/>
      <c r="V1673" s="5" t="s">
        <v>12</v>
      </c>
      <c r="W1673" s="5" t="s">
        <v>12</v>
      </c>
      <c r="X1673" t="s">
        <v>12</v>
      </c>
      <c r="Y1673" t="s">
        <v>12</v>
      </c>
      <c r="Z1673" t="s">
        <v>12</v>
      </c>
      <c r="AA1673" s="5"/>
      <c r="AB1673" s="5" t="s">
        <v>12</v>
      </c>
      <c r="AC1673" s="5" t="s">
        <v>12</v>
      </c>
      <c r="AD1673" t="s">
        <v>12</v>
      </c>
      <c r="AE1673" t="s">
        <v>12</v>
      </c>
      <c r="AF1673" t="s">
        <v>12</v>
      </c>
    </row>
    <row r="1674" spans="1:32" x14ac:dyDescent="0.25">
      <c r="A1674" s="5" t="s">
        <v>408</v>
      </c>
      <c r="B1674" s="9" t="s">
        <v>12</v>
      </c>
      <c r="C1674" s="9" t="s">
        <v>12</v>
      </c>
      <c r="D1674" t="s">
        <v>381</v>
      </c>
      <c r="E1674" t="s">
        <v>5</v>
      </c>
      <c r="F1674" s="5" t="s">
        <v>12</v>
      </c>
      <c r="G1674" t="s">
        <v>12</v>
      </c>
      <c r="H1674" s="5" t="s">
        <v>9</v>
      </c>
      <c r="I1674" s="5" t="s">
        <v>12</v>
      </c>
      <c r="J1674">
        <v>7.3</v>
      </c>
      <c r="K1674" s="5" t="s">
        <v>12</v>
      </c>
      <c r="L1674" t="s">
        <v>12</v>
      </c>
      <c r="M1674" t="s">
        <v>12</v>
      </c>
      <c r="N1674" t="s">
        <v>12</v>
      </c>
      <c r="O1674" s="5"/>
      <c r="P1674" s="5" t="s">
        <v>12</v>
      </c>
      <c r="Q1674" s="5" t="s">
        <v>12</v>
      </c>
      <c r="R1674" t="s">
        <v>12</v>
      </c>
      <c r="S1674" t="s">
        <v>12</v>
      </c>
      <c r="T1674" t="s">
        <v>12</v>
      </c>
      <c r="U1674" s="5"/>
      <c r="V1674" s="5" t="s">
        <v>12</v>
      </c>
      <c r="W1674" s="5" t="s">
        <v>12</v>
      </c>
      <c r="X1674" t="s">
        <v>12</v>
      </c>
      <c r="Y1674" t="s">
        <v>12</v>
      </c>
      <c r="Z1674" t="s">
        <v>12</v>
      </c>
      <c r="AA1674" s="5"/>
      <c r="AB1674" s="5" t="s">
        <v>12</v>
      </c>
      <c r="AC1674" s="5" t="s">
        <v>12</v>
      </c>
      <c r="AD1674" t="s">
        <v>12</v>
      </c>
      <c r="AE1674" t="s">
        <v>12</v>
      </c>
      <c r="AF1674" t="s">
        <v>12</v>
      </c>
    </row>
    <row r="1675" spans="1:32" x14ac:dyDescent="0.25">
      <c r="A1675" s="5" t="s">
        <v>408</v>
      </c>
      <c r="B1675" s="9" t="s">
        <v>12</v>
      </c>
      <c r="C1675" s="9" t="s">
        <v>12</v>
      </c>
      <c r="D1675" t="s">
        <v>381</v>
      </c>
      <c r="E1675" t="s">
        <v>5</v>
      </c>
      <c r="F1675" s="5" t="s">
        <v>12</v>
      </c>
      <c r="G1675" t="s">
        <v>12</v>
      </c>
      <c r="H1675" s="5" t="s">
        <v>9</v>
      </c>
      <c r="I1675" s="5" t="s">
        <v>12</v>
      </c>
      <c r="J1675">
        <v>5.7</v>
      </c>
      <c r="K1675" s="5" t="s">
        <v>12</v>
      </c>
      <c r="L1675" t="s">
        <v>12</v>
      </c>
      <c r="M1675" t="s">
        <v>12</v>
      </c>
      <c r="N1675" t="s">
        <v>12</v>
      </c>
      <c r="O1675" s="5"/>
      <c r="P1675" s="5" t="s">
        <v>12</v>
      </c>
      <c r="Q1675" s="5" t="s">
        <v>12</v>
      </c>
      <c r="R1675" t="s">
        <v>12</v>
      </c>
      <c r="S1675" t="s">
        <v>12</v>
      </c>
      <c r="T1675" t="s">
        <v>12</v>
      </c>
      <c r="U1675" s="5"/>
      <c r="V1675" s="5" t="s">
        <v>12</v>
      </c>
      <c r="W1675" s="5" t="s">
        <v>12</v>
      </c>
      <c r="X1675" t="s">
        <v>12</v>
      </c>
      <c r="Y1675" t="s">
        <v>12</v>
      </c>
      <c r="Z1675" t="s">
        <v>12</v>
      </c>
      <c r="AA1675" s="5"/>
      <c r="AB1675" s="5" t="s">
        <v>12</v>
      </c>
      <c r="AC1675" s="5" t="s">
        <v>12</v>
      </c>
      <c r="AD1675" t="s">
        <v>12</v>
      </c>
      <c r="AE1675" t="s">
        <v>12</v>
      </c>
      <c r="AF1675" t="s">
        <v>12</v>
      </c>
    </row>
    <row r="1676" spans="1:32" x14ac:dyDescent="0.25">
      <c r="A1676" s="5" t="s">
        <v>408</v>
      </c>
      <c r="B1676" s="9" t="s">
        <v>12</v>
      </c>
      <c r="C1676" s="9" t="s">
        <v>12</v>
      </c>
      <c r="D1676" t="s">
        <v>381</v>
      </c>
      <c r="E1676" t="s">
        <v>5</v>
      </c>
      <c r="F1676" s="5" t="s">
        <v>12</v>
      </c>
      <c r="G1676" t="s">
        <v>12</v>
      </c>
      <c r="H1676" s="5" t="s">
        <v>9</v>
      </c>
      <c r="I1676" s="5" t="s">
        <v>12</v>
      </c>
      <c r="J1676">
        <v>5.95</v>
      </c>
      <c r="K1676" s="5" t="s">
        <v>12</v>
      </c>
      <c r="L1676" t="s">
        <v>12</v>
      </c>
      <c r="M1676" t="s">
        <v>12</v>
      </c>
      <c r="N1676" t="s">
        <v>12</v>
      </c>
      <c r="O1676" s="5"/>
      <c r="P1676" s="5" t="s">
        <v>12</v>
      </c>
      <c r="Q1676" s="5" t="s">
        <v>12</v>
      </c>
      <c r="R1676" t="s">
        <v>12</v>
      </c>
      <c r="S1676" t="s">
        <v>12</v>
      </c>
      <c r="T1676" t="s">
        <v>12</v>
      </c>
      <c r="U1676" s="5"/>
      <c r="V1676" s="5" t="s">
        <v>12</v>
      </c>
      <c r="W1676" s="5" t="s">
        <v>12</v>
      </c>
      <c r="X1676" t="s">
        <v>12</v>
      </c>
      <c r="Y1676" t="s">
        <v>12</v>
      </c>
      <c r="Z1676" t="s">
        <v>12</v>
      </c>
      <c r="AA1676" s="5"/>
      <c r="AB1676" s="5" t="s">
        <v>12</v>
      </c>
      <c r="AC1676" s="5" t="s">
        <v>12</v>
      </c>
      <c r="AD1676" t="s">
        <v>12</v>
      </c>
      <c r="AE1676" t="s">
        <v>12</v>
      </c>
      <c r="AF1676" t="s">
        <v>12</v>
      </c>
    </row>
    <row r="1677" spans="1:32" x14ac:dyDescent="0.25">
      <c r="A1677" s="5" t="s">
        <v>408</v>
      </c>
      <c r="B1677" s="9" t="s">
        <v>12</v>
      </c>
      <c r="C1677" s="9" t="s">
        <v>12</v>
      </c>
      <c r="D1677" t="s">
        <v>381</v>
      </c>
      <c r="E1677" t="s">
        <v>5</v>
      </c>
      <c r="F1677" s="5" t="s">
        <v>12</v>
      </c>
      <c r="G1677" t="s">
        <v>12</v>
      </c>
      <c r="H1677" s="5" t="s">
        <v>9</v>
      </c>
      <c r="I1677" s="5" t="s">
        <v>12</v>
      </c>
      <c r="J1677">
        <v>5.0999999999999996</v>
      </c>
      <c r="K1677" s="5" t="s">
        <v>12</v>
      </c>
      <c r="L1677" t="s">
        <v>12</v>
      </c>
      <c r="M1677" t="s">
        <v>12</v>
      </c>
      <c r="N1677" t="s">
        <v>12</v>
      </c>
      <c r="O1677" s="5"/>
      <c r="P1677" s="5" t="s">
        <v>12</v>
      </c>
      <c r="Q1677" s="5" t="s">
        <v>12</v>
      </c>
      <c r="R1677" t="s">
        <v>12</v>
      </c>
      <c r="S1677" t="s">
        <v>12</v>
      </c>
      <c r="T1677" t="s">
        <v>12</v>
      </c>
      <c r="U1677" s="5"/>
      <c r="V1677" s="5" t="s">
        <v>12</v>
      </c>
      <c r="W1677" s="5" t="s">
        <v>12</v>
      </c>
      <c r="X1677" t="s">
        <v>12</v>
      </c>
      <c r="Y1677" t="s">
        <v>12</v>
      </c>
      <c r="Z1677" t="s">
        <v>12</v>
      </c>
      <c r="AA1677" s="5"/>
      <c r="AB1677" s="5" t="s">
        <v>12</v>
      </c>
      <c r="AC1677" s="5" t="s">
        <v>12</v>
      </c>
      <c r="AD1677" t="s">
        <v>12</v>
      </c>
      <c r="AE1677" t="s">
        <v>12</v>
      </c>
      <c r="AF1677" t="s">
        <v>12</v>
      </c>
    </row>
    <row r="1678" spans="1:32" x14ac:dyDescent="0.25">
      <c r="A1678" s="5" t="s">
        <v>408</v>
      </c>
      <c r="B1678" s="9" t="s">
        <v>12</v>
      </c>
      <c r="C1678" s="9" t="s">
        <v>12</v>
      </c>
      <c r="D1678" t="s">
        <v>381</v>
      </c>
      <c r="E1678" t="s">
        <v>5</v>
      </c>
      <c r="F1678" s="5" t="s">
        <v>12</v>
      </c>
      <c r="G1678" t="s">
        <v>12</v>
      </c>
      <c r="H1678" s="5" t="s">
        <v>9</v>
      </c>
      <c r="I1678" s="5" t="s">
        <v>12</v>
      </c>
      <c r="J1678">
        <v>7.05</v>
      </c>
      <c r="K1678" s="5" t="s">
        <v>12</v>
      </c>
      <c r="L1678" t="s">
        <v>12</v>
      </c>
      <c r="M1678" t="s">
        <v>12</v>
      </c>
      <c r="N1678" t="s">
        <v>12</v>
      </c>
      <c r="O1678" s="5"/>
      <c r="P1678" s="5" t="s">
        <v>12</v>
      </c>
      <c r="Q1678" s="5" t="s">
        <v>12</v>
      </c>
      <c r="R1678" t="s">
        <v>12</v>
      </c>
      <c r="S1678" t="s">
        <v>12</v>
      </c>
      <c r="T1678" t="s">
        <v>12</v>
      </c>
      <c r="U1678" s="5"/>
      <c r="V1678" s="5" t="s">
        <v>12</v>
      </c>
      <c r="W1678" s="5" t="s">
        <v>12</v>
      </c>
      <c r="X1678" t="s">
        <v>12</v>
      </c>
      <c r="Y1678" t="s">
        <v>12</v>
      </c>
      <c r="Z1678" t="s">
        <v>12</v>
      </c>
      <c r="AA1678" s="5"/>
      <c r="AB1678" s="5" t="s">
        <v>12</v>
      </c>
      <c r="AC1678" s="5" t="s">
        <v>12</v>
      </c>
      <c r="AD1678" t="s">
        <v>12</v>
      </c>
      <c r="AE1678" t="s">
        <v>12</v>
      </c>
      <c r="AF1678" t="s">
        <v>12</v>
      </c>
    </row>
    <row r="1679" spans="1:32" x14ac:dyDescent="0.25">
      <c r="A1679" s="5" t="s">
        <v>408</v>
      </c>
      <c r="B1679" s="9" t="s">
        <v>12</v>
      </c>
      <c r="C1679" s="9" t="s">
        <v>12</v>
      </c>
      <c r="D1679" t="s">
        <v>381</v>
      </c>
      <c r="E1679" t="s">
        <v>5</v>
      </c>
      <c r="F1679" s="5" t="s">
        <v>12</v>
      </c>
      <c r="G1679" t="s">
        <v>12</v>
      </c>
      <c r="H1679" s="5" t="s">
        <v>9</v>
      </c>
      <c r="I1679" s="5" t="s">
        <v>12</v>
      </c>
      <c r="J1679">
        <v>7.7</v>
      </c>
      <c r="K1679" s="5" t="s">
        <v>12</v>
      </c>
      <c r="L1679" t="s">
        <v>12</v>
      </c>
      <c r="M1679" t="s">
        <v>12</v>
      </c>
      <c r="N1679" t="s">
        <v>12</v>
      </c>
      <c r="O1679" s="5"/>
      <c r="P1679" s="5" t="s">
        <v>12</v>
      </c>
      <c r="Q1679" s="5" t="s">
        <v>12</v>
      </c>
      <c r="R1679" t="s">
        <v>12</v>
      </c>
      <c r="S1679" t="s">
        <v>12</v>
      </c>
      <c r="T1679" t="s">
        <v>12</v>
      </c>
      <c r="U1679" s="5"/>
      <c r="V1679" s="5" t="s">
        <v>12</v>
      </c>
      <c r="W1679" s="5" t="s">
        <v>12</v>
      </c>
      <c r="X1679" t="s">
        <v>12</v>
      </c>
      <c r="Y1679" t="s">
        <v>12</v>
      </c>
      <c r="Z1679" t="s">
        <v>12</v>
      </c>
      <c r="AA1679" s="5"/>
      <c r="AB1679" s="5" t="s">
        <v>12</v>
      </c>
      <c r="AC1679" s="5" t="s">
        <v>12</v>
      </c>
      <c r="AD1679" t="s">
        <v>12</v>
      </c>
      <c r="AE1679" t="s">
        <v>12</v>
      </c>
      <c r="AF1679" t="s">
        <v>12</v>
      </c>
    </row>
    <row r="1680" spans="1:32" x14ac:dyDescent="0.25">
      <c r="A1680" s="5" t="s">
        <v>408</v>
      </c>
      <c r="B1680" s="9" t="s">
        <v>12</v>
      </c>
      <c r="C1680" s="9" t="s">
        <v>12</v>
      </c>
      <c r="D1680" t="s">
        <v>381</v>
      </c>
      <c r="E1680" t="s">
        <v>5</v>
      </c>
      <c r="F1680" s="5" t="s">
        <v>12</v>
      </c>
      <c r="G1680" t="s">
        <v>12</v>
      </c>
      <c r="H1680" s="5" t="s">
        <v>9</v>
      </c>
      <c r="I1680" s="5" t="s">
        <v>12</v>
      </c>
      <c r="J1680">
        <v>6.95</v>
      </c>
      <c r="K1680" s="5" t="s">
        <v>12</v>
      </c>
      <c r="L1680" t="s">
        <v>12</v>
      </c>
      <c r="M1680" t="s">
        <v>12</v>
      </c>
      <c r="N1680" t="s">
        <v>12</v>
      </c>
      <c r="O1680" s="5"/>
      <c r="P1680" s="5" t="s">
        <v>12</v>
      </c>
      <c r="Q1680" s="5" t="s">
        <v>12</v>
      </c>
      <c r="R1680" t="s">
        <v>12</v>
      </c>
      <c r="S1680" t="s">
        <v>12</v>
      </c>
      <c r="T1680" t="s">
        <v>12</v>
      </c>
      <c r="U1680" s="5"/>
      <c r="V1680" s="5" t="s">
        <v>12</v>
      </c>
      <c r="W1680" s="5" t="s">
        <v>12</v>
      </c>
      <c r="X1680" t="s">
        <v>12</v>
      </c>
      <c r="Y1680" t="s">
        <v>12</v>
      </c>
      <c r="Z1680" t="s">
        <v>12</v>
      </c>
      <c r="AA1680" s="5"/>
      <c r="AB1680" s="5" t="s">
        <v>12</v>
      </c>
      <c r="AC1680" s="5" t="s">
        <v>12</v>
      </c>
      <c r="AD1680" t="s">
        <v>12</v>
      </c>
      <c r="AE1680" t="s">
        <v>12</v>
      </c>
      <c r="AF1680" t="s">
        <v>12</v>
      </c>
    </row>
    <row r="1681" spans="1:32" x14ac:dyDescent="0.25">
      <c r="A1681" s="5" t="s">
        <v>408</v>
      </c>
      <c r="B1681" s="9" t="s">
        <v>12</v>
      </c>
      <c r="C1681" s="9" t="s">
        <v>12</v>
      </c>
      <c r="D1681" t="s">
        <v>237</v>
      </c>
      <c r="E1681" t="s">
        <v>5</v>
      </c>
      <c r="F1681" s="5" t="s">
        <v>12</v>
      </c>
      <c r="G1681" t="s">
        <v>12</v>
      </c>
      <c r="H1681" s="5" t="s">
        <v>9</v>
      </c>
      <c r="I1681" s="5" t="s">
        <v>12</v>
      </c>
      <c r="J1681">
        <v>26.9</v>
      </c>
      <c r="K1681" s="5" t="s">
        <v>12</v>
      </c>
      <c r="L1681" t="s">
        <v>12</v>
      </c>
      <c r="M1681" t="s">
        <v>12</v>
      </c>
      <c r="N1681" t="s">
        <v>12</v>
      </c>
      <c r="O1681" s="5"/>
      <c r="P1681" s="5" t="s">
        <v>12</v>
      </c>
      <c r="Q1681" s="5" t="s">
        <v>12</v>
      </c>
      <c r="R1681" t="s">
        <v>12</v>
      </c>
      <c r="S1681" t="s">
        <v>12</v>
      </c>
      <c r="T1681" t="s">
        <v>12</v>
      </c>
      <c r="U1681" s="5"/>
      <c r="V1681" s="5" t="s">
        <v>12</v>
      </c>
      <c r="W1681" s="5" t="s">
        <v>12</v>
      </c>
      <c r="X1681" t="s">
        <v>12</v>
      </c>
      <c r="Y1681" t="s">
        <v>12</v>
      </c>
      <c r="Z1681" t="s">
        <v>12</v>
      </c>
      <c r="AA1681" s="5"/>
      <c r="AB1681" s="5" t="s">
        <v>12</v>
      </c>
      <c r="AC1681" s="5" t="s">
        <v>12</v>
      </c>
      <c r="AD1681" t="s">
        <v>12</v>
      </c>
      <c r="AE1681" t="s">
        <v>12</v>
      </c>
      <c r="AF1681" t="s">
        <v>12</v>
      </c>
    </row>
    <row r="1682" spans="1:32" x14ac:dyDescent="0.25">
      <c r="A1682" s="5" t="s">
        <v>408</v>
      </c>
      <c r="B1682" s="9" t="s">
        <v>12</v>
      </c>
      <c r="C1682" s="9" t="s">
        <v>12</v>
      </c>
      <c r="D1682" t="s">
        <v>237</v>
      </c>
      <c r="E1682" t="s">
        <v>5</v>
      </c>
      <c r="F1682" s="5" t="s">
        <v>12</v>
      </c>
      <c r="G1682" t="s">
        <v>12</v>
      </c>
      <c r="H1682" s="5" t="s">
        <v>9</v>
      </c>
      <c r="I1682" s="5" t="s">
        <v>12</v>
      </c>
      <c r="J1682">
        <v>25.85</v>
      </c>
      <c r="K1682" s="5" t="s">
        <v>12</v>
      </c>
      <c r="L1682" t="s">
        <v>12</v>
      </c>
      <c r="M1682" t="s">
        <v>12</v>
      </c>
      <c r="N1682" t="s">
        <v>12</v>
      </c>
      <c r="O1682" s="5"/>
      <c r="P1682" s="5" t="s">
        <v>12</v>
      </c>
      <c r="Q1682" s="5" t="s">
        <v>12</v>
      </c>
      <c r="R1682" t="s">
        <v>12</v>
      </c>
      <c r="S1682" t="s">
        <v>12</v>
      </c>
      <c r="T1682" t="s">
        <v>12</v>
      </c>
      <c r="U1682" s="5"/>
      <c r="V1682" s="5" t="s">
        <v>12</v>
      </c>
      <c r="W1682" s="5" t="s">
        <v>12</v>
      </c>
      <c r="X1682" t="s">
        <v>12</v>
      </c>
      <c r="Y1682" t="s">
        <v>12</v>
      </c>
      <c r="Z1682" t="s">
        <v>12</v>
      </c>
      <c r="AA1682" s="5"/>
      <c r="AB1682" s="5" t="s">
        <v>12</v>
      </c>
      <c r="AC1682" s="5" t="s">
        <v>12</v>
      </c>
      <c r="AD1682" t="s">
        <v>12</v>
      </c>
      <c r="AE1682" t="s">
        <v>12</v>
      </c>
      <c r="AF1682" t="s">
        <v>12</v>
      </c>
    </row>
    <row r="1683" spans="1:32" x14ac:dyDescent="0.25">
      <c r="A1683" s="5" t="s">
        <v>408</v>
      </c>
      <c r="B1683" s="9" t="s">
        <v>12</v>
      </c>
      <c r="C1683" s="9" t="s">
        <v>12</v>
      </c>
      <c r="D1683" t="s">
        <v>237</v>
      </c>
      <c r="E1683" t="s">
        <v>5</v>
      </c>
      <c r="F1683" s="5" t="s">
        <v>12</v>
      </c>
      <c r="G1683" t="s">
        <v>12</v>
      </c>
      <c r="H1683" s="5" t="s">
        <v>9</v>
      </c>
      <c r="I1683" s="5" t="s">
        <v>12</v>
      </c>
      <c r="J1683">
        <v>26.25</v>
      </c>
      <c r="K1683" s="5" t="s">
        <v>12</v>
      </c>
      <c r="L1683" t="s">
        <v>12</v>
      </c>
      <c r="M1683" t="s">
        <v>12</v>
      </c>
      <c r="N1683" t="s">
        <v>12</v>
      </c>
      <c r="O1683" s="5"/>
      <c r="P1683" s="5" t="s">
        <v>12</v>
      </c>
      <c r="Q1683" s="5" t="s">
        <v>12</v>
      </c>
      <c r="R1683" t="s">
        <v>12</v>
      </c>
      <c r="S1683" t="s">
        <v>12</v>
      </c>
      <c r="T1683" t="s">
        <v>12</v>
      </c>
      <c r="U1683" s="5"/>
      <c r="V1683" s="5" t="s">
        <v>12</v>
      </c>
      <c r="W1683" s="5" t="s">
        <v>12</v>
      </c>
      <c r="X1683" t="s">
        <v>12</v>
      </c>
      <c r="Y1683" t="s">
        <v>12</v>
      </c>
      <c r="Z1683" t="s">
        <v>12</v>
      </c>
      <c r="AA1683" s="5"/>
      <c r="AB1683" s="5" t="s">
        <v>12</v>
      </c>
      <c r="AC1683" s="5" t="s">
        <v>12</v>
      </c>
      <c r="AD1683" t="s">
        <v>12</v>
      </c>
      <c r="AE1683" t="s">
        <v>12</v>
      </c>
      <c r="AF1683" t="s">
        <v>12</v>
      </c>
    </row>
    <row r="1684" spans="1:32" x14ac:dyDescent="0.25">
      <c r="A1684" s="5" t="s">
        <v>408</v>
      </c>
      <c r="B1684" s="9" t="s">
        <v>12</v>
      </c>
      <c r="C1684" s="9" t="s">
        <v>12</v>
      </c>
      <c r="D1684" t="s">
        <v>237</v>
      </c>
      <c r="E1684" t="s">
        <v>5</v>
      </c>
      <c r="F1684" s="5" t="s">
        <v>12</v>
      </c>
      <c r="G1684" t="s">
        <v>12</v>
      </c>
      <c r="H1684" s="5" t="s">
        <v>9</v>
      </c>
      <c r="I1684" s="5" t="s">
        <v>12</v>
      </c>
      <c r="J1684">
        <v>24.8</v>
      </c>
      <c r="K1684" s="5" t="s">
        <v>12</v>
      </c>
      <c r="L1684" t="s">
        <v>12</v>
      </c>
      <c r="M1684" t="s">
        <v>12</v>
      </c>
      <c r="N1684" t="s">
        <v>12</v>
      </c>
      <c r="O1684" s="5"/>
      <c r="P1684" s="5" t="s">
        <v>12</v>
      </c>
      <c r="Q1684" s="5" t="s">
        <v>12</v>
      </c>
      <c r="R1684" t="s">
        <v>12</v>
      </c>
      <c r="S1684" t="s">
        <v>12</v>
      </c>
      <c r="T1684" t="s">
        <v>12</v>
      </c>
      <c r="U1684" s="5"/>
      <c r="V1684" s="5" t="s">
        <v>12</v>
      </c>
      <c r="W1684" s="5" t="s">
        <v>12</v>
      </c>
      <c r="X1684" t="s">
        <v>12</v>
      </c>
      <c r="Y1684" t="s">
        <v>12</v>
      </c>
      <c r="Z1684" t="s">
        <v>12</v>
      </c>
      <c r="AA1684" s="5"/>
      <c r="AB1684" s="5" t="s">
        <v>12</v>
      </c>
      <c r="AC1684" s="5" t="s">
        <v>12</v>
      </c>
      <c r="AD1684" t="s">
        <v>12</v>
      </c>
      <c r="AE1684" t="s">
        <v>12</v>
      </c>
      <c r="AF1684" t="s">
        <v>12</v>
      </c>
    </row>
    <row r="1685" spans="1:32" x14ac:dyDescent="0.25">
      <c r="A1685" s="5" t="s">
        <v>408</v>
      </c>
      <c r="B1685" s="9" t="s">
        <v>12</v>
      </c>
      <c r="C1685" s="9" t="s">
        <v>12</v>
      </c>
      <c r="D1685" t="s">
        <v>237</v>
      </c>
      <c r="E1685" t="s">
        <v>5</v>
      </c>
      <c r="F1685" s="5" t="s">
        <v>12</v>
      </c>
      <c r="G1685" t="s">
        <v>12</v>
      </c>
      <c r="H1685" s="5" t="s">
        <v>9</v>
      </c>
      <c r="I1685" s="5" t="s">
        <v>12</v>
      </c>
      <c r="J1685">
        <v>23.75</v>
      </c>
      <c r="K1685" s="5" t="s">
        <v>12</v>
      </c>
      <c r="L1685" t="s">
        <v>12</v>
      </c>
      <c r="M1685" t="s">
        <v>12</v>
      </c>
      <c r="N1685" t="s">
        <v>12</v>
      </c>
      <c r="O1685" s="5"/>
      <c r="P1685" s="5" t="s">
        <v>12</v>
      </c>
      <c r="Q1685" s="5" t="s">
        <v>12</v>
      </c>
      <c r="R1685" t="s">
        <v>12</v>
      </c>
      <c r="S1685" t="s">
        <v>12</v>
      </c>
      <c r="T1685" t="s">
        <v>12</v>
      </c>
      <c r="U1685" s="5"/>
      <c r="V1685" s="5" t="s">
        <v>12</v>
      </c>
      <c r="W1685" s="5" t="s">
        <v>12</v>
      </c>
      <c r="X1685" t="s">
        <v>12</v>
      </c>
      <c r="Y1685" t="s">
        <v>12</v>
      </c>
      <c r="Z1685" t="s">
        <v>12</v>
      </c>
      <c r="AA1685" s="5"/>
      <c r="AB1685" s="5" t="s">
        <v>12</v>
      </c>
      <c r="AC1685" s="5" t="s">
        <v>12</v>
      </c>
      <c r="AD1685" t="s">
        <v>12</v>
      </c>
      <c r="AE1685" t="s">
        <v>12</v>
      </c>
      <c r="AF1685" t="s">
        <v>12</v>
      </c>
    </row>
    <row r="1686" spans="1:32" x14ac:dyDescent="0.25">
      <c r="A1686" s="5" t="s">
        <v>408</v>
      </c>
      <c r="B1686" s="9" t="s">
        <v>12</v>
      </c>
      <c r="C1686" s="9" t="s">
        <v>12</v>
      </c>
      <c r="D1686" t="s">
        <v>237</v>
      </c>
      <c r="E1686" t="s">
        <v>5</v>
      </c>
      <c r="F1686" s="5" t="s">
        <v>12</v>
      </c>
      <c r="G1686" t="s">
        <v>12</v>
      </c>
      <c r="H1686" s="5" t="s">
        <v>9</v>
      </c>
      <c r="I1686" s="5" t="s">
        <v>12</v>
      </c>
      <c r="J1686">
        <v>25.45</v>
      </c>
      <c r="K1686" s="5" t="s">
        <v>12</v>
      </c>
      <c r="L1686" t="s">
        <v>12</v>
      </c>
      <c r="M1686" t="s">
        <v>12</v>
      </c>
      <c r="N1686" t="s">
        <v>12</v>
      </c>
      <c r="O1686" s="5"/>
      <c r="P1686" s="5" t="s">
        <v>12</v>
      </c>
      <c r="Q1686" s="5" t="s">
        <v>12</v>
      </c>
      <c r="R1686" t="s">
        <v>12</v>
      </c>
      <c r="S1686" t="s">
        <v>12</v>
      </c>
      <c r="T1686" t="s">
        <v>12</v>
      </c>
      <c r="U1686" s="5"/>
      <c r="V1686" s="5" t="s">
        <v>12</v>
      </c>
      <c r="W1686" s="5" t="s">
        <v>12</v>
      </c>
      <c r="X1686" t="s">
        <v>12</v>
      </c>
      <c r="Y1686" t="s">
        <v>12</v>
      </c>
      <c r="Z1686" t="s">
        <v>12</v>
      </c>
      <c r="AA1686" s="5"/>
      <c r="AB1686" s="5" t="s">
        <v>12</v>
      </c>
      <c r="AC1686" s="5" t="s">
        <v>12</v>
      </c>
      <c r="AD1686" t="s">
        <v>12</v>
      </c>
      <c r="AE1686" t="s">
        <v>12</v>
      </c>
      <c r="AF1686" t="s">
        <v>12</v>
      </c>
    </row>
    <row r="1687" spans="1:32" x14ac:dyDescent="0.25">
      <c r="A1687" s="5" t="s">
        <v>408</v>
      </c>
      <c r="B1687" s="9" t="s">
        <v>12</v>
      </c>
      <c r="C1687" s="9" t="s">
        <v>12</v>
      </c>
      <c r="D1687" t="s">
        <v>400</v>
      </c>
      <c r="E1687" t="s">
        <v>5</v>
      </c>
      <c r="F1687" s="5" t="s">
        <v>12</v>
      </c>
      <c r="G1687" t="s">
        <v>12</v>
      </c>
      <c r="H1687" s="5" t="s">
        <v>9</v>
      </c>
      <c r="I1687" s="5" t="s">
        <v>12</v>
      </c>
      <c r="J1687">
        <v>18.55</v>
      </c>
      <c r="K1687" s="5" t="s">
        <v>12</v>
      </c>
      <c r="L1687" t="s">
        <v>12</v>
      </c>
      <c r="M1687" t="s">
        <v>12</v>
      </c>
      <c r="N1687" t="s">
        <v>12</v>
      </c>
      <c r="O1687" s="5"/>
      <c r="P1687" s="5" t="s">
        <v>12</v>
      </c>
      <c r="Q1687" s="5" t="s">
        <v>12</v>
      </c>
      <c r="R1687" t="s">
        <v>12</v>
      </c>
      <c r="S1687" t="s">
        <v>12</v>
      </c>
      <c r="T1687" t="s">
        <v>12</v>
      </c>
      <c r="U1687" s="5"/>
      <c r="V1687" s="5" t="s">
        <v>12</v>
      </c>
      <c r="W1687" s="5" t="s">
        <v>12</v>
      </c>
      <c r="X1687" t="s">
        <v>12</v>
      </c>
      <c r="Y1687" t="s">
        <v>12</v>
      </c>
      <c r="Z1687" t="s">
        <v>12</v>
      </c>
      <c r="AA1687" s="5"/>
      <c r="AB1687" s="5" t="s">
        <v>12</v>
      </c>
      <c r="AC1687" s="5" t="s">
        <v>12</v>
      </c>
      <c r="AD1687" t="s">
        <v>12</v>
      </c>
      <c r="AE1687" t="s">
        <v>12</v>
      </c>
      <c r="AF1687" t="s">
        <v>12</v>
      </c>
    </row>
    <row r="1688" spans="1:32" x14ac:dyDescent="0.25">
      <c r="A1688" s="5" t="s">
        <v>408</v>
      </c>
      <c r="B1688" s="9" t="s">
        <v>12</v>
      </c>
      <c r="C1688" s="9" t="s">
        <v>12</v>
      </c>
      <c r="D1688" t="s">
        <v>400</v>
      </c>
      <c r="E1688" t="s">
        <v>5</v>
      </c>
      <c r="F1688" s="5" t="s">
        <v>12</v>
      </c>
      <c r="G1688" t="s">
        <v>12</v>
      </c>
      <c r="H1688" s="5" t="s">
        <v>9</v>
      </c>
      <c r="I1688" s="5" t="s">
        <v>12</v>
      </c>
      <c r="J1688">
        <v>18.399999999999999</v>
      </c>
      <c r="K1688" s="5" t="s">
        <v>12</v>
      </c>
      <c r="L1688" t="s">
        <v>12</v>
      </c>
      <c r="M1688" t="s">
        <v>12</v>
      </c>
      <c r="N1688" t="s">
        <v>12</v>
      </c>
      <c r="O1688" s="5"/>
      <c r="P1688" s="5" t="s">
        <v>12</v>
      </c>
      <c r="Q1688" s="5" t="s">
        <v>12</v>
      </c>
      <c r="R1688" t="s">
        <v>12</v>
      </c>
      <c r="S1688" t="s">
        <v>12</v>
      </c>
      <c r="T1688" t="s">
        <v>12</v>
      </c>
      <c r="U1688" s="5"/>
      <c r="V1688" s="5" t="s">
        <v>12</v>
      </c>
      <c r="W1688" s="5" t="s">
        <v>12</v>
      </c>
      <c r="X1688" t="s">
        <v>12</v>
      </c>
      <c r="Y1688" t="s">
        <v>12</v>
      </c>
      <c r="Z1688" t="s">
        <v>12</v>
      </c>
      <c r="AA1688" s="5"/>
      <c r="AB1688" s="5" t="s">
        <v>12</v>
      </c>
      <c r="AC1688" s="5" t="s">
        <v>12</v>
      </c>
      <c r="AD1688" t="s">
        <v>12</v>
      </c>
      <c r="AE1688" t="s">
        <v>12</v>
      </c>
      <c r="AF1688" t="s">
        <v>12</v>
      </c>
    </row>
    <row r="1689" spans="1:32" x14ac:dyDescent="0.25">
      <c r="A1689" s="5" t="s">
        <v>408</v>
      </c>
      <c r="B1689" s="9" t="s">
        <v>12</v>
      </c>
      <c r="C1689" s="9" t="s">
        <v>12</v>
      </c>
      <c r="D1689" t="s">
        <v>400</v>
      </c>
      <c r="E1689" t="s">
        <v>5</v>
      </c>
      <c r="F1689" s="5" t="s">
        <v>12</v>
      </c>
      <c r="G1689" t="s">
        <v>12</v>
      </c>
      <c r="H1689" s="5" t="s">
        <v>9</v>
      </c>
      <c r="I1689" s="5" t="s">
        <v>12</v>
      </c>
      <c r="J1689">
        <v>21.1</v>
      </c>
      <c r="K1689" s="5" t="s">
        <v>12</v>
      </c>
      <c r="L1689" t="s">
        <v>12</v>
      </c>
      <c r="M1689" t="s">
        <v>12</v>
      </c>
      <c r="N1689" t="s">
        <v>12</v>
      </c>
      <c r="O1689" s="5"/>
      <c r="P1689" s="5" t="s">
        <v>12</v>
      </c>
      <c r="Q1689" s="5" t="s">
        <v>12</v>
      </c>
      <c r="R1689" t="s">
        <v>12</v>
      </c>
      <c r="S1689" t="s">
        <v>12</v>
      </c>
      <c r="T1689" t="s">
        <v>12</v>
      </c>
      <c r="U1689" s="5"/>
      <c r="V1689" s="5" t="s">
        <v>12</v>
      </c>
      <c r="W1689" s="5" t="s">
        <v>12</v>
      </c>
      <c r="X1689" t="s">
        <v>12</v>
      </c>
      <c r="Y1689" t="s">
        <v>12</v>
      </c>
      <c r="Z1689" t="s">
        <v>12</v>
      </c>
      <c r="AA1689" s="5"/>
      <c r="AB1689" s="5" t="s">
        <v>12</v>
      </c>
      <c r="AC1689" s="5" t="s">
        <v>12</v>
      </c>
      <c r="AD1689" t="s">
        <v>12</v>
      </c>
      <c r="AE1689" t="s">
        <v>12</v>
      </c>
      <c r="AF1689" t="s">
        <v>12</v>
      </c>
    </row>
    <row r="1690" spans="1:32" x14ac:dyDescent="0.25">
      <c r="A1690" s="5" t="s">
        <v>408</v>
      </c>
      <c r="B1690" s="9" t="s">
        <v>12</v>
      </c>
      <c r="C1690" s="9" t="s">
        <v>12</v>
      </c>
      <c r="D1690" t="s">
        <v>400</v>
      </c>
      <c r="E1690" t="s">
        <v>5</v>
      </c>
      <c r="F1690" s="5" t="s">
        <v>12</v>
      </c>
      <c r="G1690" t="s">
        <v>12</v>
      </c>
      <c r="H1690" s="5" t="s">
        <v>9</v>
      </c>
      <c r="I1690" s="5" t="s">
        <v>12</v>
      </c>
      <c r="J1690">
        <v>16.7</v>
      </c>
      <c r="K1690" s="5" t="s">
        <v>12</v>
      </c>
      <c r="L1690" t="s">
        <v>12</v>
      </c>
      <c r="M1690" t="s">
        <v>12</v>
      </c>
      <c r="N1690" t="s">
        <v>12</v>
      </c>
      <c r="O1690" s="5"/>
      <c r="P1690" s="5" t="s">
        <v>12</v>
      </c>
      <c r="Q1690" s="5" t="s">
        <v>12</v>
      </c>
      <c r="R1690" t="s">
        <v>12</v>
      </c>
      <c r="S1690" t="s">
        <v>12</v>
      </c>
      <c r="T1690" t="s">
        <v>12</v>
      </c>
      <c r="U1690" s="5"/>
      <c r="V1690" s="5" t="s">
        <v>12</v>
      </c>
      <c r="W1690" s="5" t="s">
        <v>12</v>
      </c>
      <c r="X1690" t="s">
        <v>12</v>
      </c>
      <c r="Y1690" t="s">
        <v>12</v>
      </c>
      <c r="Z1690" t="s">
        <v>12</v>
      </c>
      <c r="AA1690" s="5"/>
      <c r="AB1690" s="5" t="s">
        <v>12</v>
      </c>
      <c r="AC1690" s="5" t="s">
        <v>12</v>
      </c>
      <c r="AD1690" t="s">
        <v>12</v>
      </c>
      <c r="AE1690" t="s">
        <v>12</v>
      </c>
      <c r="AF1690" t="s">
        <v>12</v>
      </c>
    </row>
    <row r="1691" spans="1:32" x14ac:dyDescent="0.25">
      <c r="A1691" s="5" t="s">
        <v>408</v>
      </c>
      <c r="B1691" s="9" t="s">
        <v>12</v>
      </c>
      <c r="C1691" s="9" t="s">
        <v>12</v>
      </c>
      <c r="D1691" t="s">
        <v>400</v>
      </c>
      <c r="E1691" t="s">
        <v>5</v>
      </c>
      <c r="F1691" s="5" t="s">
        <v>12</v>
      </c>
      <c r="G1691" t="s">
        <v>12</v>
      </c>
      <c r="H1691" s="5" t="s">
        <v>9</v>
      </c>
      <c r="I1691" s="5" t="s">
        <v>12</v>
      </c>
      <c r="J1691">
        <v>16.899999999999999</v>
      </c>
      <c r="K1691" s="5" t="s">
        <v>12</v>
      </c>
      <c r="L1691" t="s">
        <v>12</v>
      </c>
      <c r="M1691" t="s">
        <v>12</v>
      </c>
      <c r="N1691" t="s">
        <v>12</v>
      </c>
      <c r="O1691" s="5"/>
      <c r="P1691" s="5" t="s">
        <v>12</v>
      </c>
      <c r="Q1691" s="5" t="s">
        <v>12</v>
      </c>
      <c r="R1691" t="s">
        <v>12</v>
      </c>
      <c r="S1691" t="s">
        <v>12</v>
      </c>
      <c r="T1691" t="s">
        <v>12</v>
      </c>
      <c r="U1691" s="5"/>
      <c r="V1691" s="5" t="s">
        <v>12</v>
      </c>
      <c r="W1691" s="5" t="s">
        <v>12</v>
      </c>
      <c r="X1691" t="s">
        <v>12</v>
      </c>
      <c r="Y1691" t="s">
        <v>12</v>
      </c>
      <c r="Z1691" t="s">
        <v>12</v>
      </c>
      <c r="AA1691" s="5"/>
      <c r="AB1691" s="5" t="s">
        <v>12</v>
      </c>
      <c r="AC1691" s="5" t="s">
        <v>12</v>
      </c>
      <c r="AD1691" t="s">
        <v>12</v>
      </c>
      <c r="AE1691" t="s">
        <v>12</v>
      </c>
      <c r="AF1691" t="s">
        <v>12</v>
      </c>
    </row>
    <row r="1692" spans="1:32" x14ac:dyDescent="0.25">
      <c r="A1692" s="5" t="s">
        <v>408</v>
      </c>
      <c r="B1692" s="9" t="s">
        <v>12</v>
      </c>
      <c r="C1692" s="9" t="s">
        <v>12</v>
      </c>
      <c r="D1692" t="s">
        <v>400</v>
      </c>
      <c r="E1692" t="s">
        <v>5</v>
      </c>
      <c r="F1692" s="5" t="s">
        <v>12</v>
      </c>
      <c r="G1692" t="s">
        <v>12</v>
      </c>
      <c r="H1692" s="5" t="s">
        <v>9</v>
      </c>
      <c r="I1692" s="5" t="s">
        <v>12</v>
      </c>
      <c r="J1692">
        <v>13.8</v>
      </c>
      <c r="K1692" s="5" t="s">
        <v>12</v>
      </c>
      <c r="L1692" t="s">
        <v>12</v>
      </c>
      <c r="M1692" t="s">
        <v>12</v>
      </c>
      <c r="N1692" t="s">
        <v>12</v>
      </c>
      <c r="O1692" s="5"/>
      <c r="P1692" s="5" t="s">
        <v>12</v>
      </c>
      <c r="Q1692" s="5" t="s">
        <v>12</v>
      </c>
      <c r="R1692" t="s">
        <v>12</v>
      </c>
      <c r="S1692" t="s">
        <v>12</v>
      </c>
      <c r="T1692" t="s">
        <v>12</v>
      </c>
      <c r="U1692" s="5"/>
      <c r="V1692" s="5" t="s">
        <v>12</v>
      </c>
      <c r="W1692" s="5" t="s">
        <v>12</v>
      </c>
      <c r="X1692" t="s">
        <v>12</v>
      </c>
      <c r="Y1692" t="s">
        <v>12</v>
      </c>
      <c r="Z1692" t="s">
        <v>12</v>
      </c>
      <c r="AA1692" s="5"/>
      <c r="AB1692" s="5" t="s">
        <v>12</v>
      </c>
      <c r="AC1692" s="5" t="s">
        <v>12</v>
      </c>
      <c r="AD1692" t="s">
        <v>12</v>
      </c>
      <c r="AE1692" t="s">
        <v>12</v>
      </c>
      <c r="AF1692" t="s">
        <v>12</v>
      </c>
    </row>
    <row r="1693" spans="1:32" x14ac:dyDescent="0.25">
      <c r="A1693" s="5" t="s">
        <v>408</v>
      </c>
      <c r="B1693" s="9" t="s">
        <v>12</v>
      </c>
      <c r="C1693" s="9" t="s">
        <v>12</v>
      </c>
      <c r="D1693" t="s">
        <v>400</v>
      </c>
      <c r="E1693" t="s">
        <v>5</v>
      </c>
      <c r="F1693" s="5" t="s">
        <v>12</v>
      </c>
      <c r="G1693" t="s">
        <v>12</v>
      </c>
      <c r="H1693" s="5" t="s">
        <v>9</v>
      </c>
      <c r="I1693" s="5" t="s">
        <v>12</v>
      </c>
      <c r="J1693">
        <v>17.3</v>
      </c>
      <c r="K1693" s="5" t="s">
        <v>12</v>
      </c>
      <c r="L1693" t="s">
        <v>12</v>
      </c>
      <c r="M1693" t="s">
        <v>12</v>
      </c>
      <c r="N1693" t="s">
        <v>12</v>
      </c>
      <c r="O1693" s="5"/>
      <c r="P1693" s="5" t="s">
        <v>12</v>
      </c>
      <c r="Q1693" s="5" t="s">
        <v>12</v>
      </c>
      <c r="R1693" t="s">
        <v>12</v>
      </c>
      <c r="S1693" t="s">
        <v>12</v>
      </c>
      <c r="T1693" t="s">
        <v>12</v>
      </c>
      <c r="U1693" s="5"/>
      <c r="V1693" s="5" t="s">
        <v>12</v>
      </c>
      <c r="W1693" s="5" t="s">
        <v>12</v>
      </c>
      <c r="X1693" t="s">
        <v>12</v>
      </c>
      <c r="Y1693" t="s">
        <v>12</v>
      </c>
      <c r="Z1693" t="s">
        <v>12</v>
      </c>
      <c r="AA1693" s="5"/>
      <c r="AB1693" s="5" t="s">
        <v>12</v>
      </c>
      <c r="AC1693" s="5" t="s">
        <v>12</v>
      </c>
      <c r="AD1693" t="s">
        <v>12</v>
      </c>
      <c r="AE1693" t="s">
        <v>12</v>
      </c>
      <c r="AF1693" t="s">
        <v>12</v>
      </c>
    </row>
    <row r="1694" spans="1:32" x14ac:dyDescent="0.25">
      <c r="A1694" s="5" t="s">
        <v>408</v>
      </c>
      <c r="B1694" s="9" t="s">
        <v>12</v>
      </c>
      <c r="C1694" s="9" t="s">
        <v>12</v>
      </c>
      <c r="D1694" t="s">
        <v>400</v>
      </c>
      <c r="E1694" t="s">
        <v>5</v>
      </c>
      <c r="F1694" s="5" t="s">
        <v>12</v>
      </c>
      <c r="G1694" t="s">
        <v>12</v>
      </c>
      <c r="H1694" s="5" t="s">
        <v>9</v>
      </c>
      <c r="I1694" s="5" t="s">
        <v>12</v>
      </c>
      <c r="J1694">
        <v>14.8</v>
      </c>
      <c r="K1694" s="5" t="s">
        <v>12</v>
      </c>
      <c r="L1694" t="s">
        <v>12</v>
      </c>
      <c r="M1694" t="s">
        <v>12</v>
      </c>
      <c r="N1694" t="s">
        <v>12</v>
      </c>
      <c r="O1694" s="5"/>
      <c r="P1694" s="5" t="s">
        <v>12</v>
      </c>
      <c r="Q1694" s="5" t="s">
        <v>12</v>
      </c>
      <c r="R1694" t="s">
        <v>12</v>
      </c>
      <c r="S1694" t="s">
        <v>12</v>
      </c>
      <c r="T1694" t="s">
        <v>12</v>
      </c>
      <c r="U1694" s="5"/>
      <c r="V1694" s="5" t="s">
        <v>12</v>
      </c>
      <c r="W1694" s="5" t="s">
        <v>12</v>
      </c>
      <c r="X1694" t="s">
        <v>12</v>
      </c>
      <c r="Y1694" t="s">
        <v>12</v>
      </c>
      <c r="Z1694" t="s">
        <v>12</v>
      </c>
      <c r="AA1694" s="5"/>
      <c r="AB1694" s="5" t="s">
        <v>12</v>
      </c>
      <c r="AC1694" s="5" t="s">
        <v>12</v>
      </c>
      <c r="AD1694" t="s">
        <v>12</v>
      </c>
      <c r="AE1694" t="s">
        <v>12</v>
      </c>
      <c r="AF1694" t="s">
        <v>12</v>
      </c>
    </row>
    <row r="1695" spans="1:32" x14ac:dyDescent="0.25">
      <c r="A1695" s="5" t="s">
        <v>408</v>
      </c>
      <c r="B1695" s="9" t="s">
        <v>12</v>
      </c>
      <c r="C1695" s="9" t="s">
        <v>12</v>
      </c>
      <c r="D1695" t="s">
        <v>400</v>
      </c>
      <c r="E1695" t="s">
        <v>5</v>
      </c>
      <c r="F1695" s="5" t="s">
        <v>12</v>
      </c>
      <c r="G1695" t="s">
        <v>12</v>
      </c>
      <c r="H1695" s="5" t="s">
        <v>9</v>
      </c>
      <c r="I1695" s="5" t="s">
        <v>12</v>
      </c>
      <c r="J1695">
        <v>16.149999999999999</v>
      </c>
      <c r="K1695" s="5" t="s">
        <v>12</v>
      </c>
      <c r="L1695" t="s">
        <v>12</v>
      </c>
      <c r="M1695" t="s">
        <v>12</v>
      </c>
      <c r="N1695" t="s">
        <v>12</v>
      </c>
      <c r="O1695" s="5"/>
      <c r="P1695" s="5" t="s">
        <v>12</v>
      </c>
      <c r="Q1695" s="5" t="s">
        <v>12</v>
      </c>
      <c r="R1695" t="s">
        <v>12</v>
      </c>
      <c r="S1695" t="s">
        <v>12</v>
      </c>
      <c r="T1695" t="s">
        <v>12</v>
      </c>
      <c r="U1695" s="5"/>
      <c r="V1695" s="5" t="s">
        <v>12</v>
      </c>
      <c r="W1695" s="5" t="s">
        <v>12</v>
      </c>
      <c r="X1695" t="s">
        <v>12</v>
      </c>
      <c r="Y1695" t="s">
        <v>12</v>
      </c>
      <c r="Z1695" t="s">
        <v>12</v>
      </c>
      <c r="AA1695" s="5"/>
      <c r="AB1695" s="5" t="s">
        <v>12</v>
      </c>
      <c r="AC1695" s="5" t="s">
        <v>12</v>
      </c>
      <c r="AD1695" t="s">
        <v>12</v>
      </c>
      <c r="AE1695" t="s">
        <v>12</v>
      </c>
      <c r="AF1695" t="s">
        <v>12</v>
      </c>
    </row>
    <row r="1696" spans="1:32" x14ac:dyDescent="0.25">
      <c r="A1696" s="5" t="s">
        <v>408</v>
      </c>
      <c r="B1696" s="9" t="s">
        <v>12</v>
      </c>
      <c r="C1696" s="9" t="s">
        <v>12</v>
      </c>
      <c r="D1696" t="s">
        <v>400</v>
      </c>
      <c r="E1696" t="s">
        <v>5</v>
      </c>
      <c r="F1696" s="5" t="s">
        <v>12</v>
      </c>
      <c r="G1696" t="s">
        <v>12</v>
      </c>
      <c r="H1696" s="5" t="s">
        <v>9</v>
      </c>
      <c r="I1696" s="5" t="s">
        <v>12</v>
      </c>
      <c r="J1696">
        <v>13.25</v>
      </c>
      <c r="K1696" s="5" t="s">
        <v>12</v>
      </c>
      <c r="L1696" t="s">
        <v>12</v>
      </c>
      <c r="M1696" t="s">
        <v>12</v>
      </c>
      <c r="N1696" t="s">
        <v>12</v>
      </c>
      <c r="O1696" s="5"/>
      <c r="P1696" s="5" t="s">
        <v>12</v>
      </c>
      <c r="Q1696" s="5" t="s">
        <v>12</v>
      </c>
      <c r="R1696" t="s">
        <v>12</v>
      </c>
      <c r="S1696" t="s">
        <v>12</v>
      </c>
      <c r="T1696" t="s">
        <v>12</v>
      </c>
      <c r="U1696" s="5"/>
      <c r="V1696" s="5" t="s">
        <v>12</v>
      </c>
      <c r="W1696" s="5" t="s">
        <v>12</v>
      </c>
      <c r="X1696" t="s">
        <v>12</v>
      </c>
      <c r="Y1696" t="s">
        <v>12</v>
      </c>
      <c r="Z1696" t="s">
        <v>12</v>
      </c>
      <c r="AA1696" s="5"/>
      <c r="AB1696" s="5" t="s">
        <v>12</v>
      </c>
      <c r="AC1696" s="5" t="s">
        <v>12</v>
      </c>
      <c r="AD1696" t="s">
        <v>12</v>
      </c>
      <c r="AE1696" t="s">
        <v>12</v>
      </c>
      <c r="AF1696" t="s">
        <v>12</v>
      </c>
    </row>
    <row r="1697" spans="1:32" x14ac:dyDescent="0.25">
      <c r="A1697" s="5" t="s">
        <v>408</v>
      </c>
      <c r="B1697" s="9" t="s">
        <v>12</v>
      </c>
      <c r="C1697" s="9" t="s">
        <v>12</v>
      </c>
      <c r="D1697" t="s">
        <v>400</v>
      </c>
      <c r="E1697" t="s">
        <v>5</v>
      </c>
      <c r="F1697" s="5" t="s">
        <v>12</v>
      </c>
      <c r="G1697" t="s">
        <v>12</v>
      </c>
      <c r="H1697" s="5" t="s">
        <v>9</v>
      </c>
      <c r="I1697" s="5" t="s">
        <v>12</v>
      </c>
      <c r="J1697">
        <v>15.85</v>
      </c>
      <c r="K1697" s="5" t="s">
        <v>12</v>
      </c>
      <c r="L1697" t="s">
        <v>12</v>
      </c>
      <c r="M1697" t="s">
        <v>12</v>
      </c>
      <c r="N1697" t="s">
        <v>12</v>
      </c>
      <c r="O1697" s="5"/>
      <c r="P1697" s="5" t="s">
        <v>12</v>
      </c>
      <c r="Q1697" s="5" t="s">
        <v>12</v>
      </c>
      <c r="R1697" t="s">
        <v>12</v>
      </c>
      <c r="S1697" t="s">
        <v>12</v>
      </c>
      <c r="T1697" t="s">
        <v>12</v>
      </c>
      <c r="U1697" s="5"/>
      <c r="V1697" s="5" t="s">
        <v>12</v>
      </c>
      <c r="W1697" s="5" t="s">
        <v>12</v>
      </c>
      <c r="X1697" t="s">
        <v>12</v>
      </c>
      <c r="Y1697" t="s">
        <v>12</v>
      </c>
      <c r="Z1697" t="s">
        <v>12</v>
      </c>
      <c r="AA1697" s="5"/>
      <c r="AB1697" s="5" t="s">
        <v>12</v>
      </c>
      <c r="AC1697" s="5" t="s">
        <v>12</v>
      </c>
      <c r="AD1697" t="s">
        <v>12</v>
      </c>
      <c r="AE1697" t="s">
        <v>12</v>
      </c>
      <c r="AF1697" t="s">
        <v>12</v>
      </c>
    </row>
    <row r="1698" spans="1:32" x14ac:dyDescent="0.25">
      <c r="A1698" s="5" t="s">
        <v>408</v>
      </c>
      <c r="B1698" s="9" t="s">
        <v>12</v>
      </c>
      <c r="C1698" s="9" t="s">
        <v>12</v>
      </c>
      <c r="D1698" t="s">
        <v>400</v>
      </c>
      <c r="E1698" t="s">
        <v>5</v>
      </c>
      <c r="F1698" s="5" t="s">
        <v>12</v>
      </c>
      <c r="G1698" t="s">
        <v>12</v>
      </c>
      <c r="H1698" s="5" t="s">
        <v>9</v>
      </c>
      <c r="I1698" s="5" t="s">
        <v>12</v>
      </c>
      <c r="J1698">
        <v>18.350000000000001</v>
      </c>
      <c r="K1698" s="5" t="s">
        <v>12</v>
      </c>
      <c r="L1698" t="s">
        <v>12</v>
      </c>
      <c r="M1698" t="s">
        <v>12</v>
      </c>
      <c r="N1698" t="s">
        <v>12</v>
      </c>
      <c r="O1698" s="5"/>
      <c r="P1698" s="5" t="s">
        <v>12</v>
      </c>
      <c r="Q1698" s="5" t="s">
        <v>12</v>
      </c>
      <c r="R1698" t="s">
        <v>12</v>
      </c>
      <c r="S1698" t="s">
        <v>12</v>
      </c>
      <c r="T1698" t="s">
        <v>12</v>
      </c>
      <c r="U1698" s="5"/>
      <c r="V1698" s="5" t="s">
        <v>12</v>
      </c>
      <c r="W1698" s="5" t="s">
        <v>12</v>
      </c>
      <c r="X1698" t="s">
        <v>12</v>
      </c>
      <c r="Y1698" t="s">
        <v>12</v>
      </c>
      <c r="Z1698" t="s">
        <v>12</v>
      </c>
      <c r="AA1698" s="5"/>
      <c r="AB1698" s="5" t="s">
        <v>12</v>
      </c>
      <c r="AC1698" s="5" t="s">
        <v>12</v>
      </c>
      <c r="AD1698" t="s">
        <v>12</v>
      </c>
      <c r="AE1698" t="s">
        <v>12</v>
      </c>
      <c r="AF1698" t="s">
        <v>12</v>
      </c>
    </row>
    <row r="1699" spans="1:32" x14ac:dyDescent="0.25">
      <c r="A1699" s="5" t="s">
        <v>408</v>
      </c>
      <c r="B1699" s="9" t="s">
        <v>12</v>
      </c>
      <c r="C1699" s="9" t="s">
        <v>12</v>
      </c>
      <c r="D1699" t="s">
        <v>400</v>
      </c>
      <c r="E1699" t="s">
        <v>5</v>
      </c>
      <c r="F1699" s="5" t="s">
        <v>12</v>
      </c>
      <c r="G1699" t="s">
        <v>12</v>
      </c>
      <c r="H1699" s="5" t="s">
        <v>9</v>
      </c>
      <c r="I1699" s="5" t="s">
        <v>12</v>
      </c>
      <c r="J1699">
        <v>14.7</v>
      </c>
      <c r="K1699" s="5" t="s">
        <v>12</v>
      </c>
      <c r="L1699" t="s">
        <v>12</v>
      </c>
      <c r="M1699" t="s">
        <v>12</v>
      </c>
      <c r="N1699" t="s">
        <v>12</v>
      </c>
      <c r="O1699" s="5"/>
      <c r="P1699" s="5" t="s">
        <v>12</v>
      </c>
      <c r="Q1699" s="5" t="s">
        <v>12</v>
      </c>
      <c r="R1699" t="s">
        <v>12</v>
      </c>
      <c r="S1699" t="s">
        <v>12</v>
      </c>
      <c r="T1699" t="s">
        <v>12</v>
      </c>
      <c r="U1699" s="5"/>
      <c r="V1699" s="5" t="s">
        <v>12</v>
      </c>
      <c r="W1699" s="5" t="s">
        <v>12</v>
      </c>
      <c r="X1699" t="s">
        <v>12</v>
      </c>
      <c r="Y1699" t="s">
        <v>12</v>
      </c>
      <c r="Z1699" t="s">
        <v>12</v>
      </c>
      <c r="AA1699" s="5"/>
      <c r="AB1699" s="5" t="s">
        <v>12</v>
      </c>
      <c r="AC1699" s="5" t="s">
        <v>12</v>
      </c>
      <c r="AD1699" t="s">
        <v>12</v>
      </c>
      <c r="AE1699" t="s">
        <v>12</v>
      </c>
      <c r="AF1699" t="s">
        <v>12</v>
      </c>
    </row>
    <row r="1700" spans="1:32" x14ac:dyDescent="0.25">
      <c r="A1700" s="5" t="s">
        <v>408</v>
      </c>
      <c r="B1700" s="9" t="s">
        <v>12</v>
      </c>
      <c r="C1700" s="9" t="s">
        <v>12</v>
      </c>
      <c r="D1700" t="s">
        <v>404</v>
      </c>
      <c r="E1700" t="s">
        <v>5</v>
      </c>
      <c r="F1700" s="5" t="s">
        <v>12</v>
      </c>
      <c r="G1700" t="s">
        <v>12</v>
      </c>
      <c r="H1700" s="5" t="s">
        <v>9</v>
      </c>
      <c r="I1700" s="5" t="s">
        <v>12</v>
      </c>
      <c r="J1700">
        <v>19.8</v>
      </c>
      <c r="K1700" s="5" t="s">
        <v>12</v>
      </c>
      <c r="L1700" t="s">
        <v>12</v>
      </c>
      <c r="M1700" t="s">
        <v>12</v>
      </c>
      <c r="N1700" t="s">
        <v>12</v>
      </c>
      <c r="O1700" s="5"/>
      <c r="P1700" s="5" t="s">
        <v>12</v>
      </c>
      <c r="Q1700" s="5" t="s">
        <v>12</v>
      </c>
      <c r="R1700" t="s">
        <v>12</v>
      </c>
      <c r="S1700" t="s">
        <v>12</v>
      </c>
      <c r="T1700" t="s">
        <v>12</v>
      </c>
      <c r="U1700" s="5"/>
      <c r="V1700" s="5" t="s">
        <v>12</v>
      </c>
      <c r="W1700" s="5" t="s">
        <v>12</v>
      </c>
      <c r="X1700" t="s">
        <v>12</v>
      </c>
      <c r="Y1700" t="s">
        <v>12</v>
      </c>
      <c r="Z1700" t="s">
        <v>12</v>
      </c>
      <c r="AA1700" s="5"/>
      <c r="AB1700" s="5" t="s">
        <v>12</v>
      </c>
      <c r="AC1700" s="5" t="s">
        <v>12</v>
      </c>
      <c r="AD1700" t="s">
        <v>12</v>
      </c>
      <c r="AE1700" t="s">
        <v>12</v>
      </c>
      <c r="AF1700" t="s">
        <v>12</v>
      </c>
    </row>
    <row r="1701" spans="1:32" x14ac:dyDescent="0.25">
      <c r="A1701" s="5" t="s">
        <v>408</v>
      </c>
      <c r="B1701" s="9" t="s">
        <v>12</v>
      </c>
      <c r="C1701" s="9" t="s">
        <v>12</v>
      </c>
      <c r="D1701" t="s">
        <v>404</v>
      </c>
      <c r="E1701" t="s">
        <v>5</v>
      </c>
      <c r="F1701" s="5" t="s">
        <v>12</v>
      </c>
      <c r="G1701" t="s">
        <v>12</v>
      </c>
      <c r="H1701" s="5" t="s">
        <v>9</v>
      </c>
      <c r="I1701" s="5" t="s">
        <v>12</v>
      </c>
      <c r="J1701">
        <v>23.65</v>
      </c>
      <c r="K1701" s="5" t="s">
        <v>12</v>
      </c>
      <c r="L1701" t="s">
        <v>12</v>
      </c>
      <c r="M1701" t="s">
        <v>12</v>
      </c>
      <c r="N1701" t="s">
        <v>12</v>
      </c>
      <c r="O1701" s="5"/>
      <c r="P1701" s="5" t="s">
        <v>12</v>
      </c>
      <c r="Q1701" s="5" t="s">
        <v>12</v>
      </c>
      <c r="R1701" t="s">
        <v>12</v>
      </c>
      <c r="S1701" t="s">
        <v>12</v>
      </c>
      <c r="T1701" t="s">
        <v>12</v>
      </c>
      <c r="U1701" s="5"/>
      <c r="V1701" s="5" t="s">
        <v>12</v>
      </c>
      <c r="W1701" s="5" t="s">
        <v>12</v>
      </c>
      <c r="X1701" t="s">
        <v>12</v>
      </c>
      <c r="Y1701" t="s">
        <v>12</v>
      </c>
      <c r="Z1701" t="s">
        <v>12</v>
      </c>
      <c r="AA1701" s="5"/>
      <c r="AB1701" s="5" t="s">
        <v>12</v>
      </c>
      <c r="AC1701" s="5" t="s">
        <v>12</v>
      </c>
      <c r="AD1701" t="s">
        <v>12</v>
      </c>
      <c r="AE1701" t="s">
        <v>12</v>
      </c>
      <c r="AF1701" t="s">
        <v>12</v>
      </c>
    </row>
    <row r="1702" spans="1:32" x14ac:dyDescent="0.25">
      <c r="A1702" s="5" t="s">
        <v>408</v>
      </c>
      <c r="B1702" s="9" t="s">
        <v>12</v>
      </c>
      <c r="C1702" s="9" t="s">
        <v>12</v>
      </c>
      <c r="D1702" t="s">
        <v>404</v>
      </c>
      <c r="E1702" t="s">
        <v>5</v>
      </c>
      <c r="F1702" s="5" t="s">
        <v>12</v>
      </c>
      <c r="G1702" t="s">
        <v>12</v>
      </c>
      <c r="H1702" s="5" t="s">
        <v>9</v>
      </c>
      <c r="I1702" s="5" t="s">
        <v>12</v>
      </c>
      <c r="J1702">
        <v>20.399999999999999</v>
      </c>
      <c r="K1702" s="5" t="s">
        <v>12</v>
      </c>
      <c r="L1702" t="s">
        <v>12</v>
      </c>
      <c r="M1702" t="s">
        <v>12</v>
      </c>
      <c r="N1702" t="s">
        <v>12</v>
      </c>
      <c r="O1702" s="5"/>
      <c r="P1702" s="5" t="s">
        <v>12</v>
      </c>
      <c r="Q1702" s="5" t="s">
        <v>12</v>
      </c>
      <c r="R1702" t="s">
        <v>12</v>
      </c>
      <c r="S1702" t="s">
        <v>12</v>
      </c>
      <c r="T1702" t="s">
        <v>12</v>
      </c>
      <c r="U1702" s="5"/>
      <c r="V1702" s="5" t="s">
        <v>12</v>
      </c>
      <c r="W1702" s="5" t="s">
        <v>12</v>
      </c>
      <c r="X1702" t="s">
        <v>12</v>
      </c>
      <c r="Y1702" t="s">
        <v>12</v>
      </c>
      <c r="Z1702" t="s">
        <v>12</v>
      </c>
      <c r="AA1702" s="5"/>
      <c r="AB1702" s="5" t="s">
        <v>12</v>
      </c>
      <c r="AC1702" s="5" t="s">
        <v>12</v>
      </c>
      <c r="AD1702" t="s">
        <v>12</v>
      </c>
      <c r="AE1702" t="s">
        <v>12</v>
      </c>
      <c r="AF1702" t="s">
        <v>12</v>
      </c>
    </row>
    <row r="1703" spans="1:32" x14ac:dyDescent="0.25">
      <c r="A1703" s="5" t="s">
        <v>408</v>
      </c>
      <c r="B1703" s="9" t="s">
        <v>12</v>
      </c>
      <c r="C1703" s="9" t="s">
        <v>12</v>
      </c>
      <c r="D1703" t="s">
        <v>404</v>
      </c>
      <c r="E1703" t="s">
        <v>5</v>
      </c>
      <c r="F1703" s="5" t="s">
        <v>12</v>
      </c>
      <c r="G1703" t="s">
        <v>12</v>
      </c>
      <c r="H1703" s="5" t="s">
        <v>9</v>
      </c>
      <c r="I1703" s="5" t="s">
        <v>12</v>
      </c>
      <c r="J1703">
        <v>23.75</v>
      </c>
      <c r="K1703" s="5" t="s">
        <v>12</v>
      </c>
      <c r="L1703" t="s">
        <v>12</v>
      </c>
      <c r="M1703" t="s">
        <v>12</v>
      </c>
      <c r="N1703" t="s">
        <v>12</v>
      </c>
      <c r="O1703" s="5"/>
      <c r="P1703" s="5" t="s">
        <v>12</v>
      </c>
      <c r="Q1703" s="5" t="s">
        <v>12</v>
      </c>
      <c r="R1703" t="s">
        <v>12</v>
      </c>
      <c r="S1703" t="s">
        <v>12</v>
      </c>
      <c r="T1703" t="s">
        <v>12</v>
      </c>
      <c r="U1703" s="5"/>
      <c r="V1703" s="5" t="s">
        <v>12</v>
      </c>
      <c r="W1703" s="5" t="s">
        <v>12</v>
      </c>
      <c r="X1703" t="s">
        <v>12</v>
      </c>
      <c r="Y1703" t="s">
        <v>12</v>
      </c>
      <c r="Z1703" t="s">
        <v>12</v>
      </c>
      <c r="AA1703" s="5"/>
      <c r="AB1703" s="5" t="s">
        <v>12</v>
      </c>
      <c r="AC1703" s="5" t="s">
        <v>12</v>
      </c>
      <c r="AD1703" t="s">
        <v>12</v>
      </c>
      <c r="AE1703" t="s">
        <v>12</v>
      </c>
      <c r="AF1703" t="s">
        <v>12</v>
      </c>
    </row>
    <row r="1704" spans="1:32" x14ac:dyDescent="0.25">
      <c r="A1704" s="5" t="s">
        <v>408</v>
      </c>
      <c r="B1704" s="9" t="s">
        <v>12</v>
      </c>
      <c r="C1704" s="9" t="s">
        <v>12</v>
      </c>
      <c r="D1704" t="s">
        <v>404</v>
      </c>
      <c r="E1704" t="s">
        <v>5</v>
      </c>
      <c r="F1704" s="5" t="s">
        <v>12</v>
      </c>
      <c r="G1704" t="s">
        <v>12</v>
      </c>
      <c r="H1704" s="5" t="s">
        <v>9</v>
      </c>
      <c r="I1704" s="5" t="s">
        <v>12</v>
      </c>
      <c r="J1704">
        <v>18.7</v>
      </c>
      <c r="K1704" s="5" t="s">
        <v>12</v>
      </c>
      <c r="L1704" t="s">
        <v>12</v>
      </c>
      <c r="M1704" t="s">
        <v>12</v>
      </c>
      <c r="N1704" t="s">
        <v>12</v>
      </c>
      <c r="O1704" s="5"/>
      <c r="P1704" s="5" t="s">
        <v>12</v>
      </c>
      <c r="Q1704" s="5" t="s">
        <v>12</v>
      </c>
      <c r="R1704" t="s">
        <v>12</v>
      </c>
      <c r="S1704" t="s">
        <v>12</v>
      </c>
      <c r="T1704" t="s">
        <v>12</v>
      </c>
      <c r="U1704" s="5"/>
      <c r="V1704" s="5" t="s">
        <v>12</v>
      </c>
      <c r="W1704" s="5" t="s">
        <v>12</v>
      </c>
      <c r="X1704" t="s">
        <v>12</v>
      </c>
      <c r="Y1704" t="s">
        <v>12</v>
      </c>
      <c r="Z1704" t="s">
        <v>12</v>
      </c>
      <c r="AA1704" s="5"/>
      <c r="AB1704" s="5" t="s">
        <v>12</v>
      </c>
      <c r="AC1704" s="5" t="s">
        <v>12</v>
      </c>
      <c r="AD1704" t="s">
        <v>12</v>
      </c>
      <c r="AE1704" t="s">
        <v>12</v>
      </c>
      <c r="AF1704" t="s">
        <v>12</v>
      </c>
    </row>
    <row r="1705" spans="1:32" x14ac:dyDescent="0.25">
      <c r="A1705" s="5" t="s">
        <v>408</v>
      </c>
      <c r="B1705" s="9" t="s">
        <v>12</v>
      </c>
      <c r="C1705" s="9" t="s">
        <v>12</v>
      </c>
      <c r="D1705" t="s">
        <v>404</v>
      </c>
      <c r="E1705" t="s">
        <v>5</v>
      </c>
      <c r="F1705" s="5" t="s">
        <v>12</v>
      </c>
      <c r="G1705" t="s">
        <v>12</v>
      </c>
      <c r="H1705" s="5" t="s">
        <v>9</v>
      </c>
      <c r="I1705" s="5" t="s">
        <v>12</v>
      </c>
      <c r="J1705">
        <v>18.600000000000001</v>
      </c>
      <c r="K1705" s="5" t="s">
        <v>12</v>
      </c>
      <c r="L1705" t="s">
        <v>12</v>
      </c>
      <c r="M1705" t="s">
        <v>12</v>
      </c>
      <c r="N1705" t="s">
        <v>12</v>
      </c>
      <c r="O1705" s="5"/>
      <c r="P1705" s="5" t="s">
        <v>12</v>
      </c>
      <c r="Q1705" s="5" t="s">
        <v>12</v>
      </c>
      <c r="R1705" t="s">
        <v>12</v>
      </c>
      <c r="S1705" t="s">
        <v>12</v>
      </c>
      <c r="T1705" t="s">
        <v>12</v>
      </c>
      <c r="U1705" s="5"/>
      <c r="V1705" s="5" t="s">
        <v>12</v>
      </c>
      <c r="W1705" s="5" t="s">
        <v>12</v>
      </c>
      <c r="X1705" t="s">
        <v>12</v>
      </c>
      <c r="Y1705" t="s">
        <v>12</v>
      </c>
      <c r="Z1705" t="s">
        <v>12</v>
      </c>
      <c r="AA1705" s="5"/>
      <c r="AB1705" s="5" t="s">
        <v>12</v>
      </c>
      <c r="AC1705" s="5" t="s">
        <v>12</v>
      </c>
      <c r="AD1705" t="s">
        <v>12</v>
      </c>
      <c r="AE1705" t="s">
        <v>12</v>
      </c>
      <c r="AF1705" t="s">
        <v>12</v>
      </c>
    </row>
    <row r="1706" spans="1:32" x14ac:dyDescent="0.25">
      <c r="A1706" s="5" t="s">
        <v>408</v>
      </c>
      <c r="B1706" s="9" t="s">
        <v>12</v>
      </c>
      <c r="C1706" s="9" t="s">
        <v>12</v>
      </c>
      <c r="D1706" t="s">
        <v>23</v>
      </c>
      <c r="E1706" t="s">
        <v>5</v>
      </c>
      <c r="F1706" s="5" t="s">
        <v>12</v>
      </c>
      <c r="G1706" t="s">
        <v>12</v>
      </c>
      <c r="H1706" s="5" t="s">
        <v>9</v>
      </c>
      <c r="I1706" s="5" t="s">
        <v>12</v>
      </c>
      <c r="J1706">
        <v>22.5</v>
      </c>
      <c r="K1706" s="5" t="s">
        <v>12</v>
      </c>
      <c r="L1706" t="s">
        <v>12</v>
      </c>
      <c r="M1706" t="s">
        <v>12</v>
      </c>
      <c r="N1706" t="s">
        <v>12</v>
      </c>
      <c r="O1706" s="5"/>
      <c r="P1706" s="5" t="s">
        <v>12</v>
      </c>
      <c r="Q1706" s="5" t="s">
        <v>12</v>
      </c>
      <c r="R1706" t="s">
        <v>12</v>
      </c>
      <c r="S1706" t="s">
        <v>12</v>
      </c>
      <c r="T1706" t="s">
        <v>12</v>
      </c>
      <c r="U1706" s="5"/>
      <c r="V1706" s="5" t="s">
        <v>12</v>
      </c>
      <c r="W1706" s="5" t="s">
        <v>12</v>
      </c>
      <c r="X1706" t="s">
        <v>12</v>
      </c>
      <c r="Y1706" t="s">
        <v>12</v>
      </c>
      <c r="Z1706" t="s">
        <v>12</v>
      </c>
      <c r="AA1706" s="5"/>
      <c r="AB1706" s="5" t="s">
        <v>12</v>
      </c>
      <c r="AC1706" s="5" t="s">
        <v>12</v>
      </c>
      <c r="AD1706" t="s">
        <v>12</v>
      </c>
      <c r="AE1706" t="s">
        <v>12</v>
      </c>
      <c r="AF1706" t="s">
        <v>12</v>
      </c>
    </row>
    <row r="1707" spans="1:32" x14ac:dyDescent="0.25">
      <c r="A1707" s="5" t="s">
        <v>408</v>
      </c>
      <c r="B1707" s="9" t="s">
        <v>12</v>
      </c>
      <c r="C1707" s="9" t="s">
        <v>12</v>
      </c>
      <c r="D1707" t="s">
        <v>23</v>
      </c>
      <c r="E1707" t="s">
        <v>5</v>
      </c>
      <c r="F1707" s="5" t="s">
        <v>12</v>
      </c>
      <c r="G1707" t="s">
        <v>12</v>
      </c>
      <c r="H1707" s="5" t="s">
        <v>9</v>
      </c>
      <c r="I1707" s="5" t="s">
        <v>12</v>
      </c>
      <c r="J1707">
        <v>21.8</v>
      </c>
      <c r="K1707" s="5" t="s">
        <v>12</v>
      </c>
      <c r="L1707" t="s">
        <v>12</v>
      </c>
      <c r="M1707" t="s">
        <v>12</v>
      </c>
      <c r="N1707" t="s">
        <v>12</v>
      </c>
      <c r="O1707" s="5"/>
      <c r="P1707" s="5" t="s">
        <v>12</v>
      </c>
      <c r="Q1707" s="5" t="s">
        <v>12</v>
      </c>
      <c r="R1707" t="s">
        <v>12</v>
      </c>
      <c r="S1707" t="s">
        <v>12</v>
      </c>
      <c r="T1707" t="s">
        <v>12</v>
      </c>
      <c r="U1707" s="5"/>
      <c r="V1707" s="5" t="s">
        <v>12</v>
      </c>
      <c r="W1707" s="5" t="s">
        <v>12</v>
      </c>
      <c r="X1707" t="s">
        <v>12</v>
      </c>
      <c r="Y1707" t="s">
        <v>12</v>
      </c>
      <c r="Z1707" t="s">
        <v>12</v>
      </c>
      <c r="AA1707" s="5"/>
      <c r="AB1707" s="5" t="s">
        <v>12</v>
      </c>
      <c r="AC1707" s="5" t="s">
        <v>12</v>
      </c>
      <c r="AD1707" t="s">
        <v>12</v>
      </c>
      <c r="AE1707" t="s">
        <v>12</v>
      </c>
      <c r="AF1707" t="s">
        <v>12</v>
      </c>
    </row>
    <row r="1708" spans="1:32" x14ac:dyDescent="0.25">
      <c r="A1708" s="5" t="s">
        <v>408</v>
      </c>
      <c r="B1708" s="9" t="s">
        <v>12</v>
      </c>
      <c r="C1708" s="9" t="s">
        <v>12</v>
      </c>
      <c r="D1708" t="s">
        <v>23</v>
      </c>
      <c r="E1708" t="s">
        <v>5</v>
      </c>
      <c r="F1708" s="5" t="s">
        <v>12</v>
      </c>
      <c r="G1708" t="s">
        <v>12</v>
      </c>
      <c r="H1708" s="5" t="s">
        <v>9</v>
      </c>
      <c r="I1708" s="5" t="s">
        <v>12</v>
      </c>
      <c r="J1708">
        <v>22.1</v>
      </c>
      <c r="K1708" s="5" t="s">
        <v>12</v>
      </c>
      <c r="L1708" t="s">
        <v>12</v>
      </c>
      <c r="M1708" t="s">
        <v>12</v>
      </c>
      <c r="N1708" t="s">
        <v>12</v>
      </c>
      <c r="O1708" s="5"/>
      <c r="P1708" s="5" t="s">
        <v>12</v>
      </c>
      <c r="Q1708" s="5" t="s">
        <v>12</v>
      </c>
      <c r="R1708" t="s">
        <v>12</v>
      </c>
      <c r="S1708" t="s">
        <v>12</v>
      </c>
      <c r="T1708" t="s">
        <v>12</v>
      </c>
      <c r="U1708" s="5"/>
      <c r="V1708" s="5" t="s">
        <v>12</v>
      </c>
      <c r="W1708" s="5" t="s">
        <v>12</v>
      </c>
      <c r="X1708" t="s">
        <v>12</v>
      </c>
      <c r="Y1708" t="s">
        <v>12</v>
      </c>
      <c r="Z1708" t="s">
        <v>12</v>
      </c>
      <c r="AA1708" s="5"/>
      <c r="AB1708" s="5" t="s">
        <v>12</v>
      </c>
      <c r="AC1708" s="5" t="s">
        <v>12</v>
      </c>
      <c r="AD1708" t="s">
        <v>12</v>
      </c>
      <c r="AE1708" t="s">
        <v>12</v>
      </c>
      <c r="AF1708" t="s">
        <v>12</v>
      </c>
    </row>
    <row r="1709" spans="1:32" x14ac:dyDescent="0.25">
      <c r="A1709" s="5" t="s">
        <v>408</v>
      </c>
      <c r="B1709" s="9" t="s">
        <v>12</v>
      </c>
      <c r="C1709" s="9" t="s">
        <v>12</v>
      </c>
      <c r="D1709" t="s">
        <v>23</v>
      </c>
      <c r="E1709" t="s">
        <v>5</v>
      </c>
      <c r="F1709" s="5" t="s">
        <v>12</v>
      </c>
      <c r="G1709" t="s">
        <v>12</v>
      </c>
      <c r="H1709" s="5" t="s">
        <v>9</v>
      </c>
      <c r="I1709" s="5" t="s">
        <v>12</v>
      </c>
      <c r="J1709">
        <v>23.65</v>
      </c>
      <c r="K1709" s="5" t="s">
        <v>12</v>
      </c>
      <c r="L1709" t="s">
        <v>12</v>
      </c>
      <c r="M1709" t="s">
        <v>12</v>
      </c>
      <c r="N1709" t="s">
        <v>12</v>
      </c>
      <c r="O1709" s="5"/>
      <c r="P1709" s="5" t="s">
        <v>12</v>
      </c>
      <c r="Q1709" s="5" t="s">
        <v>12</v>
      </c>
      <c r="R1709" t="s">
        <v>12</v>
      </c>
      <c r="S1709" t="s">
        <v>12</v>
      </c>
      <c r="T1709" t="s">
        <v>12</v>
      </c>
      <c r="U1709" s="5"/>
      <c r="V1709" s="5" t="s">
        <v>12</v>
      </c>
      <c r="W1709" s="5" t="s">
        <v>12</v>
      </c>
      <c r="X1709" t="s">
        <v>12</v>
      </c>
      <c r="Y1709" t="s">
        <v>12</v>
      </c>
      <c r="Z1709" t="s">
        <v>12</v>
      </c>
      <c r="AA1709" s="5"/>
      <c r="AB1709" s="5" t="s">
        <v>12</v>
      </c>
      <c r="AC1709" s="5" t="s">
        <v>12</v>
      </c>
      <c r="AD1709" t="s">
        <v>12</v>
      </c>
      <c r="AE1709" t="s">
        <v>12</v>
      </c>
      <c r="AF1709" t="s">
        <v>12</v>
      </c>
    </row>
    <row r="1710" spans="1:32" x14ac:dyDescent="0.25">
      <c r="A1710" s="5" t="s">
        <v>408</v>
      </c>
      <c r="B1710" s="9" t="s">
        <v>12</v>
      </c>
      <c r="C1710" s="9" t="s">
        <v>12</v>
      </c>
      <c r="D1710" t="s">
        <v>23</v>
      </c>
      <c r="E1710" t="s">
        <v>5</v>
      </c>
      <c r="F1710" s="5" t="s">
        <v>12</v>
      </c>
      <c r="G1710" t="s">
        <v>12</v>
      </c>
      <c r="H1710" s="5" t="s">
        <v>9</v>
      </c>
      <c r="I1710" s="5" t="s">
        <v>12</v>
      </c>
      <c r="J1710">
        <v>22.25</v>
      </c>
      <c r="K1710" s="5" t="s">
        <v>12</v>
      </c>
      <c r="L1710" t="s">
        <v>12</v>
      </c>
      <c r="M1710" t="s">
        <v>12</v>
      </c>
      <c r="N1710" t="s">
        <v>12</v>
      </c>
      <c r="O1710" s="5"/>
      <c r="P1710" s="5" t="s">
        <v>12</v>
      </c>
      <c r="Q1710" s="5" t="s">
        <v>12</v>
      </c>
      <c r="R1710" t="s">
        <v>12</v>
      </c>
      <c r="S1710" t="s">
        <v>12</v>
      </c>
      <c r="T1710" t="s">
        <v>12</v>
      </c>
      <c r="U1710" s="5"/>
      <c r="V1710" s="5" t="s">
        <v>12</v>
      </c>
      <c r="W1710" s="5" t="s">
        <v>12</v>
      </c>
      <c r="X1710" t="s">
        <v>12</v>
      </c>
      <c r="Y1710" t="s">
        <v>12</v>
      </c>
      <c r="Z1710" t="s">
        <v>12</v>
      </c>
      <c r="AA1710" s="5"/>
      <c r="AB1710" s="5" t="s">
        <v>12</v>
      </c>
      <c r="AC1710" s="5" t="s">
        <v>12</v>
      </c>
      <c r="AD1710" t="s">
        <v>12</v>
      </c>
      <c r="AE1710" t="s">
        <v>12</v>
      </c>
      <c r="AF1710" t="s">
        <v>12</v>
      </c>
    </row>
    <row r="1711" spans="1:32" x14ac:dyDescent="0.25">
      <c r="A1711" s="5" t="s">
        <v>408</v>
      </c>
      <c r="B1711" s="9" t="s">
        <v>12</v>
      </c>
      <c r="C1711" s="9" t="s">
        <v>12</v>
      </c>
      <c r="D1711" t="s">
        <v>23</v>
      </c>
      <c r="E1711" t="s">
        <v>5</v>
      </c>
      <c r="F1711" s="5" t="s">
        <v>12</v>
      </c>
      <c r="G1711" t="s">
        <v>12</v>
      </c>
      <c r="H1711" s="5" t="s">
        <v>9</v>
      </c>
      <c r="I1711" s="5" t="s">
        <v>12</v>
      </c>
      <c r="J1711">
        <v>22.75</v>
      </c>
      <c r="K1711" s="5" t="s">
        <v>12</v>
      </c>
      <c r="L1711" t="s">
        <v>12</v>
      </c>
      <c r="M1711" t="s">
        <v>12</v>
      </c>
      <c r="N1711" t="s">
        <v>12</v>
      </c>
      <c r="O1711" s="5"/>
      <c r="P1711" s="5" t="s">
        <v>12</v>
      </c>
      <c r="Q1711" s="5" t="s">
        <v>12</v>
      </c>
      <c r="R1711" t="s">
        <v>12</v>
      </c>
      <c r="S1711" t="s">
        <v>12</v>
      </c>
      <c r="T1711" t="s">
        <v>12</v>
      </c>
      <c r="U1711" s="5"/>
      <c r="V1711" s="5" t="s">
        <v>12</v>
      </c>
      <c r="W1711" s="5" t="s">
        <v>12</v>
      </c>
      <c r="X1711" t="s">
        <v>12</v>
      </c>
      <c r="Y1711" t="s">
        <v>12</v>
      </c>
      <c r="Z1711" t="s">
        <v>12</v>
      </c>
      <c r="AA1711" s="5"/>
      <c r="AB1711" s="5" t="s">
        <v>12</v>
      </c>
      <c r="AC1711" s="5" t="s">
        <v>12</v>
      </c>
      <c r="AD1711" t="s">
        <v>12</v>
      </c>
      <c r="AE1711" t="s">
        <v>12</v>
      </c>
      <c r="AF1711" t="s">
        <v>12</v>
      </c>
    </row>
    <row r="1712" spans="1:32" x14ac:dyDescent="0.25">
      <c r="A1712" s="5" t="s">
        <v>408</v>
      </c>
      <c r="B1712" s="9" t="s">
        <v>12</v>
      </c>
      <c r="C1712" s="9" t="s">
        <v>12</v>
      </c>
      <c r="D1712" t="s">
        <v>23</v>
      </c>
      <c r="E1712" t="s">
        <v>5</v>
      </c>
      <c r="F1712" s="5" t="s">
        <v>12</v>
      </c>
      <c r="G1712" t="s">
        <v>12</v>
      </c>
      <c r="H1712" s="5" t="s">
        <v>9</v>
      </c>
      <c r="I1712" s="5" t="s">
        <v>12</v>
      </c>
      <c r="J1712">
        <v>23.6</v>
      </c>
      <c r="K1712" s="5" t="s">
        <v>12</v>
      </c>
      <c r="L1712" t="s">
        <v>12</v>
      </c>
      <c r="M1712" t="s">
        <v>12</v>
      </c>
      <c r="N1712" t="s">
        <v>12</v>
      </c>
      <c r="O1712" s="5"/>
      <c r="P1712" s="5" t="s">
        <v>12</v>
      </c>
      <c r="Q1712" s="5" t="s">
        <v>12</v>
      </c>
      <c r="R1712" t="s">
        <v>12</v>
      </c>
      <c r="S1712" t="s">
        <v>12</v>
      </c>
      <c r="T1712" t="s">
        <v>12</v>
      </c>
      <c r="U1712" s="5"/>
      <c r="V1712" s="5" t="s">
        <v>12</v>
      </c>
      <c r="W1712" s="5" t="s">
        <v>12</v>
      </c>
      <c r="X1712" t="s">
        <v>12</v>
      </c>
      <c r="Y1712" t="s">
        <v>12</v>
      </c>
      <c r="Z1712" t="s">
        <v>12</v>
      </c>
      <c r="AA1712" s="5"/>
      <c r="AB1712" s="5" t="s">
        <v>12</v>
      </c>
      <c r="AC1712" s="5" t="s">
        <v>12</v>
      </c>
      <c r="AD1712" t="s">
        <v>12</v>
      </c>
      <c r="AE1712" t="s">
        <v>12</v>
      </c>
      <c r="AF1712" t="s">
        <v>12</v>
      </c>
    </row>
    <row r="1713" spans="1:32" x14ac:dyDescent="0.25">
      <c r="A1713" s="5" t="s">
        <v>408</v>
      </c>
      <c r="B1713" s="9" t="s">
        <v>12</v>
      </c>
      <c r="C1713" s="9" t="s">
        <v>12</v>
      </c>
      <c r="D1713" t="s">
        <v>23</v>
      </c>
      <c r="E1713" t="s">
        <v>5</v>
      </c>
      <c r="F1713" s="5" t="s">
        <v>12</v>
      </c>
      <c r="G1713" t="s">
        <v>12</v>
      </c>
      <c r="H1713" s="5" t="s">
        <v>9</v>
      </c>
      <c r="I1713" s="5" t="s">
        <v>12</v>
      </c>
      <c r="J1713">
        <v>21.85</v>
      </c>
      <c r="K1713" s="5" t="s">
        <v>12</v>
      </c>
      <c r="L1713" t="s">
        <v>12</v>
      </c>
      <c r="M1713" t="s">
        <v>12</v>
      </c>
      <c r="N1713" t="s">
        <v>12</v>
      </c>
      <c r="O1713" s="5"/>
      <c r="P1713" s="5" t="s">
        <v>12</v>
      </c>
      <c r="Q1713" s="5" t="s">
        <v>12</v>
      </c>
      <c r="R1713" t="s">
        <v>12</v>
      </c>
      <c r="S1713" t="s">
        <v>12</v>
      </c>
      <c r="T1713" t="s">
        <v>12</v>
      </c>
      <c r="U1713" s="5"/>
      <c r="V1713" s="5" t="s">
        <v>12</v>
      </c>
      <c r="W1713" s="5" t="s">
        <v>12</v>
      </c>
      <c r="X1713" t="s">
        <v>12</v>
      </c>
      <c r="Y1713" t="s">
        <v>12</v>
      </c>
      <c r="Z1713" t="s">
        <v>12</v>
      </c>
      <c r="AA1713" s="5"/>
      <c r="AB1713" s="5" t="s">
        <v>12</v>
      </c>
      <c r="AC1713" s="5" t="s">
        <v>12</v>
      </c>
      <c r="AD1713" t="s">
        <v>12</v>
      </c>
      <c r="AE1713" t="s">
        <v>12</v>
      </c>
      <c r="AF1713" t="s">
        <v>12</v>
      </c>
    </row>
    <row r="1714" spans="1:32" x14ac:dyDescent="0.25">
      <c r="A1714" s="5" t="s">
        <v>408</v>
      </c>
      <c r="B1714" s="9" t="s">
        <v>12</v>
      </c>
      <c r="C1714" s="9" t="s">
        <v>12</v>
      </c>
      <c r="D1714" t="s">
        <v>23</v>
      </c>
      <c r="E1714" t="s">
        <v>5</v>
      </c>
      <c r="F1714" s="5" t="s">
        <v>12</v>
      </c>
      <c r="G1714" t="s">
        <v>12</v>
      </c>
      <c r="H1714" s="5" t="s">
        <v>9</v>
      </c>
      <c r="I1714" s="5" t="s">
        <v>12</v>
      </c>
      <c r="J1714">
        <v>24.2</v>
      </c>
      <c r="K1714" s="5" t="s">
        <v>12</v>
      </c>
      <c r="L1714" t="s">
        <v>12</v>
      </c>
      <c r="M1714" t="s">
        <v>12</v>
      </c>
      <c r="N1714" t="s">
        <v>12</v>
      </c>
      <c r="O1714" s="5"/>
      <c r="P1714" s="5" t="s">
        <v>12</v>
      </c>
      <c r="Q1714" s="5" t="s">
        <v>12</v>
      </c>
      <c r="R1714" t="s">
        <v>12</v>
      </c>
      <c r="S1714" t="s">
        <v>12</v>
      </c>
      <c r="T1714" t="s">
        <v>12</v>
      </c>
      <c r="U1714" s="5"/>
      <c r="V1714" s="5" t="s">
        <v>12</v>
      </c>
      <c r="W1714" s="5" t="s">
        <v>12</v>
      </c>
      <c r="X1714" t="s">
        <v>12</v>
      </c>
      <c r="Y1714" t="s">
        <v>12</v>
      </c>
      <c r="Z1714" t="s">
        <v>12</v>
      </c>
      <c r="AA1714" s="5"/>
      <c r="AB1714" s="5" t="s">
        <v>12</v>
      </c>
      <c r="AC1714" s="5" t="s">
        <v>12</v>
      </c>
      <c r="AD1714" t="s">
        <v>12</v>
      </c>
      <c r="AE1714" t="s">
        <v>12</v>
      </c>
      <c r="AF1714" t="s">
        <v>12</v>
      </c>
    </row>
    <row r="1715" spans="1:32" x14ac:dyDescent="0.25">
      <c r="A1715" s="5" t="s">
        <v>408</v>
      </c>
      <c r="B1715" s="9" t="s">
        <v>12</v>
      </c>
      <c r="C1715" s="9" t="s">
        <v>12</v>
      </c>
      <c r="D1715" t="s">
        <v>23</v>
      </c>
      <c r="E1715" t="s">
        <v>5</v>
      </c>
      <c r="F1715" s="5" t="s">
        <v>12</v>
      </c>
      <c r="G1715" t="s">
        <v>12</v>
      </c>
      <c r="H1715" s="5" t="s">
        <v>9</v>
      </c>
      <c r="I1715" s="5" t="s">
        <v>12</v>
      </c>
      <c r="J1715">
        <v>23.55</v>
      </c>
      <c r="K1715" s="5" t="s">
        <v>12</v>
      </c>
      <c r="L1715" t="s">
        <v>12</v>
      </c>
      <c r="M1715" t="s">
        <v>12</v>
      </c>
      <c r="N1715" t="s">
        <v>12</v>
      </c>
      <c r="O1715" s="5"/>
      <c r="P1715" s="5" t="s">
        <v>12</v>
      </c>
      <c r="Q1715" s="5" t="s">
        <v>12</v>
      </c>
      <c r="R1715" t="s">
        <v>12</v>
      </c>
      <c r="S1715" t="s">
        <v>12</v>
      </c>
      <c r="T1715" t="s">
        <v>12</v>
      </c>
      <c r="U1715" s="5"/>
      <c r="V1715" s="5" t="s">
        <v>12</v>
      </c>
      <c r="W1715" s="5" t="s">
        <v>12</v>
      </c>
      <c r="X1715" t="s">
        <v>12</v>
      </c>
      <c r="Y1715" t="s">
        <v>12</v>
      </c>
      <c r="Z1715" t="s">
        <v>12</v>
      </c>
      <c r="AA1715" s="5"/>
      <c r="AB1715" s="5" t="s">
        <v>12</v>
      </c>
      <c r="AC1715" s="5" t="s">
        <v>12</v>
      </c>
      <c r="AD1715" t="s">
        <v>12</v>
      </c>
      <c r="AE1715" t="s">
        <v>12</v>
      </c>
      <c r="AF1715" t="s">
        <v>12</v>
      </c>
    </row>
    <row r="1716" spans="1:32" x14ac:dyDescent="0.25">
      <c r="A1716" s="5" t="s">
        <v>408</v>
      </c>
      <c r="B1716" s="9" t="s">
        <v>12</v>
      </c>
      <c r="C1716" s="9" t="s">
        <v>12</v>
      </c>
      <c r="D1716" t="s">
        <v>23</v>
      </c>
      <c r="E1716" t="s">
        <v>5</v>
      </c>
      <c r="F1716" s="5" t="s">
        <v>12</v>
      </c>
      <c r="G1716" t="s">
        <v>12</v>
      </c>
      <c r="H1716" s="5" t="s">
        <v>9</v>
      </c>
      <c r="I1716" s="5" t="s">
        <v>12</v>
      </c>
      <c r="J1716">
        <v>20.5</v>
      </c>
      <c r="K1716" s="5" t="s">
        <v>12</v>
      </c>
      <c r="L1716" t="s">
        <v>12</v>
      </c>
      <c r="M1716" t="s">
        <v>12</v>
      </c>
      <c r="N1716" t="s">
        <v>12</v>
      </c>
      <c r="O1716" s="5"/>
      <c r="P1716" s="5" t="s">
        <v>12</v>
      </c>
      <c r="Q1716" s="5" t="s">
        <v>12</v>
      </c>
      <c r="R1716" t="s">
        <v>12</v>
      </c>
      <c r="S1716" t="s">
        <v>12</v>
      </c>
      <c r="T1716" t="s">
        <v>12</v>
      </c>
      <c r="U1716" s="5"/>
      <c r="V1716" s="5" t="s">
        <v>12</v>
      </c>
      <c r="W1716" s="5" t="s">
        <v>12</v>
      </c>
      <c r="X1716" t="s">
        <v>12</v>
      </c>
      <c r="Y1716" t="s">
        <v>12</v>
      </c>
      <c r="Z1716" t="s">
        <v>12</v>
      </c>
      <c r="AA1716" s="5"/>
      <c r="AB1716" s="5" t="s">
        <v>12</v>
      </c>
      <c r="AC1716" s="5" t="s">
        <v>12</v>
      </c>
      <c r="AD1716" t="s">
        <v>12</v>
      </c>
      <c r="AE1716" t="s">
        <v>12</v>
      </c>
      <c r="AF1716" t="s">
        <v>12</v>
      </c>
    </row>
    <row r="1717" spans="1:32" x14ac:dyDescent="0.25">
      <c r="A1717" s="5" t="s">
        <v>408</v>
      </c>
      <c r="B1717" s="9" t="s">
        <v>12</v>
      </c>
      <c r="C1717" s="9" t="s">
        <v>12</v>
      </c>
      <c r="D1717" t="s">
        <v>23</v>
      </c>
      <c r="E1717" t="s">
        <v>5</v>
      </c>
      <c r="F1717" s="5" t="s">
        <v>12</v>
      </c>
      <c r="G1717" t="s">
        <v>12</v>
      </c>
      <c r="H1717" s="5" t="s">
        <v>9</v>
      </c>
      <c r="I1717" s="5" t="s">
        <v>12</v>
      </c>
      <c r="J1717">
        <v>23.4</v>
      </c>
      <c r="K1717" s="5" t="s">
        <v>12</v>
      </c>
      <c r="L1717" t="s">
        <v>12</v>
      </c>
      <c r="M1717" t="s">
        <v>12</v>
      </c>
      <c r="N1717" t="s">
        <v>12</v>
      </c>
      <c r="O1717" s="5"/>
      <c r="P1717" s="5" t="s">
        <v>12</v>
      </c>
      <c r="Q1717" s="5" t="s">
        <v>12</v>
      </c>
      <c r="R1717" t="s">
        <v>12</v>
      </c>
      <c r="S1717" t="s">
        <v>12</v>
      </c>
      <c r="T1717" t="s">
        <v>12</v>
      </c>
      <c r="U1717" s="5"/>
      <c r="V1717" s="5" t="s">
        <v>12</v>
      </c>
      <c r="W1717" s="5" t="s">
        <v>12</v>
      </c>
      <c r="X1717" t="s">
        <v>12</v>
      </c>
      <c r="Y1717" t="s">
        <v>12</v>
      </c>
      <c r="Z1717" t="s">
        <v>12</v>
      </c>
      <c r="AA1717" s="5"/>
      <c r="AB1717" s="5" t="s">
        <v>12</v>
      </c>
      <c r="AC1717" s="5" t="s">
        <v>12</v>
      </c>
      <c r="AD1717" t="s">
        <v>12</v>
      </c>
      <c r="AE1717" t="s">
        <v>12</v>
      </c>
      <c r="AF1717" t="s">
        <v>12</v>
      </c>
    </row>
    <row r="1718" spans="1:32" x14ac:dyDescent="0.25">
      <c r="A1718" s="5" t="s">
        <v>408</v>
      </c>
      <c r="B1718" s="9" t="s">
        <v>12</v>
      </c>
      <c r="C1718" s="9" t="s">
        <v>12</v>
      </c>
      <c r="D1718" t="s">
        <v>23</v>
      </c>
      <c r="E1718" t="s">
        <v>5</v>
      </c>
      <c r="F1718" s="5" t="s">
        <v>12</v>
      </c>
      <c r="G1718" t="s">
        <v>12</v>
      </c>
      <c r="H1718" s="5" t="s">
        <v>9</v>
      </c>
      <c r="I1718" s="5" t="s">
        <v>12</v>
      </c>
      <c r="J1718">
        <v>22.5</v>
      </c>
      <c r="K1718" s="5" t="s">
        <v>12</v>
      </c>
      <c r="L1718" t="s">
        <v>12</v>
      </c>
      <c r="M1718" t="s">
        <v>12</v>
      </c>
      <c r="N1718" t="s">
        <v>12</v>
      </c>
      <c r="O1718" s="5"/>
      <c r="P1718" s="5" t="s">
        <v>12</v>
      </c>
      <c r="Q1718" s="5" t="s">
        <v>12</v>
      </c>
      <c r="R1718" t="s">
        <v>12</v>
      </c>
      <c r="S1718" t="s">
        <v>12</v>
      </c>
      <c r="T1718" t="s">
        <v>12</v>
      </c>
      <c r="U1718" s="5"/>
      <c r="V1718" s="5" t="s">
        <v>12</v>
      </c>
      <c r="W1718" s="5" t="s">
        <v>12</v>
      </c>
      <c r="X1718" t="s">
        <v>12</v>
      </c>
      <c r="Y1718" t="s">
        <v>12</v>
      </c>
      <c r="Z1718" t="s">
        <v>12</v>
      </c>
      <c r="AA1718" s="5"/>
      <c r="AB1718" s="5" t="s">
        <v>12</v>
      </c>
      <c r="AC1718" s="5" t="s">
        <v>12</v>
      </c>
      <c r="AD1718" t="s">
        <v>12</v>
      </c>
      <c r="AE1718" t="s">
        <v>12</v>
      </c>
      <c r="AF1718" t="s">
        <v>12</v>
      </c>
    </row>
    <row r="1719" spans="1:32" x14ac:dyDescent="0.25">
      <c r="A1719" s="5" t="s">
        <v>408</v>
      </c>
      <c r="B1719" s="9" t="s">
        <v>12</v>
      </c>
      <c r="C1719" s="9" t="s">
        <v>12</v>
      </c>
      <c r="D1719" t="s">
        <v>23</v>
      </c>
      <c r="E1719" t="s">
        <v>5</v>
      </c>
      <c r="F1719" s="5" t="s">
        <v>12</v>
      </c>
      <c r="G1719" t="s">
        <v>12</v>
      </c>
      <c r="H1719" s="5" t="s">
        <v>9</v>
      </c>
      <c r="I1719" s="5" t="s">
        <v>12</v>
      </c>
      <c r="J1719">
        <v>22.8</v>
      </c>
      <c r="K1719" s="5" t="s">
        <v>12</v>
      </c>
      <c r="L1719" t="s">
        <v>12</v>
      </c>
      <c r="M1719" t="s">
        <v>12</v>
      </c>
      <c r="N1719" t="s">
        <v>12</v>
      </c>
      <c r="O1719" s="5"/>
      <c r="P1719" s="5" t="s">
        <v>12</v>
      </c>
      <c r="Q1719" s="5" t="s">
        <v>12</v>
      </c>
      <c r="R1719" t="s">
        <v>12</v>
      </c>
      <c r="S1719" t="s">
        <v>12</v>
      </c>
      <c r="T1719" t="s">
        <v>12</v>
      </c>
      <c r="U1719" s="5"/>
      <c r="V1719" s="5" t="s">
        <v>12</v>
      </c>
      <c r="W1719" s="5" t="s">
        <v>12</v>
      </c>
      <c r="X1719" t="s">
        <v>12</v>
      </c>
      <c r="Y1719" t="s">
        <v>12</v>
      </c>
      <c r="Z1719" t="s">
        <v>12</v>
      </c>
      <c r="AA1719" s="5"/>
      <c r="AB1719" s="5" t="s">
        <v>12</v>
      </c>
      <c r="AC1719" s="5" t="s">
        <v>12</v>
      </c>
      <c r="AD1719" t="s">
        <v>12</v>
      </c>
      <c r="AE1719" t="s">
        <v>12</v>
      </c>
      <c r="AF1719" t="s">
        <v>12</v>
      </c>
    </row>
    <row r="1720" spans="1:32" x14ac:dyDescent="0.25">
      <c r="A1720" s="5" t="s">
        <v>408</v>
      </c>
      <c r="B1720" s="9" t="s">
        <v>12</v>
      </c>
      <c r="C1720" s="9" t="s">
        <v>12</v>
      </c>
      <c r="D1720" t="s">
        <v>23</v>
      </c>
      <c r="E1720" t="s">
        <v>5</v>
      </c>
      <c r="F1720" s="5" t="s">
        <v>12</v>
      </c>
      <c r="G1720" t="s">
        <v>12</v>
      </c>
      <c r="H1720" s="5" t="s">
        <v>9</v>
      </c>
      <c r="I1720" s="5" t="s">
        <v>12</v>
      </c>
      <c r="J1720">
        <v>19.899999999999999</v>
      </c>
      <c r="K1720" s="5" t="s">
        <v>12</v>
      </c>
      <c r="L1720" t="s">
        <v>12</v>
      </c>
      <c r="M1720" t="s">
        <v>12</v>
      </c>
      <c r="N1720" t="s">
        <v>12</v>
      </c>
      <c r="O1720" s="5"/>
      <c r="P1720" s="5" t="s">
        <v>12</v>
      </c>
      <c r="Q1720" s="5" t="s">
        <v>12</v>
      </c>
      <c r="R1720" t="s">
        <v>12</v>
      </c>
      <c r="S1720" t="s">
        <v>12</v>
      </c>
      <c r="T1720" t="s">
        <v>12</v>
      </c>
      <c r="U1720" s="5"/>
      <c r="V1720" s="5" t="s">
        <v>12</v>
      </c>
      <c r="W1720" s="5" t="s">
        <v>12</v>
      </c>
      <c r="X1720" t="s">
        <v>12</v>
      </c>
      <c r="Y1720" t="s">
        <v>12</v>
      </c>
      <c r="Z1720" t="s">
        <v>12</v>
      </c>
      <c r="AA1720" s="5"/>
      <c r="AB1720" s="5" t="s">
        <v>12</v>
      </c>
      <c r="AC1720" s="5" t="s">
        <v>12</v>
      </c>
      <c r="AD1720" t="s">
        <v>12</v>
      </c>
      <c r="AE1720" t="s">
        <v>12</v>
      </c>
      <c r="AF1720" t="s">
        <v>12</v>
      </c>
    </row>
    <row r="1721" spans="1:32" x14ac:dyDescent="0.25">
      <c r="A1721" s="5" t="s">
        <v>408</v>
      </c>
      <c r="B1721" s="9" t="s">
        <v>12</v>
      </c>
      <c r="C1721" s="9" t="s">
        <v>12</v>
      </c>
      <c r="D1721" t="s">
        <v>23</v>
      </c>
      <c r="E1721" t="s">
        <v>5</v>
      </c>
      <c r="F1721" s="5" t="s">
        <v>12</v>
      </c>
      <c r="G1721" t="s">
        <v>12</v>
      </c>
      <c r="H1721" s="5" t="s">
        <v>9</v>
      </c>
      <c r="I1721" s="5" t="s">
        <v>12</v>
      </c>
      <c r="J1721">
        <v>21.35</v>
      </c>
      <c r="K1721" s="5" t="s">
        <v>12</v>
      </c>
      <c r="L1721" t="s">
        <v>12</v>
      </c>
      <c r="M1721" t="s">
        <v>12</v>
      </c>
      <c r="N1721" t="s">
        <v>12</v>
      </c>
      <c r="O1721" s="5"/>
      <c r="P1721" s="5" t="s">
        <v>12</v>
      </c>
      <c r="Q1721" s="5" t="s">
        <v>12</v>
      </c>
      <c r="R1721" t="s">
        <v>12</v>
      </c>
      <c r="S1721" t="s">
        <v>12</v>
      </c>
      <c r="T1721" t="s">
        <v>12</v>
      </c>
      <c r="U1721" s="5"/>
      <c r="V1721" s="5" t="s">
        <v>12</v>
      </c>
      <c r="W1721" s="5" t="s">
        <v>12</v>
      </c>
      <c r="X1721" t="s">
        <v>12</v>
      </c>
      <c r="Y1721" t="s">
        <v>12</v>
      </c>
      <c r="Z1721" t="s">
        <v>12</v>
      </c>
      <c r="AA1721" s="5"/>
      <c r="AB1721" s="5" t="s">
        <v>12</v>
      </c>
      <c r="AC1721" s="5" t="s">
        <v>12</v>
      </c>
      <c r="AD1721" t="s">
        <v>12</v>
      </c>
      <c r="AE1721" t="s">
        <v>12</v>
      </c>
      <c r="AF1721" t="s">
        <v>12</v>
      </c>
    </row>
    <row r="1722" spans="1:32" x14ac:dyDescent="0.25">
      <c r="A1722" s="5" t="s">
        <v>408</v>
      </c>
      <c r="B1722" s="9" t="s">
        <v>12</v>
      </c>
      <c r="C1722" s="9" t="s">
        <v>12</v>
      </c>
      <c r="D1722" t="s">
        <v>23</v>
      </c>
      <c r="E1722" t="s">
        <v>5</v>
      </c>
      <c r="F1722" s="5" t="s">
        <v>12</v>
      </c>
      <c r="G1722" t="s">
        <v>12</v>
      </c>
      <c r="H1722" s="5" t="s">
        <v>9</v>
      </c>
      <c r="I1722" s="5" t="s">
        <v>12</v>
      </c>
      <c r="J1722">
        <v>21.55</v>
      </c>
      <c r="K1722" s="5" t="s">
        <v>12</v>
      </c>
      <c r="L1722" t="s">
        <v>12</v>
      </c>
      <c r="M1722" t="s">
        <v>12</v>
      </c>
      <c r="N1722" t="s">
        <v>12</v>
      </c>
      <c r="O1722" s="5"/>
      <c r="P1722" s="5" t="s">
        <v>12</v>
      </c>
      <c r="Q1722" s="5" t="s">
        <v>12</v>
      </c>
      <c r="R1722" t="s">
        <v>12</v>
      </c>
      <c r="S1722" t="s">
        <v>12</v>
      </c>
      <c r="T1722" t="s">
        <v>12</v>
      </c>
      <c r="U1722" s="5"/>
      <c r="V1722" s="5" t="s">
        <v>12</v>
      </c>
      <c r="W1722" s="5" t="s">
        <v>12</v>
      </c>
      <c r="X1722" t="s">
        <v>12</v>
      </c>
      <c r="Y1722" t="s">
        <v>12</v>
      </c>
      <c r="Z1722" t="s">
        <v>12</v>
      </c>
      <c r="AA1722" s="5"/>
      <c r="AB1722" s="5" t="s">
        <v>12</v>
      </c>
      <c r="AC1722" s="5" t="s">
        <v>12</v>
      </c>
      <c r="AD1722" t="s">
        <v>12</v>
      </c>
      <c r="AE1722" t="s">
        <v>12</v>
      </c>
      <c r="AF1722" t="s">
        <v>12</v>
      </c>
    </row>
    <row r="1723" spans="1:32" x14ac:dyDescent="0.25">
      <c r="A1723" s="5" t="s">
        <v>408</v>
      </c>
      <c r="B1723" s="9" t="s">
        <v>12</v>
      </c>
      <c r="C1723" s="9" t="s">
        <v>12</v>
      </c>
      <c r="D1723" t="s">
        <v>23</v>
      </c>
      <c r="E1723" t="s">
        <v>5</v>
      </c>
      <c r="F1723" s="5" t="s">
        <v>12</v>
      </c>
      <c r="G1723" t="s">
        <v>12</v>
      </c>
      <c r="H1723" s="5" t="s">
        <v>9</v>
      </c>
      <c r="I1723" s="5" t="s">
        <v>12</v>
      </c>
      <c r="J1723">
        <v>24.25</v>
      </c>
      <c r="K1723" s="5" t="s">
        <v>12</v>
      </c>
      <c r="L1723" t="s">
        <v>12</v>
      </c>
      <c r="M1723" t="s">
        <v>12</v>
      </c>
      <c r="N1723" t="s">
        <v>12</v>
      </c>
      <c r="O1723" s="5"/>
      <c r="P1723" s="5" t="s">
        <v>12</v>
      </c>
      <c r="Q1723" s="5" t="s">
        <v>12</v>
      </c>
      <c r="R1723" t="s">
        <v>12</v>
      </c>
      <c r="S1723" t="s">
        <v>12</v>
      </c>
      <c r="T1723" t="s">
        <v>12</v>
      </c>
      <c r="U1723" s="5"/>
      <c r="V1723" s="5" t="s">
        <v>12</v>
      </c>
      <c r="W1723" s="5" t="s">
        <v>12</v>
      </c>
      <c r="X1723" t="s">
        <v>12</v>
      </c>
      <c r="Y1723" t="s">
        <v>12</v>
      </c>
      <c r="Z1723" t="s">
        <v>12</v>
      </c>
      <c r="AA1723" s="5"/>
      <c r="AB1723" s="5" t="s">
        <v>12</v>
      </c>
      <c r="AC1723" s="5" t="s">
        <v>12</v>
      </c>
      <c r="AD1723" t="s">
        <v>12</v>
      </c>
      <c r="AE1723" t="s">
        <v>12</v>
      </c>
      <c r="AF1723" t="s">
        <v>12</v>
      </c>
    </row>
    <row r="1724" spans="1:32" x14ac:dyDescent="0.25">
      <c r="A1724" s="5" t="s">
        <v>408</v>
      </c>
      <c r="B1724" s="9" t="s">
        <v>12</v>
      </c>
      <c r="C1724" s="9" t="s">
        <v>12</v>
      </c>
      <c r="D1724" t="s">
        <v>23</v>
      </c>
      <c r="E1724" t="s">
        <v>5</v>
      </c>
      <c r="F1724" s="5" t="s">
        <v>12</v>
      </c>
      <c r="G1724" t="s">
        <v>12</v>
      </c>
      <c r="H1724" s="5" t="s">
        <v>9</v>
      </c>
      <c r="I1724" s="5" t="s">
        <v>12</v>
      </c>
      <c r="J1724">
        <v>20.8</v>
      </c>
      <c r="K1724" s="5" t="s">
        <v>12</v>
      </c>
      <c r="L1724" t="s">
        <v>12</v>
      </c>
      <c r="M1724" t="s">
        <v>12</v>
      </c>
      <c r="N1724" t="s">
        <v>12</v>
      </c>
      <c r="O1724" s="5"/>
      <c r="P1724" s="5" t="s">
        <v>12</v>
      </c>
      <c r="Q1724" s="5" t="s">
        <v>12</v>
      </c>
      <c r="R1724" t="s">
        <v>12</v>
      </c>
      <c r="S1724" t="s">
        <v>12</v>
      </c>
      <c r="T1724" t="s">
        <v>12</v>
      </c>
      <c r="U1724" s="5"/>
      <c r="V1724" s="5" t="s">
        <v>12</v>
      </c>
      <c r="W1724" s="5" t="s">
        <v>12</v>
      </c>
      <c r="X1724" t="s">
        <v>12</v>
      </c>
      <c r="Y1724" t="s">
        <v>12</v>
      </c>
      <c r="Z1724" t="s">
        <v>12</v>
      </c>
      <c r="AA1724" s="5"/>
      <c r="AB1724" s="5" t="s">
        <v>12</v>
      </c>
      <c r="AC1724" s="5" t="s">
        <v>12</v>
      </c>
      <c r="AD1724" t="s">
        <v>12</v>
      </c>
      <c r="AE1724" t="s">
        <v>12</v>
      </c>
      <c r="AF1724" t="s">
        <v>12</v>
      </c>
    </row>
    <row r="1725" spans="1:32" x14ac:dyDescent="0.25">
      <c r="A1725" s="5" t="s">
        <v>408</v>
      </c>
      <c r="B1725" s="9" t="s">
        <v>12</v>
      </c>
      <c r="C1725" s="9" t="s">
        <v>12</v>
      </c>
      <c r="D1725" t="s">
        <v>23</v>
      </c>
      <c r="E1725" t="s">
        <v>5</v>
      </c>
      <c r="F1725" s="5" t="s">
        <v>12</v>
      </c>
      <c r="G1725" t="s">
        <v>12</v>
      </c>
      <c r="H1725" s="5" t="s">
        <v>9</v>
      </c>
      <c r="I1725" s="5" t="s">
        <v>12</v>
      </c>
      <c r="J1725">
        <v>19.7</v>
      </c>
      <c r="K1725" s="5" t="s">
        <v>12</v>
      </c>
      <c r="L1725" t="s">
        <v>12</v>
      </c>
      <c r="M1725" t="s">
        <v>12</v>
      </c>
      <c r="N1725" t="s">
        <v>12</v>
      </c>
      <c r="O1725" s="5"/>
      <c r="P1725" s="5" t="s">
        <v>12</v>
      </c>
      <c r="Q1725" s="5" t="s">
        <v>12</v>
      </c>
      <c r="R1725" t="s">
        <v>12</v>
      </c>
      <c r="S1725" t="s">
        <v>12</v>
      </c>
      <c r="T1725" t="s">
        <v>12</v>
      </c>
      <c r="U1725" s="5"/>
      <c r="V1725" s="5" t="s">
        <v>12</v>
      </c>
      <c r="W1725" s="5" t="s">
        <v>12</v>
      </c>
      <c r="X1725" t="s">
        <v>12</v>
      </c>
      <c r="Y1725" t="s">
        <v>12</v>
      </c>
      <c r="Z1725" t="s">
        <v>12</v>
      </c>
      <c r="AA1725" s="5"/>
      <c r="AB1725" s="5" t="s">
        <v>12</v>
      </c>
      <c r="AC1725" s="5" t="s">
        <v>12</v>
      </c>
      <c r="AD1725" t="s">
        <v>12</v>
      </c>
      <c r="AE1725" t="s">
        <v>12</v>
      </c>
      <c r="AF1725" t="s">
        <v>12</v>
      </c>
    </row>
    <row r="1726" spans="1:32" x14ac:dyDescent="0.25">
      <c r="A1726" s="5" t="s">
        <v>408</v>
      </c>
      <c r="B1726" s="9" t="s">
        <v>12</v>
      </c>
      <c r="C1726" s="9" t="s">
        <v>12</v>
      </c>
      <c r="D1726" t="s">
        <v>23</v>
      </c>
      <c r="E1726" t="s">
        <v>5</v>
      </c>
      <c r="F1726" s="5" t="s">
        <v>12</v>
      </c>
      <c r="G1726" t="s">
        <v>12</v>
      </c>
      <c r="H1726" s="5" t="s">
        <v>9</v>
      </c>
      <c r="I1726" s="5" t="s">
        <v>12</v>
      </c>
      <c r="J1726">
        <v>21.3</v>
      </c>
      <c r="K1726" s="5" t="s">
        <v>12</v>
      </c>
      <c r="L1726" t="s">
        <v>12</v>
      </c>
      <c r="M1726" t="s">
        <v>12</v>
      </c>
      <c r="N1726" t="s">
        <v>12</v>
      </c>
      <c r="O1726" s="5"/>
      <c r="P1726" s="5" t="s">
        <v>12</v>
      </c>
      <c r="Q1726" s="5" t="s">
        <v>12</v>
      </c>
      <c r="R1726" t="s">
        <v>12</v>
      </c>
      <c r="S1726" t="s">
        <v>12</v>
      </c>
      <c r="T1726" t="s">
        <v>12</v>
      </c>
      <c r="U1726" s="5"/>
      <c r="V1726" s="5" t="s">
        <v>12</v>
      </c>
      <c r="W1726" s="5" t="s">
        <v>12</v>
      </c>
      <c r="X1726" t="s">
        <v>12</v>
      </c>
      <c r="Y1726" t="s">
        <v>12</v>
      </c>
      <c r="Z1726" t="s">
        <v>12</v>
      </c>
      <c r="AA1726" s="5"/>
      <c r="AB1726" s="5" t="s">
        <v>12</v>
      </c>
      <c r="AC1726" s="5" t="s">
        <v>12</v>
      </c>
      <c r="AD1726" t="s">
        <v>12</v>
      </c>
      <c r="AE1726" t="s">
        <v>12</v>
      </c>
      <c r="AF1726" t="s">
        <v>12</v>
      </c>
    </row>
    <row r="1727" spans="1:32" x14ac:dyDescent="0.25">
      <c r="A1727" s="5" t="s">
        <v>408</v>
      </c>
      <c r="B1727" s="9" t="s">
        <v>12</v>
      </c>
      <c r="C1727" s="9" t="s">
        <v>12</v>
      </c>
      <c r="D1727" t="s">
        <v>23</v>
      </c>
      <c r="E1727" t="s">
        <v>5</v>
      </c>
      <c r="F1727" s="5" t="s">
        <v>12</v>
      </c>
      <c r="G1727" t="s">
        <v>12</v>
      </c>
      <c r="H1727" s="5" t="s">
        <v>9</v>
      </c>
      <c r="I1727" s="5" t="s">
        <v>12</v>
      </c>
      <c r="J1727">
        <v>21.55</v>
      </c>
      <c r="K1727" s="5" t="s">
        <v>12</v>
      </c>
      <c r="L1727" t="s">
        <v>12</v>
      </c>
      <c r="M1727" t="s">
        <v>12</v>
      </c>
      <c r="N1727" t="s">
        <v>12</v>
      </c>
      <c r="O1727" s="5"/>
      <c r="P1727" s="5" t="s">
        <v>12</v>
      </c>
      <c r="Q1727" s="5" t="s">
        <v>12</v>
      </c>
      <c r="R1727" t="s">
        <v>12</v>
      </c>
      <c r="S1727" t="s">
        <v>12</v>
      </c>
      <c r="T1727" t="s">
        <v>12</v>
      </c>
      <c r="U1727" s="5"/>
      <c r="V1727" s="5" t="s">
        <v>12</v>
      </c>
      <c r="W1727" s="5" t="s">
        <v>12</v>
      </c>
      <c r="X1727" t="s">
        <v>12</v>
      </c>
      <c r="Y1727" t="s">
        <v>12</v>
      </c>
      <c r="Z1727" t="s">
        <v>12</v>
      </c>
      <c r="AA1727" s="5"/>
      <c r="AB1727" s="5" t="s">
        <v>12</v>
      </c>
      <c r="AC1727" s="5" t="s">
        <v>12</v>
      </c>
      <c r="AD1727" t="s">
        <v>12</v>
      </c>
      <c r="AE1727" t="s">
        <v>12</v>
      </c>
      <c r="AF1727" t="s">
        <v>12</v>
      </c>
    </row>
    <row r="1728" spans="1:32" x14ac:dyDescent="0.25">
      <c r="A1728" s="5" t="s">
        <v>408</v>
      </c>
      <c r="B1728" s="9" t="s">
        <v>12</v>
      </c>
      <c r="C1728" s="9" t="s">
        <v>12</v>
      </c>
      <c r="D1728" t="s">
        <v>23</v>
      </c>
      <c r="E1728" t="s">
        <v>5</v>
      </c>
      <c r="F1728" s="5" t="s">
        <v>12</v>
      </c>
      <c r="G1728" t="s">
        <v>12</v>
      </c>
      <c r="H1728" s="5" t="s">
        <v>9</v>
      </c>
      <c r="I1728" s="5" t="s">
        <v>12</v>
      </c>
      <c r="J1728">
        <v>22.2</v>
      </c>
      <c r="K1728" s="5" t="s">
        <v>12</v>
      </c>
      <c r="L1728" t="s">
        <v>12</v>
      </c>
      <c r="M1728" t="s">
        <v>12</v>
      </c>
      <c r="N1728" t="s">
        <v>12</v>
      </c>
      <c r="O1728" s="5"/>
      <c r="P1728" s="5" t="s">
        <v>12</v>
      </c>
      <c r="Q1728" s="5" t="s">
        <v>12</v>
      </c>
      <c r="R1728" t="s">
        <v>12</v>
      </c>
      <c r="S1728" t="s">
        <v>12</v>
      </c>
      <c r="T1728" t="s">
        <v>12</v>
      </c>
      <c r="U1728" s="5"/>
      <c r="V1728" s="5" t="s">
        <v>12</v>
      </c>
      <c r="W1728" s="5" t="s">
        <v>12</v>
      </c>
      <c r="X1728" t="s">
        <v>12</v>
      </c>
      <c r="Y1728" t="s">
        <v>12</v>
      </c>
      <c r="Z1728" t="s">
        <v>12</v>
      </c>
      <c r="AA1728" s="5"/>
      <c r="AB1728" s="5" t="s">
        <v>12</v>
      </c>
      <c r="AC1728" s="5" t="s">
        <v>12</v>
      </c>
      <c r="AD1728" t="s">
        <v>12</v>
      </c>
      <c r="AE1728" t="s">
        <v>12</v>
      </c>
      <c r="AF1728" t="s">
        <v>12</v>
      </c>
    </row>
    <row r="1729" spans="1:32" x14ac:dyDescent="0.25">
      <c r="A1729" s="5" t="s">
        <v>408</v>
      </c>
      <c r="B1729" s="9" t="s">
        <v>12</v>
      </c>
      <c r="C1729" s="9" t="s">
        <v>12</v>
      </c>
      <c r="D1729" t="s">
        <v>23</v>
      </c>
      <c r="E1729" t="s">
        <v>5</v>
      </c>
      <c r="F1729" s="5" t="s">
        <v>12</v>
      </c>
      <c r="G1729" t="s">
        <v>12</v>
      </c>
      <c r="H1729" s="5" t="s">
        <v>9</v>
      </c>
      <c r="I1729" s="5" t="s">
        <v>12</v>
      </c>
      <c r="J1729">
        <v>18.149999999999999</v>
      </c>
      <c r="K1729" s="5" t="s">
        <v>12</v>
      </c>
      <c r="L1729" t="s">
        <v>12</v>
      </c>
      <c r="M1729" t="s">
        <v>12</v>
      </c>
      <c r="N1729" t="s">
        <v>12</v>
      </c>
      <c r="O1729" s="5"/>
      <c r="P1729" s="5" t="s">
        <v>12</v>
      </c>
      <c r="Q1729" s="5" t="s">
        <v>12</v>
      </c>
      <c r="R1729" t="s">
        <v>12</v>
      </c>
      <c r="S1729" t="s">
        <v>12</v>
      </c>
      <c r="T1729" t="s">
        <v>12</v>
      </c>
      <c r="U1729" s="5"/>
      <c r="V1729" s="5" t="s">
        <v>12</v>
      </c>
      <c r="W1729" s="5" t="s">
        <v>12</v>
      </c>
      <c r="X1729" t="s">
        <v>12</v>
      </c>
      <c r="Y1729" t="s">
        <v>12</v>
      </c>
      <c r="Z1729" t="s">
        <v>12</v>
      </c>
      <c r="AA1729" s="5"/>
      <c r="AB1729" s="5" t="s">
        <v>12</v>
      </c>
      <c r="AC1729" s="5" t="s">
        <v>12</v>
      </c>
      <c r="AD1729" t="s">
        <v>12</v>
      </c>
      <c r="AE1729" t="s">
        <v>12</v>
      </c>
      <c r="AF1729" t="s">
        <v>12</v>
      </c>
    </row>
    <row r="1730" spans="1:32" x14ac:dyDescent="0.25">
      <c r="A1730" s="5" t="s">
        <v>408</v>
      </c>
      <c r="B1730" s="9" t="s">
        <v>12</v>
      </c>
      <c r="C1730" s="9" t="s">
        <v>12</v>
      </c>
      <c r="D1730" t="s">
        <v>23</v>
      </c>
      <c r="E1730" t="s">
        <v>5</v>
      </c>
      <c r="F1730" s="5" t="s">
        <v>12</v>
      </c>
      <c r="G1730" t="s">
        <v>12</v>
      </c>
      <c r="H1730" s="5" t="s">
        <v>9</v>
      </c>
      <c r="I1730" s="5" t="s">
        <v>12</v>
      </c>
      <c r="J1730">
        <v>20.05</v>
      </c>
      <c r="K1730" s="5" t="s">
        <v>12</v>
      </c>
      <c r="L1730" t="s">
        <v>12</v>
      </c>
      <c r="M1730" t="s">
        <v>12</v>
      </c>
      <c r="N1730" t="s">
        <v>12</v>
      </c>
      <c r="O1730" s="5"/>
      <c r="P1730" s="5" t="s">
        <v>12</v>
      </c>
      <c r="Q1730" s="5" t="s">
        <v>12</v>
      </c>
      <c r="R1730" t="s">
        <v>12</v>
      </c>
      <c r="S1730" t="s">
        <v>12</v>
      </c>
      <c r="T1730" t="s">
        <v>12</v>
      </c>
      <c r="U1730" s="5"/>
      <c r="V1730" s="5" t="s">
        <v>12</v>
      </c>
      <c r="W1730" s="5" t="s">
        <v>12</v>
      </c>
      <c r="X1730" t="s">
        <v>12</v>
      </c>
      <c r="Y1730" t="s">
        <v>12</v>
      </c>
      <c r="Z1730" t="s">
        <v>12</v>
      </c>
      <c r="AA1730" s="5"/>
      <c r="AB1730" s="5" t="s">
        <v>12</v>
      </c>
      <c r="AC1730" s="5" t="s">
        <v>12</v>
      </c>
      <c r="AD1730" t="s">
        <v>12</v>
      </c>
      <c r="AE1730" t="s">
        <v>12</v>
      </c>
      <c r="AF1730" t="s">
        <v>12</v>
      </c>
    </row>
    <row r="1731" spans="1:32" x14ac:dyDescent="0.25">
      <c r="A1731" s="5" t="s">
        <v>408</v>
      </c>
      <c r="B1731" s="9" t="s">
        <v>12</v>
      </c>
      <c r="C1731" s="9" t="s">
        <v>12</v>
      </c>
      <c r="D1731" t="s">
        <v>23</v>
      </c>
      <c r="E1731" t="s">
        <v>5</v>
      </c>
      <c r="F1731" s="5" t="s">
        <v>12</v>
      </c>
      <c r="G1731" t="s">
        <v>12</v>
      </c>
      <c r="H1731" s="5" t="s">
        <v>9</v>
      </c>
      <c r="I1731" s="5" t="s">
        <v>12</v>
      </c>
      <c r="J1731">
        <v>18.55</v>
      </c>
      <c r="K1731" s="5" t="s">
        <v>12</v>
      </c>
      <c r="L1731" t="s">
        <v>12</v>
      </c>
      <c r="M1731" t="s">
        <v>12</v>
      </c>
      <c r="N1731" t="s">
        <v>12</v>
      </c>
      <c r="O1731" s="5"/>
      <c r="P1731" s="5" t="s">
        <v>12</v>
      </c>
      <c r="Q1731" s="5" t="s">
        <v>12</v>
      </c>
      <c r="R1731" t="s">
        <v>12</v>
      </c>
      <c r="S1731" t="s">
        <v>12</v>
      </c>
      <c r="T1731" t="s">
        <v>12</v>
      </c>
      <c r="U1731" s="5"/>
      <c r="V1731" s="5" t="s">
        <v>12</v>
      </c>
      <c r="W1731" s="5" t="s">
        <v>12</v>
      </c>
      <c r="X1731" t="s">
        <v>12</v>
      </c>
      <c r="Y1731" t="s">
        <v>12</v>
      </c>
      <c r="Z1731" t="s">
        <v>12</v>
      </c>
      <c r="AA1731" s="5"/>
      <c r="AB1731" s="5" t="s">
        <v>12</v>
      </c>
      <c r="AC1731" s="5" t="s">
        <v>12</v>
      </c>
      <c r="AD1731" t="s">
        <v>12</v>
      </c>
      <c r="AE1731" t="s">
        <v>12</v>
      </c>
      <c r="AF1731" t="s">
        <v>12</v>
      </c>
    </row>
    <row r="1732" spans="1:32" x14ac:dyDescent="0.25">
      <c r="A1732" s="5" t="s">
        <v>408</v>
      </c>
      <c r="B1732" s="9" t="s">
        <v>12</v>
      </c>
      <c r="C1732" s="9" t="s">
        <v>12</v>
      </c>
      <c r="D1732" t="s">
        <v>23</v>
      </c>
      <c r="E1732" t="s">
        <v>5</v>
      </c>
      <c r="F1732" s="5" t="s">
        <v>12</v>
      </c>
      <c r="G1732" t="s">
        <v>12</v>
      </c>
      <c r="H1732" s="5" t="s">
        <v>9</v>
      </c>
      <c r="I1732" s="5" t="s">
        <v>12</v>
      </c>
      <c r="J1732">
        <v>19.45</v>
      </c>
      <c r="K1732" s="5" t="s">
        <v>12</v>
      </c>
      <c r="L1732" t="s">
        <v>12</v>
      </c>
      <c r="M1732" t="s">
        <v>12</v>
      </c>
      <c r="N1732" t="s">
        <v>12</v>
      </c>
      <c r="O1732" s="5"/>
      <c r="P1732" s="5" t="s">
        <v>12</v>
      </c>
      <c r="Q1732" s="5" t="s">
        <v>12</v>
      </c>
      <c r="R1732" t="s">
        <v>12</v>
      </c>
      <c r="S1732" t="s">
        <v>12</v>
      </c>
      <c r="T1732" t="s">
        <v>12</v>
      </c>
      <c r="U1732" s="5"/>
      <c r="V1732" s="5" t="s">
        <v>12</v>
      </c>
      <c r="W1732" s="5" t="s">
        <v>12</v>
      </c>
      <c r="X1732" t="s">
        <v>12</v>
      </c>
      <c r="Y1732" t="s">
        <v>12</v>
      </c>
      <c r="Z1732" t="s">
        <v>12</v>
      </c>
      <c r="AA1732" s="5"/>
      <c r="AB1732" s="5" t="s">
        <v>12</v>
      </c>
      <c r="AC1732" s="5" t="s">
        <v>12</v>
      </c>
      <c r="AD1732" t="s">
        <v>12</v>
      </c>
      <c r="AE1732" t="s">
        <v>12</v>
      </c>
      <c r="AF1732" t="s">
        <v>12</v>
      </c>
    </row>
    <row r="1733" spans="1:32" x14ac:dyDescent="0.25">
      <c r="A1733" s="5" t="s">
        <v>408</v>
      </c>
      <c r="B1733" s="9" t="s">
        <v>12</v>
      </c>
      <c r="C1733" s="9" t="s">
        <v>12</v>
      </c>
      <c r="D1733" t="s">
        <v>23</v>
      </c>
      <c r="E1733" t="s">
        <v>5</v>
      </c>
      <c r="F1733" s="5" t="s">
        <v>12</v>
      </c>
      <c r="G1733" t="s">
        <v>12</v>
      </c>
      <c r="H1733" s="5" t="s">
        <v>9</v>
      </c>
      <c r="I1733" s="5" t="s">
        <v>12</v>
      </c>
      <c r="J1733">
        <v>20.55</v>
      </c>
      <c r="K1733" s="5" t="s">
        <v>12</v>
      </c>
      <c r="L1733" t="s">
        <v>12</v>
      </c>
      <c r="M1733" t="s">
        <v>12</v>
      </c>
      <c r="N1733" t="s">
        <v>12</v>
      </c>
      <c r="O1733" s="5"/>
      <c r="P1733" s="5" t="s">
        <v>12</v>
      </c>
      <c r="Q1733" s="5" t="s">
        <v>12</v>
      </c>
      <c r="R1733" t="s">
        <v>12</v>
      </c>
      <c r="S1733" t="s">
        <v>12</v>
      </c>
      <c r="T1733" t="s">
        <v>12</v>
      </c>
      <c r="U1733" s="5"/>
      <c r="V1733" s="5" t="s">
        <v>12</v>
      </c>
      <c r="W1733" s="5" t="s">
        <v>12</v>
      </c>
      <c r="X1733" t="s">
        <v>12</v>
      </c>
      <c r="Y1733" t="s">
        <v>12</v>
      </c>
      <c r="Z1733" t="s">
        <v>12</v>
      </c>
      <c r="AA1733" s="5"/>
      <c r="AB1733" s="5" t="s">
        <v>12</v>
      </c>
      <c r="AC1733" s="5" t="s">
        <v>12</v>
      </c>
      <c r="AD1733" t="s">
        <v>12</v>
      </c>
      <c r="AE1733" t="s">
        <v>12</v>
      </c>
      <c r="AF1733" t="s">
        <v>12</v>
      </c>
    </row>
    <row r="1734" spans="1:32" x14ac:dyDescent="0.25">
      <c r="A1734" s="5" t="s">
        <v>408</v>
      </c>
      <c r="B1734" s="9" t="s">
        <v>12</v>
      </c>
      <c r="C1734" s="9" t="s">
        <v>12</v>
      </c>
      <c r="D1734" t="s">
        <v>23</v>
      </c>
      <c r="E1734" t="s">
        <v>5</v>
      </c>
      <c r="F1734" s="5" t="s">
        <v>12</v>
      </c>
      <c r="G1734" t="s">
        <v>12</v>
      </c>
      <c r="H1734" s="5" t="s">
        <v>9</v>
      </c>
      <c r="I1734" s="5" t="s">
        <v>12</v>
      </c>
      <c r="J1734">
        <v>20</v>
      </c>
      <c r="K1734" s="5" t="s">
        <v>12</v>
      </c>
      <c r="L1734" t="s">
        <v>12</v>
      </c>
      <c r="M1734" t="s">
        <v>12</v>
      </c>
      <c r="N1734" t="s">
        <v>12</v>
      </c>
      <c r="O1734" s="5"/>
      <c r="P1734" s="5" t="s">
        <v>12</v>
      </c>
      <c r="Q1734" s="5" t="s">
        <v>12</v>
      </c>
      <c r="R1734" t="s">
        <v>12</v>
      </c>
      <c r="S1734" t="s">
        <v>12</v>
      </c>
      <c r="T1734" t="s">
        <v>12</v>
      </c>
      <c r="U1734" s="5"/>
      <c r="V1734" s="5" t="s">
        <v>12</v>
      </c>
      <c r="W1734" s="5" t="s">
        <v>12</v>
      </c>
      <c r="X1734" t="s">
        <v>12</v>
      </c>
      <c r="Y1734" t="s">
        <v>12</v>
      </c>
      <c r="Z1734" t="s">
        <v>12</v>
      </c>
      <c r="AA1734" s="5"/>
      <c r="AB1734" s="5" t="s">
        <v>12</v>
      </c>
      <c r="AC1734" s="5" t="s">
        <v>12</v>
      </c>
      <c r="AD1734" t="s">
        <v>12</v>
      </c>
      <c r="AE1734" t="s">
        <v>12</v>
      </c>
      <c r="AF1734" t="s">
        <v>12</v>
      </c>
    </row>
    <row r="1735" spans="1:32" x14ac:dyDescent="0.25">
      <c r="A1735" s="5" t="s">
        <v>408</v>
      </c>
      <c r="B1735" s="9" t="s">
        <v>12</v>
      </c>
      <c r="C1735" s="9" t="s">
        <v>12</v>
      </c>
      <c r="D1735" t="s">
        <v>23</v>
      </c>
      <c r="E1735" t="s">
        <v>5</v>
      </c>
      <c r="F1735" s="5" t="s">
        <v>12</v>
      </c>
      <c r="G1735" t="s">
        <v>12</v>
      </c>
      <c r="H1735" s="5" t="s">
        <v>9</v>
      </c>
      <c r="I1735" s="5" t="s">
        <v>12</v>
      </c>
      <c r="J1735">
        <v>17.399999999999999</v>
      </c>
      <c r="K1735" s="5" t="s">
        <v>12</v>
      </c>
      <c r="L1735" t="s">
        <v>12</v>
      </c>
      <c r="M1735" t="s">
        <v>12</v>
      </c>
      <c r="N1735" t="s">
        <v>12</v>
      </c>
      <c r="O1735" s="5"/>
      <c r="P1735" s="5" t="s">
        <v>12</v>
      </c>
      <c r="Q1735" s="5" t="s">
        <v>12</v>
      </c>
      <c r="R1735" t="s">
        <v>12</v>
      </c>
      <c r="S1735" t="s">
        <v>12</v>
      </c>
      <c r="T1735" t="s">
        <v>12</v>
      </c>
      <c r="U1735" s="5"/>
      <c r="V1735" s="5" t="s">
        <v>12</v>
      </c>
      <c r="W1735" s="5" t="s">
        <v>12</v>
      </c>
      <c r="X1735" t="s">
        <v>12</v>
      </c>
      <c r="Y1735" t="s">
        <v>12</v>
      </c>
      <c r="Z1735" t="s">
        <v>12</v>
      </c>
      <c r="AA1735" s="5"/>
      <c r="AB1735" s="5" t="s">
        <v>12</v>
      </c>
      <c r="AC1735" s="5" t="s">
        <v>12</v>
      </c>
      <c r="AD1735" t="s">
        <v>12</v>
      </c>
      <c r="AE1735" t="s">
        <v>12</v>
      </c>
      <c r="AF1735" t="s">
        <v>12</v>
      </c>
    </row>
    <row r="1736" spans="1:32" x14ac:dyDescent="0.25">
      <c r="A1736" s="5" t="s">
        <v>408</v>
      </c>
      <c r="B1736" s="9" t="s">
        <v>12</v>
      </c>
      <c r="C1736" s="9" t="s">
        <v>12</v>
      </c>
      <c r="D1736" t="s">
        <v>23</v>
      </c>
      <c r="E1736" t="s">
        <v>5</v>
      </c>
      <c r="F1736" s="5" t="s">
        <v>12</v>
      </c>
      <c r="G1736" t="s">
        <v>12</v>
      </c>
      <c r="H1736" s="5" t="s">
        <v>9</v>
      </c>
      <c r="I1736" s="5" t="s">
        <v>12</v>
      </c>
      <c r="J1736">
        <v>20.350000000000001</v>
      </c>
      <c r="K1736" s="5" t="s">
        <v>12</v>
      </c>
      <c r="L1736" t="s">
        <v>12</v>
      </c>
      <c r="M1736" t="s">
        <v>12</v>
      </c>
      <c r="N1736" t="s">
        <v>12</v>
      </c>
      <c r="O1736" s="5"/>
      <c r="P1736" s="5" t="s">
        <v>12</v>
      </c>
      <c r="Q1736" s="5" t="s">
        <v>12</v>
      </c>
      <c r="R1736" t="s">
        <v>12</v>
      </c>
      <c r="S1736" t="s">
        <v>12</v>
      </c>
      <c r="T1736" t="s">
        <v>12</v>
      </c>
      <c r="U1736" s="5"/>
      <c r="V1736" s="5" t="s">
        <v>12</v>
      </c>
      <c r="W1736" s="5" t="s">
        <v>12</v>
      </c>
      <c r="X1736" t="s">
        <v>12</v>
      </c>
      <c r="Y1736" t="s">
        <v>12</v>
      </c>
      <c r="Z1736" t="s">
        <v>12</v>
      </c>
      <c r="AA1736" s="5"/>
      <c r="AB1736" s="5" t="s">
        <v>12</v>
      </c>
      <c r="AC1736" s="5" t="s">
        <v>12</v>
      </c>
      <c r="AD1736" t="s">
        <v>12</v>
      </c>
      <c r="AE1736" t="s">
        <v>12</v>
      </c>
      <c r="AF1736" t="s">
        <v>12</v>
      </c>
    </row>
    <row r="1737" spans="1:32" x14ac:dyDescent="0.25">
      <c r="A1737" s="5" t="s">
        <v>408</v>
      </c>
      <c r="B1737" s="9" t="s">
        <v>12</v>
      </c>
      <c r="C1737" s="9" t="s">
        <v>12</v>
      </c>
      <c r="D1737" t="s">
        <v>23</v>
      </c>
      <c r="E1737" t="s">
        <v>5</v>
      </c>
      <c r="F1737" s="5" t="s">
        <v>12</v>
      </c>
      <c r="G1737" t="s">
        <v>12</v>
      </c>
      <c r="H1737" s="5" t="s">
        <v>9</v>
      </c>
      <c r="I1737" s="5" t="s">
        <v>12</v>
      </c>
      <c r="J1737">
        <v>16.75</v>
      </c>
      <c r="K1737" s="5" t="s">
        <v>12</v>
      </c>
      <c r="L1737" t="s">
        <v>12</v>
      </c>
      <c r="M1737" t="s">
        <v>12</v>
      </c>
      <c r="N1737" t="s">
        <v>12</v>
      </c>
      <c r="O1737" s="5"/>
      <c r="P1737" s="5" t="s">
        <v>12</v>
      </c>
      <c r="Q1737" s="5" t="s">
        <v>12</v>
      </c>
      <c r="R1737" t="s">
        <v>12</v>
      </c>
      <c r="S1737" t="s">
        <v>12</v>
      </c>
      <c r="T1737" t="s">
        <v>12</v>
      </c>
      <c r="U1737" s="5"/>
      <c r="V1737" s="5" t="s">
        <v>12</v>
      </c>
      <c r="W1737" s="5" t="s">
        <v>12</v>
      </c>
      <c r="X1737" t="s">
        <v>12</v>
      </c>
      <c r="Y1737" t="s">
        <v>12</v>
      </c>
      <c r="Z1737" t="s">
        <v>12</v>
      </c>
      <c r="AA1737" s="5"/>
      <c r="AB1737" s="5" t="s">
        <v>12</v>
      </c>
      <c r="AC1737" s="5" t="s">
        <v>12</v>
      </c>
      <c r="AD1737" t="s">
        <v>12</v>
      </c>
      <c r="AE1737" t="s">
        <v>12</v>
      </c>
      <c r="AF1737" t="s">
        <v>12</v>
      </c>
    </row>
    <row r="1738" spans="1:32" x14ac:dyDescent="0.25">
      <c r="A1738" s="5" t="s">
        <v>408</v>
      </c>
      <c r="B1738" s="9" t="s">
        <v>12</v>
      </c>
      <c r="C1738" s="9" t="s">
        <v>12</v>
      </c>
      <c r="D1738" t="s">
        <v>23</v>
      </c>
      <c r="E1738" t="s">
        <v>5</v>
      </c>
      <c r="F1738" s="5" t="s">
        <v>12</v>
      </c>
      <c r="G1738" t="s">
        <v>12</v>
      </c>
      <c r="H1738" s="5" t="s">
        <v>9</v>
      </c>
      <c r="I1738" s="5" t="s">
        <v>12</v>
      </c>
      <c r="J1738">
        <v>16.149999999999999</v>
      </c>
      <c r="K1738" s="5" t="s">
        <v>12</v>
      </c>
      <c r="L1738" t="s">
        <v>12</v>
      </c>
      <c r="M1738" t="s">
        <v>12</v>
      </c>
      <c r="N1738" t="s">
        <v>12</v>
      </c>
      <c r="O1738" s="5"/>
      <c r="P1738" s="5" t="s">
        <v>12</v>
      </c>
      <c r="Q1738" s="5" t="s">
        <v>12</v>
      </c>
      <c r="R1738" t="s">
        <v>12</v>
      </c>
      <c r="S1738" t="s">
        <v>12</v>
      </c>
      <c r="T1738" t="s">
        <v>12</v>
      </c>
      <c r="U1738" s="5"/>
      <c r="V1738" s="5" t="s">
        <v>12</v>
      </c>
      <c r="W1738" s="5" t="s">
        <v>12</v>
      </c>
      <c r="X1738" t="s">
        <v>12</v>
      </c>
      <c r="Y1738" t="s">
        <v>12</v>
      </c>
      <c r="Z1738" t="s">
        <v>12</v>
      </c>
      <c r="AA1738" s="5"/>
      <c r="AB1738" s="5" t="s">
        <v>12</v>
      </c>
      <c r="AC1738" s="5" t="s">
        <v>12</v>
      </c>
      <c r="AD1738" t="s">
        <v>12</v>
      </c>
      <c r="AE1738" t="s">
        <v>12</v>
      </c>
      <c r="AF1738" t="s">
        <v>12</v>
      </c>
    </row>
    <row r="1739" spans="1:32" x14ac:dyDescent="0.25">
      <c r="A1739" s="5" t="s">
        <v>408</v>
      </c>
      <c r="B1739" s="9" t="s">
        <v>12</v>
      </c>
      <c r="C1739" s="9" t="s">
        <v>12</v>
      </c>
      <c r="D1739" t="s">
        <v>23</v>
      </c>
      <c r="E1739" t="s">
        <v>5</v>
      </c>
      <c r="F1739" s="5" t="s">
        <v>12</v>
      </c>
      <c r="G1739" t="s">
        <v>12</v>
      </c>
      <c r="H1739" s="5" t="s">
        <v>9</v>
      </c>
      <c r="I1739" s="5" t="s">
        <v>12</v>
      </c>
      <c r="J1739">
        <v>16.3</v>
      </c>
      <c r="K1739" s="5" t="s">
        <v>12</v>
      </c>
      <c r="L1739" t="s">
        <v>12</v>
      </c>
      <c r="M1739" t="s">
        <v>12</v>
      </c>
      <c r="N1739" t="s">
        <v>12</v>
      </c>
      <c r="O1739" s="5"/>
      <c r="P1739" s="5" t="s">
        <v>12</v>
      </c>
      <c r="Q1739" s="5" t="s">
        <v>12</v>
      </c>
      <c r="R1739" t="s">
        <v>12</v>
      </c>
      <c r="S1739" t="s">
        <v>12</v>
      </c>
      <c r="T1739" t="s">
        <v>12</v>
      </c>
      <c r="U1739" s="5"/>
      <c r="V1739" s="5" t="s">
        <v>12</v>
      </c>
      <c r="W1739" s="5" t="s">
        <v>12</v>
      </c>
      <c r="X1739" t="s">
        <v>12</v>
      </c>
      <c r="Y1739" t="s">
        <v>12</v>
      </c>
      <c r="Z1739" t="s">
        <v>12</v>
      </c>
      <c r="AA1739" s="5"/>
      <c r="AB1739" s="5" t="s">
        <v>12</v>
      </c>
      <c r="AC1739" s="5" t="s">
        <v>12</v>
      </c>
      <c r="AD1739" t="s">
        <v>12</v>
      </c>
      <c r="AE1739" t="s">
        <v>12</v>
      </c>
      <c r="AF1739" t="s">
        <v>12</v>
      </c>
    </row>
    <row r="1740" spans="1:32" x14ac:dyDescent="0.25">
      <c r="A1740" s="5" t="s">
        <v>408</v>
      </c>
      <c r="B1740" s="9" t="s">
        <v>12</v>
      </c>
      <c r="C1740" s="9" t="s">
        <v>12</v>
      </c>
      <c r="D1740" t="s">
        <v>23</v>
      </c>
      <c r="E1740" t="s">
        <v>5</v>
      </c>
      <c r="F1740" s="5" t="s">
        <v>12</v>
      </c>
      <c r="G1740" t="s">
        <v>12</v>
      </c>
      <c r="H1740" s="5" t="s">
        <v>9</v>
      </c>
      <c r="I1740" s="5" t="s">
        <v>12</v>
      </c>
      <c r="J1740">
        <v>12.55</v>
      </c>
      <c r="K1740" s="5" t="s">
        <v>12</v>
      </c>
      <c r="L1740" t="s">
        <v>12</v>
      </c>
      <c r="M1740" t="s">
        <v>12</v>
      </c>
      <c r="N1740" t="s">
        <v>12</v>
      </c>
      <c r="O1740" s="5"/>
      <c r="P1740" s="5" t="s">
        <v>12</v>
      </c>
      <c r="Q1740" s="5" t="s">
        <v>12</v>
      </c>
      <c r="R1740" t="s">
        <v>12</v>
      </c>
      <c r="S1740" t="s">
        <v>12</v>
      </c>
      <c r="T1740" t="s">
        <v>12</v>
      </c>
      <c r="U1740" s="5"/>
      <c r="V1740" s="5" t="s">
        <v>12</v>
      </c>
      <c r="W1740" s="5" t="s">
        <v>12</v>
      </c>
      <c r="X1740" t="s">
        <v>12</v>
      </c>
      <c r="Y1740" t="s">
        <v>12</v>
      </c>
      <c r="Z1740" t="s">
        <v>12</v>
      </c>
      <c r="AA1740" s="5"/>
      <c r="AB1740" s="5" t="s">
        <v>12</v>
      </c>
      <c r="AC1740" s="5" t="s">
        <v>12</v>
      </c>
      <c r="AD1740" t="s">
        <v>12</v>
      </c>
      <c r="AE1740" t="s">
        <v>12</v>
      </c>
      <c r="AF1740" t="s">
        <v>12</v>
      </c>
    </row>
    <row r="1741" spans="1:32" x14ac:dyDescent="0.25">
      <c r="A1741" s="5" t="s">
        <v>408</v>
      </c>
      <c r="B1741" s="9" t="s">
        <v>12</v>
      </c>
      <c r="C1741" s="9" t="s">
        <v>12</v>
      </c>
      <c r="D1741" t="s">
        <v>23</v>
      </c>
      <c r="E1741" t="s">
        <v>5</v>
      </c>
      <c r="F1741" s="5" t="s">
        <v>12</v>
      </c>
      <c r="G1741" t="s">
        <v>12</v>
      </c>
      <c r="H1741" s="5" t="s">
        <v>9</v>
      </c>
      <c r="I1741" s="5" t="s">
        <v>12</v>
      </c>
      <c r="J1741">
        <v>15.95</v>
      </c>
      <c r="K1741" s="5" t="s">
        <v>12</v>
      </c>
      <c r="L1741" t="s">
        <v>12</v>
      </c>
      <c r="M1741" t="s">
        <v>12</v>
      </c>
      <c r="N1741" t="s">
        <v>12</v>
      </c>
      <c r="O1741" s="5"/>
      <c r="P1741" s="5" t="s">
        <v>12</v>
      </c>
      <c r="Q1741" s="5" t="s">
        <v>12</v>
      </c>
      <c r="R1741" t="s">
        <v>12</v>
      </c>
      <c r="S1741" t="s">
        <v>12</v>
      </c>
      <c r="T1741" t="s">
        <v>12</v>
      </c>
      <c r="U1741" s="5"/>
      <c r="V1741" s="5" t="s">
        <v>12</v>
      </c>
      <c r="W1741" s="5" t="s">
        <v>12</v>
      </c>
      <c r="X1741" t="s">
        <v>12</v>
      </c>
      <c r="Y1741" t="s">
        <v>12</v>
      </c>
      <c r="Z1741" t="s">
        <v>12</v>
      </c>
      <c r="AA1741" s="5"/>
      <c r="AB1741" s="5" t="s">
        <v>12</v>
      </c>
      <c r="AC1741" s="5" t="s">
        <v>12</v>
      </c>
      <c r="AD1741" t="s">
        <v>12</v>
      </c>
      <c r="AE1741" t="s">
        <v>12</v>
      </c>
      <c r="AF1741" t="s">
        <v>12</v>
      </c>
    </row>
    <row r="1742" spans="1:32" x14ac:dyDescent="0.25">
      <c r="A1742" s="5" t="s">
        <v>408</v>
      </c>
      <c r="B1742" s="9" t="s">
        <v>12</v>
      </c>
      <c r="C1742" s="9" t="s">
        <v>12</v>
      </c>
      <c r="D1742" t="s">
        <v>23</v>
      </c>
      <c r="E1742" t="s">
        <v>5</v>
      </c>
      <c r="F1742" s="5" t="s">
        <v>12</v>
      </c>
      <c r="G1742" t="s">
        <v>12</v>
      </c>
      <c r="H1742" s="5" t="s">
        <v>9</v>
      </c>
      <c r="I1742" s="5" t="s">
        <v>12</v>
      </c>
      <c r="J1742">
        <v>16.399999999999999</v>
      </c>
      <c r="K1742" s="5" t="s">
        <v>12</v>
      </c>
      <c r="L1742" t="s">
        <v>12</v>
      </c>
      <c r="M1742" t="s">
        <v>12</v>
      </c>
      <c r="N1742" t="s">
        <v>12</v>
      </c>
      <c r="O1742" s="5"/>
      <c r="P1742" s="5" t="s">
        <v>12</v>
      </c>
      <c r="Q1742" s="5" t="s">
        <v>12</v>
      </c>
      <c r="R1742" t="s">
        <v>12</v>
      </c>
      <c r="S1742" t="s">
        <v>12</v>
      </c>
      <c r="T1742" t="s">
        <v>12</v>
      </c>
      <c r="U1742" s="5"/>
      <c r="V1742" s="5" t="s">
        <v>12</v>
      </c>
      <c r="W1742" s="5" t="s">
        <v>12</v>
      </c>
      <c r="X1742" t="s">
        <v>12</v>
      </c>
      <c r="Y1742" t="s">
        <v>12</v>
      </c>
      <c r="Z1742" t="s">
        <v>12</v>
      </c>
      <c r="AA1742" s="5"/>
      <c r="AB1742" s="5" t="s">
        <v>12</v>
      </c>
      <c r="AC1742" s="5" t="s">
        <v>12</v>
      </c>
      <c r="AD1742" t="s">
        <v>12</v>
      </c>
      <c r="AE1742" t="s">
        <v>12</v>
      </c>
      <c r="AF1742" t="s">
        <v>12</v>
      </c>
    </row>
    <row r="1743" spans="1:32" x14ac:dyDescent="0.25">
      <c r="A1743" s="5" t="s">
        <v>408</v>
      </c>
      <c r="B1743" s="9" t="s">
        <v>12</v>
      </c>
      <c r="C1743" s="9" t="s">
        <v>12</v>
      </c>
      <c r="D1743" t="s">
        <v>23</v>
      </c>
      <c r="E1743" t="s">
        <v>5</v>
      </c>
      <c r="F1743" s="5" t="s">
        <v>12</v>
      </c>
      <c r="G1743" t="s">
        <v>12</v>
      </c>
      <c r="H1743" s="5" t="s">
        <v>9</v>
      </c>
      <c r="I1743" s="5" t="s">
        <v>12</v>
      </c>
      <c r="J1743">
        <v>18.2</v>
      </c>
      <c r="K1743" s="5" t="s">
        <v>12</v>
      </c>
      <c r="L1743" t="s">
        <v>12</v>
      </c>
      <c r="M1743" t="s">
        <v>12</v>
      </c>
      <c r="N1743" t="s">
        <v>12</v>
      </c>
      <c r="O1743" s="5"/>
      <c r="P1743" s="5" t="s">
        <v>12</v>
      </c>
      <c r="Q1743" s="5" t="s">
        <v>12</v>
      </c>
      <c r="R1743" t="s">
        <v>12</v>
      </c>
      <c r="S1743" t="s">
        <v>12</v>
      </c>
      <c r="T1743" t="s">
        <v>12</v>
      </c>
      <c r="U1743" s="5"/>
      <c r="V1743" s="5" t="s">
        <v>12</v>
      </c>
      <c r="W1743" s="5" t="s">
        <v>12</v>
      </c>
      <c r="X1743" t="s">
        <v>12</v>
      </c>
      <c r="Y1743" t="s">
        <v>12</v>
      </c>
      <c r="Z1743" t="s">
        <v>12</v>
      </c>
      <c r="AA1743" s="5"/>
      <c r="AB1743" s="5" t="s">
        <v>12</v>
      </c>
      <c r="AC1743" s="5" t="s">
        <v>12</v>
      </c>
      <c r="AD1743" t="s">
        <v>12</v>
      </c>
      <c r="AE1743" t="s">
        <v>12</v>
      </c>
      <c r="AF1743" t="s">
        <v>12</v>
      </c>
    </row>
    <row r="1744" spans="1:32" x14ac:dyDescent="0.25">
      <c r="A1744" s="5" t="s">
        <v>408</v>
      </c>
      <c r="B1744" s="9" t="s">
        <v>12</v>
      </c>
      <c r="C1744" s="9" t="s">
        <v>12</v>
      </c>
      <c r="D1744" t="s">
        <v>23</v>
      </c>
      <c r="E1744" t="s">
        <v>5</v>
      </c>
      <c r="F1744" s="5" t="s">
        <v>12</v>
      </c>
      <c r="G1744" t="s">
        <v>12</v>
      </c>
      <c r="H1744" s="5" t="s">
        <v>9</v>
      </c>
      <c r="I1744" s="5" t="s">
        <v>12</v>
      </c>
      <c r="J1744">
        <v>17.2</v>
      </c>
      <c r="K1744" s="5" t="s">
        <v>12</v>
      </c>
      <c r="L1744" t="s">
        <v>12</v>
      </c>
      <c r="M1744" t="s">
        <v>12</v>
      </c>
      <c r="N1744" t="s">
        <v>12</v>
      </c>
      <c r="O1744" s="5"/>
      <c r="P1744" s="5" t="s">
        <v>12</v>
      </c>
      <c r="Q1744" s="5" t="s">
        <v>12</v>
      </c>
      <c r="R1744" t="s">
        <v>12</v>
      </c>
      <c r="S1744" t="s">
        <v>12</v>
      </c>
      <c r="T1744" t="s">
        <v>12</v>
      </c>
      <c r="U1744" s="5"/>
      <c r="V1744" s="5" t="s">
        <v>12</v>
      </c>
      <c r="W1744" s="5" t="s">
        <v>12</v>
      </c>
      <c r="X1744" t="s">
        <v>12</v>
      </c>
      <c r="Y1744" t="s">
        <v>12</v>
      </c>
      <c r="Z1744" t="s">
        <v>12</v>
      </c>
      <c r="AA1744" s="5"/>
      <c r="AB1744" s="5" t="s">
        <v>12</v>
      </c>
      <c r="AC1744" s="5" t="s">
        <v>12</v>
      </c>
      <c r="AD1744" t="s">
        <v>12</v>
      </c>
      <c r="AE1744" t="s">
        <v>12</v>
      </c>
      <c r="AF1744" t="s">
        <v>12</v>
      </c>
    </row>
    <row r="1745" spans="1:32" x14ac:dyDescent="0.25">
      <c r="A1745" s="5" t="s">
        <v>408</v>
      </c>
      <c r="B1745" s="9" t="s">
        <v>12</v>
      </c>
      <c r="C1745" s="9" t="s">
        <v>12</v>
      </c>
      <c r="D1745" t="s">
        <v>23</v>
      </c>
      <c r="E1745" t="s">
        <v>5</v>
      </c>
      <c r="F1745" s="5" t="s">
        <v>12</v>
      </c>
      <c r="G1745" t="s">
        <v>12</v>
      </c>
      <c r="H1745" s="5" t="s">
        <v>9</v>
      </c>
      <c r="I1745" s="5" t="s">
        <v>12</v>
      </c>
      <c r="J1745">
        <v>15.25</v>
      </c>
      <c r="K1745" s="5" t="s">
        <v>12</v>
      </c>
      <c r="L1745" t="s">
        <v>12</v>
      </c>
      <c r="M1745" t="s">
        <v>12</v>
      </c>
      <c r="N1745" t="s">
        <v>12</v>
      </c>
      <c r="O1745" s="5"/>
      <c r="P1745" s="5" t="s">
        <v>12</v>
      </c>
      <c r="Q1745" s="5" t="s">
        <v>12</v>
      </c>
      <c r="R1745" t="s">
        <v>12</v>
      </c>
      <c r="S1745" t="s">
        <v>12</v>
      </c>
      <c r="T1745" t="s">
        <v>12</v>
      </c>
      <c r="U1745" s="5"/>
      <c r="V1745" s="5" t="s">
        <v>12</v>
      </c>
      <c r="W1745" s="5" t="s">
        <v>12</v>
      </c>
      <c r="X1745" t="s">
        <v>12</v>
      </c>
      <c r="Y1745" t="s">
        <v>12</v>
      </c>
      <c r="Z1745" t="s">
        <v>12</v>
      </c>
      <c r="AA1745" s="5"/>
      <c r="AB1745" s="5" t="s">
        <v>12</v>
      </c>
      <c r="AC1745" s="5" t="s">
        <v>12</v>
      </c>
      <c r="AD1745" t="s">
        <v>12</v>
      </c>
      <c r="AE1745" t="s">
        <v>12</v>
      </c>
      <c r="AF1745" t="s">
        <v>12</v>
      </c>
    </row>
    <row r="1746" spans="1:32" x14ac:dyDescent="0.25">
      <c r="A1746" s="5" t="s">
        <v>408</v>
      </c>
      <c r="B1746" s="9" t="s">
        <v>12</v>
      </c>
      <c r="C1746" s="9" t="s">
        <v>12</v>
      </c>
      <c r="D1746" t="s">
        <v>23</v>
      </c>
      <c r="E1746" t="s">
        <v>5</v>
      </c>
      <c r="F1746" s="5" t="s">
        <v>12</v>
      </c>
      <c r="G1746" t="s">
        <v>12</v>
      </c>
      <c r="H1746" s="5" t="s">
        <v>9</v>
      </c>
      <c r="I1746" s="5" t="s">
        <v>12</v>
      </c>
      <c r="J1746">
        <v>14.2</v>
      </c>
      <c r="K1746" s="5" t="s">
        <v>12</v>
      </c>
      <c r="L1746" t="s">
        <v>12</v>
      </c>
      <c r="M1746" t="s">
        <v>12</v>
      </c>
      <c r="N1746" t="s">
        <v>12</v>
      </c>
      <c r="O1746" s="5"/>
      <c r="P1746" s="5" t="s">
        <v>12</v>
      </c>
      <c r="Q1746" s="5" t="s">
        <v>12</v>
      </c>
      <c r="R1746" t="s">
        <v>12</v>
      </c>
      <c r="S1746" t="s">
        <v>12</v>
      </c>
      <c r="T1746" t="s">
        <v>12</v>
      </c>
      <c r="U1746" s="5"/>
      <c r="V1746" s="5" t="s">
        <v>12</v>
      </c>
      <c r="W1746" s="5" t="s">
        <v>12</v>
      </c>
      <c r="X1746" t="s">
        <v>12</v>
      </c>
      <c r="Y1746" t="s">
        <v>12</v>
      </c>
      <c r="Z1746" t="s">
        <v>12</v>
      </c>
      <c r="AA1746" s="5"/>
      <c r="AB1746" s="5" t="s">
        <v>12</v>
      </c>
      <c r="AC1746" s="5" t="s">
        <v>12</v>
      </c>
      <c r="AD1746" t="s">
        <v>12</v>
      </c>
      <c r="AE1746" t="s">
        <v>12</v>
      </c>
      <c r="AF1746" t="s">
        <v>12</v>
      </c>
    </row>
    <row r="1747" spans="1:32" x14ac:dyDescent="0.25">
      <c r="A1747" s="5" t="s">
        <v>408</v>
      </c>
      <c r="B1747" s="9" t="s">
        <v>12</v>
      </c>
      <c r="C1747" s="9" t="s">
        <v>12</v>
      </c>
      <c r="D1747" t="s">
        <v>23</v>
      </c>
      <c r="E1747" t="s">
        <v>5</v>
      </c>
      <c r="F1747" s="5" t="s">
        <v>12</v>
      </c>
      <c r="G1747" t="s">
        <v>12</v>
      </c>
      <c r="H1747" s="5" t="s">
        <v>9</v>
      </c>
      <c r="I1747" s="5" t="s">
        <v>12</v>
      </c>
      <c r="J1747">
        <v>12.65</v>
      </c>
      <c r="K1747" s="5" t="s">
        <v>12</v>
      </c>
      <c r="L1747" t="s">
        <v>12</v>
      </c>
      <c r="M1747" t="s">
        <v>12</v>
      </c>
      <c r="N1747" t="s">
        <v>12</v>
      </c>
      <c r="O1747" s="5"/>
      <c r="P1747" s="5" t="s">
        <v>12</v>
      </c>
      <c r="Q1747" s="5" t="s">
        <v>12</v>
      </c>
      <c r="R1747" t="s">
        <v>12</v>
      </c>
      <c r="S1747" t="s">
        <v>12</v>
      </c>
      <c r="T1747" t="s">
        <v>12</v>
      </c>
      <c r="U1747" s="5"/>
      <c r="V1747" s="5" t="s">
        <v>12</v>
      </c>
      <c r="W1747" s="5" t="s">
        <v>12</v>
      </c>
      <c r="X1747" t="s">
        <v>12</v>
      </c>
      <c r="Y1747" t="s">
        <v>12</v>
      </c>
      <c r="Z1747" t="s">
        <v>12</v>
      </c>
      <c r="AA1747" s="5"/>
      <c r="AB1747" s="5" t="s">
        <v>12</v>
      </c>
      <c r="AC1747" s="5" t="s">
        <v>12</v>
      </c>
      <c r="AD1747" t="s">
        <v>12</v>
      </c>
      <c r="AE1747" t="s">
        <v>12</v>
      </c>
      <c r="AF1747" t="s">
        <v>12</v>
      </c>
    </row>
    <row r="1748" spans="1:32" x14ac:dyDescent="0.25">
      <c r="A1748" s="5" t="s">
        <v>408</v>
      </c>
      <c r="B1748" s="9" t="s">
        <v>12</v>
      </c>
      <c r="C1748" s="9" t="s">
        <v>12</v>
      </c>
      <c r="D1748" t="s">
        <v>23</v>
      </c>
      <c r="E1748" t="s">
        <v>5</v>
      </c>
      <c r="F1748" s="5" t="s">
        <v>12</v>
      </c>
      <c r="G1748" t="s">
        <v>12</v>
      </c>
      <c r="H1748" s="5" t="s">
        <v>9</v>
      </c>
      <c r="I1748" s="5" t="s">
        <v>12</v>
      </c>
      <c r="J1748">
        <v>17.149999999999999</v>
      </c>
      <c r="K1748" s="5" t="s">
        <v>12</v>
      </c>
      <c r="L1748" t="s">
        <v>12</v>
      </c>
      <c r="M1748" t="s">
        <v>12</v>
      </c>
      <c r="N1748" t="s">
        <v>12</v>
      </c>
      <c r="O1748" s="5"/>
      <c r="P1748" s="5" t="s">
        <v>12</v>
      </c>
      <c r="Q1748" s="5" t="s">
        <v>12</v>
      </c>
      <c r="R1748" t="s">
        <v>12</v>
      </c>
      <c r="S1748" t="s">
        <v>12</v>
      </c>
      <c r="T1748" t="s">
        <v>12</v>
      </c>
      <c r="U1748" s="5"/>
      <c r="V1748" s="5" t="s">
        <v>12</v>
      </c>
      <c r="W1748" s="5" t="s">
        <v>12</v>
      </c>
      <c r="X1748" t="s">
        <v>12</v>
      </c>
      <c r="Y1748" t="s">
        <v>12</v>
      </c>
      <c r="Z1748" t="s">
        <v>12</v>
      </c>
      <c r="AA1748" s="5"/>
      <c r="AB1748" s="5" t="s">
        <v>12</v>
      </c>
      <c r="AC1748" s="5" t="s">
        <v>12</v>
      </c>
      <c r="AD1748" t="s">
        <v>12</v>
      </c>
      <c r="AE1748" t="s">
        <v>12</v>
      </c>
      <c r="AF1748" t="s">
        <v>12</v>
      </c>
    </row>
    <row r="1749" spans="1:32" x14ac:dyDescent="0.25">
      <c r="A1749" s="5" t="s">
        <v>408</v>
      </c>
      <c r="B1749" s="9" t="s">
        <v>12</v>
      </c>
      <c r="C1749" s="9" t="s">
        <v>12</v>
      </c>
      <c r="D1749" t="s">
        <v>23</v>
      </c>
      <c r="E1749" t="s">
        <v>5</v>
      </c>
      <c r="F1749" s="5" t="s">
        <v>12</v>
      </c>
      <c r="G1749" t="s">
        <v>12</v>
      </c>
      <c r="H1749" s="5" t="s">
        <v>9</v>
      </c>
      <c r="I1749" s="5" t="s">
        <v>12</v>
      </c>
      <c r="J1749">
        <v>16.75</v>
      </c>
      <c r="K1749" s="5" t="s">
        <v>12</v>
      </c>
      <c r="L1749" t="s">
        <v>12</v>
      </c>
      <c r="M1749" t="s">
        <v>12</v>
      </c>
      <c r="N1749" t="s">
        <v>12</v>
      </c>
      <c r="O1749" s="5"/>
      <c r="P1749" s="5" t="s">
        <v>12</v>
      </c>
      <c r="Q1749" s="5" t="s">
        <v>12</v>
      </c>
      <c r="R1749" t="s">
        <v>12</v>
      </c>
      <c r="S1749" t="s">
        <v>12</v>
      </c>
      <c r="T1749" t="s">
        <v>12</v>
      </c>
      <c r="U1749" s="5"/>
      <c r="V1749" s="5" t="s">
        <v>12</v>
      </c>
      <c r="W1749" s="5" t="s">
        <v>12</v>
      </c>
      <c r="X1749" t="s">
        <v>12</v>
      </c>
      <c r="Y1749" t="s">
        <v>12</v>
      </c>
      <c r="Z1749" t="s">
        <v>12</v>
      </c>
      <c r="AA1749" s="5"/>
      <c r="AB1749" s="5" t="s">
        <v>12</v>
      </c>
      <c r="AC1749" s="5" t="s">
        <v>12</v>
      </c>
      <c r="AD1749" t="s">
        <v>12</v>
      </c>
      <c r="AE1749" t="s">
        <v>12</v>
      </c>
      <c r="AF1749" t="s">
        <v>12</v>
      </c>
    </row>
    <row r="1750" spans="1:32" x14ac:dyDescent="0.25">
      <c r="A1750" s="5" t="s">
        <v>408</v>
      </c>
      <c r="B1750" s="9" t="s">
        <v>12</v>
      </c>
      <c r="C1750" s="9" t="s">
        <v>12</v>
      </c>
      <c r="D1750" t="s">
        <v>23</v>
      </c>
      <c r="E1750" t="s">
        <v>5</v>
      </c>
      <c r="F1750" s="5" t="s">
        <v>12</v>
      </c>
      <c r="G1750" t="s">
        <v>12</v>
      </c>
      <c r="H1750" s="5" t="s">
        <v>9</v>
      </c>
      <c r="I1750" s="5" t="s">
        <v>12</v>
      </c>
      <c r="J1750">
        <v>17.25</v>
      </c>
      <c r="K1750" s="5" t="s">
        <v>12</v>
      </c>
      <c r="L1750" t="s">
        <v>12</v>
      </c>
      <c r="M1750" t="s">
        <v>12</v>
      </c>
      <c r="N1750" t="s">
        <v>12</v>
      </c>
      <c r="O1750" s="5"/>
      <c r="P1750" s="5" t="s">
        <v>12</v>
      </c>
      <c r="Q1750" s="5" t="s">
        <v>12</v>
      </c>
      <c r="R1750" t="s">
        <v>12</v>
      </c>
      <c r="S1750" t="s">
        <v>12</v>
      </c>
      <c r="T1750" t="s">
        <v>12</v>
      </c>
      <c r="U1750" s="5"/>
      <c r="V1750" s="5" t="s">
        <v>12</v>
      </c>
      <c r="W1750" s="5" t="s">
        <v>12</v>
      </c>
      <c r="X1750" t="s">
        <v>12</v>
      </c>
      <c r="Y1750" t="s">
        <v>12</v>
      </c>
      <c r="Z1750" t="s">
        <v>12</v>
      </c>
      <c r="AA1750" s="5"/>
      <c r="AB1750" s="5" t="s">
        <v>12</v>
      </c>
      <c r="AC1750" s="5" t="s">
        <v>12</v>
      </c>
      <c r="AD1750" t="s">
        <v>12</v>
      </c>
      <c r="AE1750" t="s">
        <v>12</v>
      </c>
      <c r="AF1750" t="s">
        <v>12</v>
      </c>
    </row>
    <row r="1751" spans="1:32" x14ac:dyDescent="0.25">
      <c r="A1751" s="5" t="s">
        <v>408</v>
      </c>
      <c r="B1751" s="9" t="s">
        <v>12</v>
      </c>
      <c r="C1751" s="9" t="s">
        <v>12</v>
      </c>
      <c r="D1751" t="s">
        <v>23</v>
      </c>
      <c r="E1751" t="s">
        <v>5</v>
      </c>
      <c r="F1751" s="5" t="s">
        <v>12</v>
      </c>
      <c r="G1751" t="s">
        <v>12</v>
      </c>
      <c r="H1751" s="5" t="s">
        <v>9</v>
      </c>
      <c r="I1751" s="5" t="s">
        <v>12</v>
      </c>
      <c r="J1751">
        <v>15.6</v>
      </c>
      <c r="K1751" s="5" t="s">
        <v>12</v>
      </c>
      <c r="L1751" t="s">
        <v>12</v>
      </c>
      <c r="M1751" t="s">
        <v>12</v>
      </c>
      <c r="N1751" t="s">
        <v>12</v>
      </c>
      <c r="O1751" s="5"/>
      <c r="P1751" s="5" t="s">
        <v>12</v>
      </c>
      <c r="Q1751" s="5" t="s">
        <v>12</v>
      </c>
      <c r="R1751" t="s">
        <v>12</v>
      </c>
      <c r="S1751" t="s">
        <v>12</v>
      </c>
      <c r="T1751" t="s">
        <v>12</v>
      </c>
      <c r="U1751" s="5"/>
      <c r="V1751" s="5" t="s">
        <v>12</v>
      </c>
      <c r="W1751" s="5" t="s">
        <v>12</v>
      </c>
      <c r="X1751" t="s">
        <v>12</v>
      </c>
      <c r="Y1751" t="s">
        <v>12</v>
      </c>
      <c r="Z1751" t="s">
        <v>12</v>
      </c>
      <c r="AA1751" s="5"/>
      <c r="AB1751" s="5" t="s">
        <v>12</v>
      </c>
      <c r="AC1751" s="5" t="s">
        <v>12</v>
      </c>
      <c r="AD1751" t="s">
        <v>12</v>
      </c>
      <c r="AE1751" t="s">
        <v>12</v>
      </c>
      <c r="AF1751" t="s">
        <v>12</v>
      </c>
    </row>
    <row r="1752" spans="1:32" x14ac:dyDescent="0.25">
      <c r="A1752" s="5" t="s">
        <v>408</v>
      </c>
      <c r="B1752" s="9" t="s">
        <v>12</v>
      </c>
      <c r="C1752" s="9" t="s">
        <v>12</v>
      </c>
      <c r="D1752" t="s">
        <v>23</v>
      </c>
      <c r="E1752" t="s">
        <v>5</v>
      </c>
      <c r="F1752" s="5" t="s">
        <v>12</v>
      </c>
      <c r="G1752" t="s">
        <v>12</v>
      </c>
      <c r="H1752" s="5" t="s">
        <v>9</v>
      </c>
      <c r="I1752" s="5" t="s">
        <v>12</v>
      </c>
      <c r="J1752">
        <v>14.4</v>
      </c>
      <c r="K1752" s="5" t="s">
        <v>12</v>
      </c>
      <c r="L1752" t="s">
        <v>12</v>
      </c>
      <c r="M1752" t="s">
        <v>12</v>
      </c>
      <c r="N1752" t="s">
        <v>12</v>
      </c>
      <c r="O1752" s="5"/>
      <c r="P1752" s="5" t="s">
        <v>12</v>
      </c>
      <c r="Q1752" s="5" t="s">
        <v>12</v>
      </c>
      <c r="R1752" t="s">
        <v>12</v>
      </c>
      <c r="S1752" t="s">
        <v>12</v>
      </c>
      <c r="T1752" t="s">
        <v>12</v>
      </c>
      <c r="U1752" s="5"/>
      <c r="V1752" s="5" t="s">
        <v>12</v>
      </c>
      <c r="W1752" s="5" t="s">
        <v>12</v>
      </c>
      <c r="X1752" t="s">
        <v>12</v>
      </c>
      <c r="Y1752" t="s">
        <v>12</v>
      </c>
      <c r="Z1752" t="s">
        <v>12</v>
      </c>
      <c r="AA1752" s="5"/>
      <c r="AB1752" s="5" t="s">
        <v>12</v>
      </c>
      <c r="AC1752" s="5" t="s">
        <v>12</v>
      </c>
      <c r="AD1752" t="s">
        <v>12</v>
      </c>
      <c r="AE1752" t="s">
        <v>12</v>
      </c>
      <c r="AF1752" t="s">
        <v>12</v>
      </c>
    </row>
    <row r="1753" spans="1:32" x14ac:dyDescent="0.25">
      <c r="A1753" s="5" t="s">
        <v>408</v>
      </c>
      <c r="B1753" s="9" t="s">
        <v>12</v>
      </c>
      <c r="C1753" s="9" t="s">
        <v>12</v>
      </c>
      <c r="D1753" t="s">
        <v>23</v>
      </c>
      <c r="E1753" t="s">
        <v>5</v>
      </c>
      <c r="F1753" s="5" t="s">
        <v>12</v>
      </c>
      <c r="G1753" t="s">
        <v>12</v>
      </c>
      <c r="H1753" s="5" t="s">
        <v>9</v>
      </c>
      <c r="I1753" s="5" t="s">
        <v>12</v>
      </c>
      <c r="J1753">
        <v>16</v>
      </c>
      <c r="K1753" s="5" t="s">
        <v>12</v>
      </c>
      <c r="L1753" t="s">
        <v>12</v>
      </c>
      <c r="M1753" t="s">
        <v>12</v>
      </c>
      <c r="N1753" t="s">
        <v>12</v>
      </c>
      <c r="O1753" s="5"/>
      <c r="P1753" s="5" t="s">
        <v>12</v>
      </c>
      <c r="Q1753" s="5" t="s">
        <v>12</v>
      </c>
      <c r="R1753" t="s">
        <v>12</v>
      </c>
      <c r="S1753" t="s">
        <v>12</v>
      </c>
      <c r="T1753" t="s">
        <v>12</v>
      </c>
      <c r="U1753" s="5"/>
      <c r="V1753" s="5" t="s">
        <v>12</v>
      </c>
      <c r="W1753" s="5" t="s">
        <v>12</v>
      </c>
      <c r="X1753" t="s">
        <v>12</v>
      </c>
      <c r="Y1753" t="s">
        <v>12</v>
      </c>
      <c r="Z1753" t="s">
        <v>12</v>
      </c>
      <c r="AA1753" s="5"/>
      <c r="AB1753" s="5" t="s">
        <v>12</v>
      </c>
      <c r="AC1753" s="5" t="s">
        <v>12</v>
      </c>
      <c r="AD1753" t="s">
        <v>12</v>
      </c>
      <c r="AE1753" t="s">
        <v>12</v>
      </c>
      <c r="AF1753" t="s">
        <v>12</v>
      </c>
    </row>
    <row r="1754" spans="1:32" x14ac:dyDescent="0.25">
      <c r="A1754" s="5" t="s">
        <v>408</v>
      </c>
      <c r="B1754" s="9" t="s">
        <v>12</v>
      </c>
      <c r="C1754" s="9" t="s">
        <v>12</v>
      </c>
      <c r="D1754" t="s">
        <v>23</v>
      </c>
      <c r="E1754" t="s">
        <v>5</v>
      </c>
      <c r="F1754" s="5" t="s">
        <v>12</v>
      </c>
      <c r="G1754" t="s">
        <v>12</v>
      </c>
      <c r="H1754" s="5" t="s">
        <v>9</v>
      </c>
      <c r="I1754" s="5" t="s">
        <v>12</v>
      </c>
      <c r="J1754">
        <v>16.55</v>
      </c>
      <c r="K1754" s="5" t="s">
        <v>12</v>
      </c>
      <c r="L1754" t="s">
        <v>12</v>
      </c>
      <c r="M1754" t="s">
        <v>12</v>
      </c>
      <c r="N1754" t="s">
        <v>12</v>
      </c>
      <c r="O1754" s="5"/>
      <c r="P1754" s="5" t="s">
        <v>12</v>
      </c>
      <c r="Q1754" s="5" t="s">
        <v>12</v>
      </c>
      <c r="R1754" t="s">
        <v>12</v>
      </c>
      <c r="S1754" t="s">
        <v>12</v>
      </c>
      <c r="T1754" t="s">
        <v>12</v>
      </c>
      <c r="U1754" s="5"/>
      <c r="V1754" s="5" t="s">
        <v>12</v>
      </c>
      <c r="W1754" s="5" t="s">
        <v>12</v>
      </c>
      <c r="X1754" t="s">
        <v>12</v>
      </c>
      <c r="Y1754" t="s">
        <v>12</v>
      </c>
      <c r="Z1754" t="s">
        <v>12</v>
      </c>
      <c r="AA1754" s="5"/>
      <c r="AB1754" s="5" t="s">
        <v>12</v>
      </c>
      <c r="AC1754" s="5" t="s">
        <v>12</v>
      </c>
      <c r="AD1754" t="s">
        <v>12</v>
      </c>
      <c r="AE1754" t="s">
        <v>12</v>
      </c>
      <c r="AF1754" t="s">
        <v>12</v>
      </c>
    </row>
    <row r="1755" spans="1:32" x14ac:dyDescent="0.25">
      <c r="A1755" s="5" t="s">
        <v>408</v>
      </c>
      <c r="B1755" s="9" t="s">
        <v>12</v>
      </c>
      <c r="C1755" s="9" t="s">
        <v>12</v>
      </c>
      <c r="D1755" t="s">
        <v>25</v>
      </c>
      <c r="E1755" t="s">
        <v>5</v>
      </c>
      <c r="F1755" s="5" t="s">
        <v>12</v>
      </c>
      <c r="G1755" t="s">
        <v>12</v>
      </c>
      <c r="H1755" s="5" t="s">
        <v>9</v>
      </c>
      <c r="I1755" s="5" t="s">
        <v>12</v>
      </c>
      <c r="J1755">
        <v>13.25</v>
      </c>
      <c r="K1755" s="5" t="s">
        <v>12</v>
      </c>
      <c r="L1755" t="s">
        <v>12</v>
      </c>
      <c r="M1755" t="s">
        <v>12</v>
      </c>
      <c r="N1755" t="s">
        <v>12</v>
      </c>
      <c r="O1755" s="5"/>
      <c r="P1755" s="5" t="s">
        <v>12</v>
      </c>
      <c r="Q1755" s="5" t="s">
        <v>12</v>
      </c>
      <c r="R1755" t="s">
        <v>12</v>
      </c>
      <c r="S1755" t="s">
        <v>12</v>
      </c>
      <c r="T1755" t="s">
        <v>12</v>
      </c>
      <c r="U1755" s="5"/>
      <c r="V1755" s="5" t="s">
        <v>12</v>
      </c>
      <c r="W1755" s="5" t="s">
        <v>12</v>
      </c>
      <c r="X1755" t="s">
        <v>12</v>
      </c>
      <c r="Y1755" t="s">
        <v>12</v>
      </c>
      <c r="Z1755" t="s">
        <v>12</v>
      </c>
      <c r="AA1755" s="5"/>
      <c r="AB1755" s="5" t="s">
        <v>12</v>
      </c>
      <c r="AC1755" s="5" t="s">
        <v>12</v>
      </c>
      <c r="AD1755" t="s">
        <v>12</v>
      </c>
      <c r="AE1755" t="s">
        <v>12</v>
      </c>
      <c r="AF1755" t="s">
        <v>12</v>
      </c>
    </row>
    <row r="1756" spans="1:32" x14ac:dyDescent="0.25">
      <c r="A1756" s="5" t="s">
        <v>408</v>
      </c>
      <c r="B1756" s="9" t="s">
        <v>12</v>
      </c>
      <c r="C1756" s="9" t="s">
        <v>12</v>
      </c>
      <c r="D1756" t="s">
        <v>25</v>
      </c>
      <c r="E1756" t="s">
        <v>5</v>
      </c>
      <c r="F1756" s="5" t="s">
        <v>12</v>
      </c>
      <c r="G1756" t="s">
        <v>12</v>
      </c>
      <c r="H1756" s="5" t="s">
        <v>9</v>
      </c>
      <c r="I1756" s="5" t="s">
        <v>12</v>
      </c>
      <c r="J1756">
        <v>17.5</v>
      </c>
      <c r="K1756" s="5" t="s">
        <v>12</v>
      </c>
      <c r="L1756" t="s">
        <v>12</v>
      </c>
      <c r="M1756" t="s">
        <v>12</v>
      </c>
      <c r="N1756" t="s">
        <v>12</v>
      </c>
      <c r="O1756" s="5"/>
      <c r="P1756" s="5" t="s">
        <v>12</v>
      </c>
      <c r="Q1756" s="5" t="s">
        <v>12</v>
      </c>
      <c r="R1756" t="s">
        <v>12</v>
      </c>
      <c r="S1756" t="s">
        <v>12</v>
      </c>
      <c r="T1756" t="s">
        <v>12</v>
      </c>
      <c r="U1756" s="5"/>
      <c r="V1756" s="5" t="s">
        <v>12</v>
      </c>
      <c r="W1756" s="5" t="s">
        <v>12</v>
      </c>
      <c r="X1756" t="s">
        <v>12</v>
      </c>
      <c r="Y1756" t="s">
        <v>12</v>
      </c>
      <c r="Z1756" t="s">
        <v>12</v>
      </c>
      <c r="AA1756" s="5"/>
      <c r="AB1756" s="5" t="s">
        <v>12</v>
      </c>
      <c r="AC1756" s="5" t="s">
        <v>12</v>
      </c>
      <c r="AD1756" t="s">
        <v>12</v>
      </c>
      <c r="AE1756" t="s">
        <v>12</v>
      </c>
      <c r="AF1756" t="s">
        <v>12</v>
      </c>
    </row>
    <row r="1757" spans="1:32" x14ac:dyDescent="0.25">
      <c r="A1757" s="5" t="s">
        <v>408</v>
      </c>
      <c r="B1757" s="9" t="s">
        <v>12</v>
      </c>
      <c r="C1757" s="9" t="s">
        <v>12</v>
      </c>
      <c r="D1757" t="s">
        <v>25</v>
      </c>
      <c r="E1757" t="s">
        <v>5</v>
      </c>
      <c r="F1757" s="5" t="s">
        <v>12</v>
      </c>
      <c r="G1757" t="s">
        <v>12</v>
      </c>
      <c r="H1757" s="5" t="s">
        <v>9</v>
      </c>
      <c r="I1757" s="5" t="s">
        <v>12</v>
      </c>
      <c r="J1757">
        <v>15.15</v>
      </c>
      <c r="K1757" s="5" t="s">
        <v>12</v>
      </c>
      <c r="L1757" t="s">
        <v>12</v>
      </c>
      <c r="M1757" t="s">
        <v>12</v>
      </c>
      <c r="N1757" t="s">
        <v>12</v>
      </c>
      <c r="O1757" s="5"/>
      <c r="P1757" s="5" t="s">
        <v>12</v>
      </c>
      <c r="Q1757" s="5" t="s">
        <v>12</v>
      </c>
      <c r="R1757" t="s">
        <v>12</v>
      </c>
      <c r="S1757" t="s">
        <v>12</v>
      </c>
      <c r="T1757" t="s">
        <v>12</v>
      </c>
      <c r="U1757" s="5"/>
      <c r="V1757" s="5" t="s">
        <v>12</v>
      </c>
      <c r="W1757" s="5" t="s">
        <v>12</v>
      </c>
      <c r="X1757" t="s">
        <v>12</v>
      </c>
      <c r="Y1757" t="s">
        <v>12</v>
      </c>
      <c r="Z1757" t="s">
        <v>12</v>
      </c>
      <c r="AA1757" s="5"/>
      <c r="AB1757" s="5" t="s">
        <v>12</v>
      </c>
      <c r="AC1757" s="5" t="s">
        <v>12</v>
      </c>
      <c r="AD1757" t="s">
        <v>12</v>
      </c>
      <c r="AE1757" t="s">
        <v>12</v>
      </c>
      <c r="AF1757" t="s">
        <v>12</v>
      </c>
    </row>
    <row r="1758" spans="1:32" x14ac:dyDescent="0.25">
      <c r="A1758" s="5" t="s">
        <v>408</v>
      </c>
      <c r="B1758" s="9" t="s">
        <v>12</v>
      </c>
      <c r="C1758" s="9" t="s">
        <v>12</v>
      </c>
      <c r="D1758" t="s">
        <v>25</v>
      </c>
      <c r="E1758" t="s">
        <v>5</v>
      </c>
      <c r="F1758" s="5" t="s">
        <v>12</v>
      </c>
      <c r="G1758" t="s">
        <v>12</v>
      </c>
      <c r="H1758" s="5" t="s">
        <v>9</v>
      </c>
      <c r="I1758" s="5" t="s">
        <v>12</v>
      </c>
      <c r="J1758">
        <v>16.600000000000001</v>
      </c>
      <c r="K1758" s="5" t="s">
        <v>12</v>
      </c>
      <c r="L1758" t="s">
        <v>12</v>
      </c>
      <c r="M1758" t="s">
        <v>12</v>
      </c>
      <c r="N1758" t="s">
        <v>12</v>
      </c>
      <c r="O1758" s="5"/>
      <c r="P1758" s="5" t="s">
        <v>12</v>
      </c>
      <c r="Q1758" s="5" t="s">
        <v>12</v>
      </c>
      <c r="R1758" t="s">
        <v>12</v>
      </c>
      <c r="S1758" t="s">
        <v>12</v>
      </c>
      <c r="T1758" t="s">
        <v>12</v>
      </c>
      <c r="U1758" s="5"/>
      <c r="V1758" s="5" t="s">
        <v>12</v>
      </c>
      <c r="W1758" s="5" t="s">
        <v>12</v>
      </c>
      <c r="X1758" t="s">
        <v>12</v>
      </c>
      <c r="Y1758" t="s">
        <v>12</v>
      </c>
      <c r="Z1758" t="s">
        <v>12</v>
      </c>
      <c r="AA1758" s="5"/>
      <c r="AB1758" s="5" t="s">
        <v>12</v>
      </c>
      <c r="AC1758" s="5" t="s">
        <v>12</v>
      </c>
      <c r="AD1758" t="s">
        <v>12</v>
      </c>
      <c r="AE1758" t="s">
        <v>12</v>
      </c>
      <c r="AF1758" t="s">
        <v>12</v>
      </c>
    </row>
    <row r="1759" spans="1:32" x14ac:dyDescent="0.25">
      <c r="A1759" s="5" t="s">
        <v>408</v>
      </c>
      <c r="B1759" s="9" t="s">
        <v>12</v>
      </c>
      <c r="C1759" s="9" t="s">
        <v>12</v>
      </c>
      <c r="D1759" t="s">
        <v>25</v>
      </c>
      <c r="E1759" t="s">
        <v>5</v>
      </c>
      <c r="F1759" s="5" t="s">
        <v>12</v>
      </c>
      <c r="G1759" t="s">
        <v>12</v>
      </c>
      <c r="H1759" s="5" t="s">
        <v>9</v>
      </c>
      <c r="I1759" s="5" t="s">
        <v>12</v>
      </c>
      <c r="J1759">
        <v>13.85</v>
      </c>
      <c r="K1759" s="5" t="s">
        <v>12</v>
      </c>
      <c r="L1759" t="s">
        <v>12</v>
      </c>
      <c r="M1759" t="s">
        <v>12</v>
      </c>
      <c r="N1759" t="s">
        <v>12</v>
      </c>
      <c r="O1759" s="5"/>
      <c r="P1759" s="5" t="s">
        <v>12</v>
      </c>
      <c r="Q1759" s="5" t="s">
        <v>12</v>
      </c>
      <c r="R1759" t="s">
        <v>12</v>
      </c>
      <c r="S1759" t="s">
        <v>12</v>
      </c>
      <c r="T1759" t="s">
        <v>12</v>
      </c>
      <c r="U1759" s="5"/>
      <c r="V1759" s="5" t="s">
        <v>12</v>
      </c>
      <c r="W1759" s="5" t="s">
        <v>12</v>
      </c>
      <c r="X1759" t="s">
        <v>12</v>
      </c>
      <c r="Y1759" t="s">
        <v>12</v>
      </c>
      <c r="Z1759" t="s">
        <v>12</v>
      </c>
      <c r="AA1759" s="5"/>
      <c r="AB1759" s="5" t="s">
        <v>12</v>
      </c>
      <c r="AC1759" s="5" t="s">
        <v>12</v>
      </c>
      <c r="AD1759" t="s">
        <v>12</v>
      </c>
      <c r="AE1759" t="s">
        <v>12</v>
      </c>
      <c r="AF1759" t="s">
        <v>12</v>
      </c>
    </row>
    <row r="1760" spans="1:32" x14ac:dyDescent="0.25">
      <c r="A1760" s="5" t="s">
        <v>408</v>
      </c>
      <c r="B1760" s="9" t="s">
        <v>12</v>
      </c>
      <c r="C1760" s="9" t="s">
        <v>12</v>
      </c>
      <c r="D1760" t="s">
        <v>374</v>
      </c>
      <c r="E1760" t="s">
        <v>5</v>
      </c>
      <c r="F1760" s="5" t="s">
        <v>12</v>
      </c>
      <c r="G1760" t="s">
        <v>12</v>
      </c>
      <c r="H1760" s="5" t="s">
        <v>9</v>
      </c>
      <c r="I1760" s="5" t="s">
        <v>12</v>
      </c>
      <c r="J1760">
        <v>14.3</v>
      </c>
      <c r="K1760" s="5" t="s">
        <v>12</v>
      </c>
      <c r="L1760" t="s">
        <v>12</v>
      </c>
      <c r="M1760" t="s">
        <v>12</v>
      </c>
      <c r="N1760" t="s">
        <v>12</v>
      </c>
      <c r="O1760" s="5"/>
      <c r="P1760" s="5" t="s">
        <v>12</v>
      </c>
      <c r="Q1760" s="5" t="s">
        <v>12</v>
      </c>
      <c r="R1760" t="s">
        <v>12</v>
      </c>
      <c r="S1760" t="s">
        <v>12</v>
      </c>
      <c r="T1760" t="s">
        <v>12</v>
      </c>
      <c r="U1760" s="5"/>
      <c r="V1760" s="5" t="s">
        <v>12</v>
      </c>
      <c r="W1760" s="5" t="s">
        <v>12</v>
      </c>
      <c r="X1760" t="s">
        <v>12</v>
      </c>
      <c r="Y1760" t="s">
        <v>12</v>
      </c>
      <c r="Z1760" t="s">
        <v>12</v>
      </c>
      <c r="AA1760" s="5"/>
      <c r="AB1760" s="5" t="s">
        <v>12</v>
      </c>
      <c r="AC1760" s="5" t="s">
        <v>12</v>
      </c>
      <c r="AD1760" t="s">
        <v>12</v>
      </c>
      <c r="AE1760" t="s">
        <v>12</v>
      </c>
      <c r="AF1760" t="s">
        <v>12</v>
      </c>
    </row>
    <row r="1761" spans="1:32" x14ac:dyDescent="0.25">
      <c r="A1761" s="5" t="s">
        <v>408</v>
      </c>
      <c r="B1761" s="9" t="s">
        <v>12</v>
      </c>
      <c r="C1761" s="9" t="s">
        <v>12</v>
      </c>
      <c r="D1761" t="s">
        <v>374</v>
      </c>
      <c r="E1761" t="s">
        <v>5</v>
      </c>
      <c r="F1761" s="5" t="s">
        <v>12</v>
      </c>
      <c r="G1761" t="s">
        <v>12</v>
      </c>
      <c r="H1761" s="5" t="s">
        <v>9</v>
      </c>
      <c r="I1761" s="5" t="s">
        <v>12</v>
      </c>
      <c r="J1761">
        <v>7.85</v>
      </c>
      <c r="K1761" s="5" t="s">
        <v>12</v>
      </c>
      <c r="L1761" t="s">
        <v>12</v>
      </c>
      <c r="M1761" t="s">
        <v>12</v>
      </c>
      <c r="N1761" t="s">
        <v>12</v>
      </c>
      <c r="O1761" s="5"/>
      <c r="P1761" s="5" t="s">
        <v>12</v>
      </c>
      <c r="Q1761" s="5" t="s">
        <v>12</v>
      </c>
      <c r="R1761" t="s">
        <v>12</v>
      </c>
      <c r="S1761" t="s">
        <v>12</v>
      </c>
      <c r="T1761" t="s">
        <v>12</v>
      </c>
      <c r="U1761" s="5"/>
      <c r="V1761" s="5" t="s">
        <v>12</v>
      </c>
      <c r="W1761" s="5" t="s">
        <v>12</v>
      </c>
      <c r="X1761" t="s">
        <v>12</v>
      </c>
      <c r="Y1761" t="s">
        <v>12</v>
      </c>
      <c r="Z1761" t="s">
        <v>12</v>
      </c>
      <c r="AA1761" s="5"/>
      <c r="AB1761" s="5" t="s">
        <v>12</v>
      </c>
      <c r="AC1761" s="5" t="s">
        <v>12</v>
      </c>
      <c r="AD1761" t="s">
        <v>12</v>
      </c>
      <c r="AE1761" t="s">
        <v>12</v>
      </c>
      <c r="AF1761" t="s">
        <v>12</v>
      </c>
    </row>
    <row r="1762" spans="1:32" x14ac:dyDescent="0.25">
      <c r="A1762" s="5" t="s">
        <v>408</v>
      </c>
      <c r="B1762" s="9" t="s">
        <v>12</v>
      </c>
      <c r="C1762" s="9" t="s">
        <v>12</v>
      </c>
      <c r="D1762" t="s">
        <v>374</v>
      </c>
      <c r="E1762" t="s">
        <v>5</v>
      </c>
      <c r="F1762" s="5" t="s">
        <v>12</v>
      </c>
      <c r="G1762" t="s">
        <v>12</v>
      </c>
      <c r="H1762" s="5" t="s">
        <v>9</v>
      </c>
      <c r="I1762" s="5" t="s">
        <v>12</v>
      </c>
      <c r="J1762">
        <v>8.35</v>
      </c>
      <c r="K1762" s="5" t="s">
        <v>12</v>
      </c>
      <c r="L1762" t="s">
        <v>12</v>
      </c>
      <c r="M1762" t="s">
        <v>12</v>
      </c>
      <c r="N1762" t="s">
        <v>12</v>
      </c>
      <c r="O1762" s="5"/>
      <c r="P1762" s="5" t="s">
        <v>12</v>
      </c>
      <c r="Q1762" s="5" t="s">
        <v>12</v>
      </c>
      <c r="R1762" t="s">
        <v>12</v>
      </c>
      <c r="S1762" t="s">
        <v>12</v>
      </c>
      <c r="T1762" t="s">
        <v>12</v>
      </c>
      <c r="U1762" s="5"/>
      <c r="V1762" s="5" t="s">
        <v>12</v>
      </c>
      <c r="W1762" s="5" t="s">
        <v>12</v>
      </c>
      <c r="X1762" t="s">
        <v>12</v>
      </c>
      <c r="Y1762" t="s">
        <v>12</v>
      </c>
      <c r="Z1762" t="s">
        <v>12</v>
      </c>
      <c r="AA1762" s="5"/>
      <c r="AB1762" s="5" t="s">
        <v>12</v>
      </c>
      <c r="AC1762" s="5" t="s">
        <v>12</v>
      </c>
      <c r="AD1762" t="s">
        <v>12</v>
      </c>
      <c r="AE1762" t="s">
        <v>12</v>
      </c>
      <c r="AF1762" t="s">
        <v>12</v>
      </c>
    </row>
    <row r="1763" spans="1:32" x14ac:dyDescent="0.25">
      <c r="A1763" s="5" t="s">
        <v>408</v>
      </c>
      <c r="B1763" s="9" t="s">
        <v>12</v>
      </c>
      <c r="C1763" s="9" t="s">
        <v>12</v>
      </c>
      <c r="D1763" t="s">
        <v>374</v>
      </c>
      <c r="E1763" t="s">
        <v>5</v>
      </c>
      <c r="F1763" s="5" t="s">
        <v>12</v>
      </c>
      <c r="G1763" t="s">
        <v>12</v>
      </c>
      <c r="H1763" s="5" t="s">
        <v>9</v>
      </c>
      <c r="I1763" s="5" t="s">
        <v>12</v>
      </c>
      <c r="J1763">
        <v>10.85</v>
      </c>
      <c r="K1763" s="5" t="s">
        <v>12</v>
      </c>
      <c r="L1763" t="s">
        <v>12</v>
      </c>
      <c r="M1763" t="s">
        <v>12</v>
      </c>
      <c r="N1763" t="s">
        <v>12</v>
      </c>
      <c r="O1763" s="5"/>
      <c r="P1763" s="5" t="s">
        <v>12</v>
      </c>
      <c r="Q1763" s="5" t="s">
        <v>12</v>
      </c>
      <c r="R1763" t="s">
        <v>12</v>
      </c>
      <c r="S1763" t="s">
        <v>12</v>
      </c>
      <c r="T1763" t="s">
        <v>12</v>
      </c>
      <c r="U1763" s="5"/>
      <c r="V1763" s="5" t="s">
        <v>12</v>
      </c>
      <c r="W1763" s="5" t="s">
        <v>12</v>
      </c>
      <c r="X1763" t="s">
        <v>12</v>
      </c>
      <c r="Y1763" t="s">
        <v>12</v>
      </c>
      <c r="Z1763" t="s">
        <v>12</v>
      </c>
      <c r="AA1763" s="5"/>
      <c r="AB1763" s="5" t="s">
        <v>12</v>
      </c>
      <c r="AC1763" s="5" t="s">
        <v>12</v>
      </c>
      <c r="AD1763" t="s">
        <v>12</v>
      </c>
      <c r="AE1763" t="s">
        <v>12</v>
      </c>
      <c r="AF1763" t="s">
        <v>12</v>
      </c>
    </row>
    <row r="1764" spans="1:32" x14ac:dyDescent="0.25">
      <c r="A1764" s="5" t="s">
        <v>408</v>
      </c>
      <c r="B1764" s="9" t="s">
        <v>12</v>
      </c>
      <c r="C1764" s="9" t="s">
        <v>12</v>
      </c>
      <c r="D1764" t="s">
        <v>374</v>
      </c>
      <c r="E1764" t="s">
        <v>5</v>
      </c>
      <c r="F1764" s="5" t="s">
        <v>12</v>
      </c>
      <c r="G1764" t="s">
        <v>12</v>
      </c>
      <c r="H1764" s="5" t="s">
        <v>9</v>
      </c>
      <c r="I1764" s="5" t="s">
        <v>12</v>
      </c>
      <c r="J1764">
        <v>8.25</v>
      </c>
      <c r="K1764" s="5" t="s">
        <v>12</v>
      </c>
      <c r="L1764" t="s">
        <v>12</v>
      </c>
      <c r="M1764" t="s">
        <v>12</v>
      </c>
      <c r="N1764" t="s">
        <v>12</v>
      </c>
      <c r="O1764" s="5"/>
      <c r="P1764" s="5" t="s">
        <v>12</v>
      </c>
      <c r="Q1764" s="5" t="s">
        <v>12</v>
      </c>
      <c r="R1764" t="s">
        <v>12</v>
      </c>
      <c r="S1764" t="s">
        <v>12</v>
      </c>
      <c r="T1764" t="s">
        <v>12</v>
      </c>
      <c r="U1764" s="5"/>
      <c r="V1764" s="5" t="s">
        <v>12</v>
      </c>
      <c r="W1764" s="5" t="s">
        <v>12</v>
      </c>
      <c r="X1764" t="s">
        <v>12</v>
      </c>
      <c r="Y1764" t="s">
        <v>12</v>
      </c>
      <c r="Z1764" t="s">
        <v>12</v>
      </c>
      <c r="AA1764" s="5"/>
      <c r="AB1764" s="5" t="s">
        <v>12</v>
      </c>
      <c r="AC1764" s="5" t="s">
        <v>12</v>
      </c>
      <c r="AD1764" t="s">
        <v>12</v>
      </c>
      <c r="AE1764" t="s">
        <v>12</v>
      </c>
      <c r="AF1764" t="s">
        <v>12</v>
      </c>
    </row>
    <row r="1765" spans="1:32" x14ac:dyDescent="0.25">
      <c r="A1765" s="5" t="s">
        <v>408</v>
      </c>
      <c r="B1765" s="9" t="s">
        <v>12</v>
      </c>
      <c r="C1765" s="9" t="s">
        <v>12</v>
      </c>
      <c r="D1765" t="s">
        <v>374</v>
      </c>
      <c r="E1765" t="s">
        <v>5</v>
      </c>
      <c r="F1765" s="5" t="s">
        <v>12</v>
      </c>
      <c r="G1765" t="s">
        <v>12</v>
      </c>
      <c r="H1765" s="5" t="s">
        <v>9</v>
      </c>
      <c r="I1765" s="5" t="s">
        <v>12</v>
      </c>
      <c r="J1765">
        <v>8.1999999999999993</v>
      </c>
      <c r="K1765" s="5" t="s">
        <v>12</v>
      </c>
      <c r="L1765" t="s">
        <v>12</v>
      </c>
      <c r="M1765" t="s">
        <v>12</v>
      </c>
      <c r="N1765" t="s">
        <v>12</v>
      </c>
      <c r="O1765" s="5"/>
      <c r="P1765" s="5" t="s">
        <v>12</v>
      </c>
      <c r="Q1765" s="5" t="s">
        <v>12</v>
      </c>
      <c r="R1765" t="s">
        <v>12</v>
      </c>
      <c r="S1765" t="s">
        <v>12</v>
      </c>
      <c r="T1765" t="s">
        <v>12</v>
      </c>
      <c r="U1765" s="5"/>
      <c r="V1765" s="5" t="s">
        <v>12</v>
      </c>
      <c r="W1765" s="5" t="s">
        <v>12</v>
      </c>
      <c r="X1765" t="s">
        <v>12</v>
      </c>
      <c r="Y1765" t="s">
        <v>12</v>
      </c>
      <c r="Z1765" t="s">
        <v>12</v>
      </c>
      <c r="AA1765" s="5"/>
      <c r="AB1765" s="5" t="s">
        <v>12</v>
      </c>
      <c r="AC1765" s="5" t="s">
        <v>12</v>
      </c>
      <c r="AD1765" t="s">
        <v>12</v>
      </c>
      <c r="AE1765" t="s">
        <v>12</v>
      </c>
      <c r="AF1765" t="s">
        <v>12</v>
      </c>
    </row>
    <row r="1766" spans="1:32" x14ac:dyDescent="0.25">
      <c r="A1766" s="5" t="s">
        <v>408</v>
      </c>
      <c r="B1766" s="9" t="s">
        <v>12</v>
      </c>
      <c r="C1766" s="9" t="s">
        <v>12</v>
      </c>
      <c r="D1766" t="s">
        <v>374</v>
      </c>
      <c r="E1766" t="s">
        <v>5</v>
      </c>
      <c r="F1766" s="5" t="s">
        <v>12</v>
      </c>
      <c r="G1766" t="s">
        <v>12</v>
      </c>
      <c r="H1766" s="5" t="s">
        <v>9</v>
      </c>
      <c r="I1766" s="5" t="s">
        <v>12</v>
      </c>
      <c r="J1766">
        <v>9.3000000000000007</v>
      </c>
      <c r="K1766" s="5" t="s">
        <v>12</v>
      </c>
      <c r="L1766" t="s">
        <v>12</v>
      </c>
      <c r="M1766" t="s">
        <v>12</v>
      </c>
      <c r="N1766" t="s">
        <v>12</v>
      </c>
      <c r="O1766" s="5"/>
      <c r="P1766" s="5" t="s">
        <v>12</v>
      </c>
      <c r="Q1766" s="5" t="s">
        <v>12</v>
      </c>
      <c r="R1766" t="s">
        <v>12</v>
      </c>
      <c r="S1766" t="s">
        <v>12</v>
      </c>
      <c r="T1766" t="s">
        <v>12</v>
      </c>
      <c r="U1766" s="5"/>
      <c r="V1766" s="5" t="s">
        <v>12</v>
      </c>
      <c r="W1766" s="5" t="s">
        <v>12</v>
      </c>
      <c r="X1766" t="s">
        <v>12</v>
      </c>
      <c r="Y1766" t="s">
        <v>12</v>
      </c>
      <c r="Z1766" t="s">
        <v>12</v>
      </c>
      <c r="AA1766" s="5"/>
      <c r="AB1766" s="5" t="s">
        <v>12</v>
      </c>
      <c r="AC1766" s="5" t="s">
        <v>12</v>
      </c>
      <c r="AD1766" t="s">
        <v>12</v>
      </c>
      <c r="AE1766" t="s">
        <v>12</v>
      </c>
      <c r="AF1766" t="s">
        <v>12</v>
      </c>
    </row>
    <row r="1767" spans="1:32" x14ac:dyDescent="0.25">
      <c r="A1767" s="5" t="s">
        <v>408</v>
      </c>
      <c r="B1767" s="9" t="s">
        <v>12</v>
      </c>
      <c r="C1767" s="9" t="s">
        <v>12</v>
      </c>
      <c r="D1767" t="s">
        <v>374</v>
      </c>
      <c r="E1767" t="s">
        <v>5</v>
      </c>
      <c r="F1767" s="5" t="s">
        <v>12</v>
      </c>
      <c r="G1767" t="s">
        <v>12</v>
      </c>
      <c r="H1767" s="5" t="s">
        <v>9</v>
      </c>
      <c r="I1767" s="5" t="s">
        <v>12</v>
      </c>
      <c r="J1767">
        <v>11.3</v>
      </c>
      <c r="K1767" s="5" t="s">
        <v>12</v>
      </c>
      <c r="L1767" t="s">
        <v>12</v>
      </c>
      <c r="M1767" t="s">
        <v>12</v>
      </c>
      <c r="N1767" t="s">
        <v>12</v>
      </c>
      <c r="O1767" s="5"/>
      <c r="P1767" s="5" t="s">
        <v>12</v>
      </c>
      <c r="Q1767" s="5" t="s">
        <v>12</v>
      </c>
      <c r="R1767" t="s">
        <v>12</v>
      </c>
      <c r="S1767" t="s">
        <v>12</v>
      </c>
      <c r="T1767" t="s">
        <v>12</v>
      </c>
      <c r="U1767" s="5"/>
      <c r="V1767" s="5" t="s">
        <v>12</v>
      </c>
      <c r="W1767" s="5" t="s">
        <v>12</v>
      </c>
      <c r="X1767" t="s">
        <v>12</v>
      </c>
      <c r="Y1767" t="s">
        <v>12</v>
      </c>
      <c r="Z1767" t="s">
        <v>12</v>
      </c>
      <c r="AA1767" s="5"/>
      <c r="AB1767" s="5" t="s">
        <v>12</v>
      </c>
      <c r="AC1767" s="5" t="s">
        <v>12</v>
      </c>
      <c r="AD1767" t="s">
        <v>12</v>
      </c>
      <c r="AE1767" t="s">
        <v>12</v>
      </c>
      <c r="AF1767" t="s">
        <v>12</v>
      </c>
    </row>
    <row r="1768" spans="1:32" x14ac:dyDescent="0.25">
      <c r="A1768" s="5" t="s">
        <v>408</v>
      </c>
      <c r="B1768" s="9" t="s">
        <v>12</v>
      </c>
      <c r="C1768" s="9" t="s">
        <v>12</v>
      </c>
      <c r="D1768" t="s">
        <v>374</v>
      </c>
      <c r="E1768" t="s">
        <v>5</v>
      </c>
      <c r="F1768" s="5" t="s">
        <v>12</v>
      </c>
      <c r="G1768" t="s">
        <v>12</v>
      </c>
      <c r="H1768" s="5" t="s">
        <v>9</v>
      </c>
      <c r="I1768" s="5" t="s">
        <v>12</v>
      </c>
      <c r="J1768">
        <v>8.3000000000000007</v>
      </c>
      <c r="K1768" s="5" t="s">
        <v>12</v>
      </c>
      <c r="L1768" t="s">
        <v>12</v>
      </c>
      <c r="M1768" t="s">
        <v>12</v>
      </c>
      <c r="N1768" t="s">
        <v>12</v>
      </c>
      <c r="O1768" s="5"/>
      <c r="P1768" s="5" t="s">
        <v>12</v>
      </c>
      <c r="Q1768" s="5" t="s">
        <v>12</v>
      </c>
      <c r="R1768" t="s">
        <v>12</v>
      </c>
      <c r="S1768" t="s">
        <v>12</v>
      </c>
      <c r="T1768" t="s">
        <v>12</v>
      </c>
      <c r="U1768" s="5"/>
      <c r="V1768" s="5" t="s">
        <v>12</v>
      </c>
      <c r="W1768" s="5" t="s">
        <v>12</v>
      </c>
      <c r="X1768" t="s">
        <v>12</v>
      </c>
      <c r="Y1768" t="s">
        <v>12</v>
      </c>
      <c r="Z1768" t="s">
        <v>12</v>
      </c>
      <c r="AA1768" s="5"/>
      <c r="AB1768" s="5" t="s">
        <v>12</v>
      </c>
      <c r="AC1768" s="5" t="s">
        <v>12</v>
      </c>
      <c r="AD1768" t="s">
        <v>12</v>
      </c>
      <c r="AE1768" t="s">
        <v>12</v>
      </c>
      <c r="AF1768" t="s">
        <v>12</v>
      </c>
    </row>
    <row r="1769" spans="1:32" x14ac:dyDescent="0.25">
      <c r="A1769" s="5" t="s">
        <v>408</v>
      </c>
      <c r="B1769" s="9" t="s">
        <v>12</v>
      </c>
      <c r="C1769" s="9" t="s">
        <v>12</v>
      </c>
      <c r="D1769" t="s">
        <v>374</v>
      </c>
      <c r="E1769" t="s">
        <v>5</v>
      </c>
      <c r="F1769" s="5" t="s">
        <v>12</v>
      </c>
      <c r="G1769" t="s">
        <v>12</v>
      </c>
      <c r="H1769" s="5" t="s">
        <v>9</v>
      </c>
      <c r="I1769" s="5" t="s">
        <v>12</v>
      </c>
      <c r="J1769">
        <v>8.25</v>
      </c>
      <c r="K1769" s="5" t="s">
        <v>12</v>
      </c>
      <c r="L1769" t="s">
        <v>12</v>
      </c>
      <c r="M1769" t="s">
        <v>12</v>
      </c>
      <c r="N1769" t="s">
        <v>12</v>
      </c>
      <c r="O1769" s="5"/>
      <c r="P1769" s="5" t="s">
        <v>12</v>
      </c>
      <c r="Q1769" s="5" t="s">
        <v>12</v>
      </c>
      <c r="R1769" t="s">
        <v>12</v>
      </c>
      <c r="S1769" t="s">
        <v>12</v>
      </c>
      <c r="T1769" t="s">
        <v>12</v>
      </c>
      <c r="U1769" s="5"/>
      <c r="V1769" s="5" t="s">
        <v>12</v>
      </c>
      <c r="W1769" s="5" t="s">
        <v>12</v>
      </c>
      <c r="X1769" t="s">
        <v>12</v>
      </c>
      <c r="Y1769" t="s">
        <v>12</v>
      </c>
      <c r="Z1769" t="s">
        <v>12</v>
      </c>
      <c r="AA1769" s="5"/>
      <c r="AB1769" s="5" t="s">
        <v>12</v>
      </c>
      <c r="AC1769" s="5" t="s">
        <v>12</v>
      </c>
      <c r="AD1769" t="s">
        <v>12</v>
      </c>
      <c r="AE1769" t="s">
        <v>12</v>
      </c>
      <c r="AF1769" t="s">
        <v>12</v>
      </c>
    </row>
    <row r="1770" spans="1:32" x14ac:dyDescent="0.25">
      <c r="A1770" s="5" t="s">
        <v>408</v>
      </c>
      <c r="B1770" s="9" t="s">
        <v>12</v>
      </c>
      <c r="C1770" s="9" t="s">
        <v>12</v>
      </c>
      <c r="D1770" t="s">
        <v>374</v>
      </c>
      <c r="E1770" t="s">
        <v>5</v>
      </c>
      <c r="F1770" s="5" t="s">
        <v>12</v>
      </c>
      <c r="G1770" t="s">
        <v>12</v>
      </c>
      <c r="H1770" s="5" t="s">
        <v>9</v>
      </c>
      <c r="I1770" s="5" t="s">
        <v>12</v>
      </c>
      <c r="J1770">
        <v>7.35</v>
      </c>
      <c r="K1770" s="5" t="s">
        <v>12</v>
      </c>
      <c r="L1770" t="s">
        <v>12</v>
      </c>
      <c r="M1770" t="s">
        <v>12</v>
      </c>
      <c r="N1770" t="s">
        <v>12</v>
      </c>
      <c r="O1770" s="5"/>
      <c r="P1770" s="5" t="s">
        <v>12</v>
      </c>
      <c r="Q1770" s="5" t="s">
        <v>12</v>
      </c>
      <c r="R1770" t="s">
        <v>12</v>
      </c>
      <c r="S1770" t="s">
        <v>12</v>
      </c>
      <c r="T1770" t="s">
        <v>12</v>
      </c>
      <c r="U1770" s="5"/>
      <c r="V1770" s="5" t="s">
        <v>12</v>
      </c>
      <c r="W1770" s="5" t="s">
        <v>12</v>
      </c>
      <c r="X1770" t="s">
        <v>12</v>
      </c>
      <c r="Y1770" t="s">
        <v>12</v>
      </c>
      <c r="Z1770" t="s">
        <v>12</v>
      </c>
      <c r="AA1770" s="5"/>
      <c r="AB1770" s="5" t="s">
        <v>12</v>
      </c>
      <c r="AC1770" s="5" t="s">
        <v>12</v>
      </c>
      <c r="AD1770" t="s">
        <v>12</v>
      </c>
      <c r="AE1770" t="s">
        <v>12</v>
      </c>
      <c r="AF1770" t="s">
        <v>12</v>
      </c>
    </row>
    <row r="1771" spans="1:32" x14ac:dyDescent="0.25">
      <c r="A1771" s="5" t="s">
        <v>408</v>
      </c>
      <c r="B1771" s="9" t="s">
        <v>12</v>
      </c>
      <c r="C1771" s="9" t="s">
        <v>12</v>
      </c>
      <c r="D1771" t="s">
        <v>374</v>
      </c>
      <c r="E1771" t="s">
        <v>5</v>
      </c>
      <c r="F1771" s="5" t="s">
        <v>12</v>
      </c>
      <c r="G1771" t="s">
        <v>12</v>
      </c>
      <c r="H1771" s="5" t="s">
        <v>9</v>
      </c>
      <c r="I1771" s="5" t="s">
        <v>12</v>
      </c>
      <c r="J1771">
        <v>8.6</v>
      </c>
      <c r="K1771" s="5" t="s">
        <v>12</v>
      </c>
      <c r="L1771" t="s">
        <v>12</v>
      </c>
      <c r="M1771" t="s">
        <v>12</v>
      </c>
      <c r="N1771" t="s">
        <v>12</v>
      </c>
      <c r="O1771" s="5"/>
      <c r="P1771" s="5" t="s">
        <v>12</v>
      </c>
      <c r="Q1771" s="5" t="s">
        <v>12</v>
      </c>
      <c r="R1771" t="s">
        <v>12</v>
      </c>
      <c r="S1771" t="s">
        <v>12</v>
      </c>
      <c r="T1771" t="s">
        <v>12</v>
      </c>
      <c r="U1771" s="5"/>
      <c r="V1771" s="5" t="s">
        <v>12</v>
      </c>
      <c r="W1771" s="5" t="s">
        <v>12</v>
      </c>
      <c r="X1771" t="s">
        <v>12</v>
      </c>
      <c r="Y1771" t="s">
        <v>12</v>
      </c>
      <c r="Z1771" t="s">
        <v>12</v>
      </c>
      <c r="AA1771" s="5"/>
      <c r="AB1771" s="5" t="s">
        <v>12</v>
      </c>
      <c r="AC1771" s="5" t="s">
        <v>12</v>
      </c>
      <c r="AD1771" t="s">
        <v>12</v>
      </c>
      <c r="AE1771" t="s">
        <v>12</v>
      </c>
      <c r="AF1771" t="s">
        <v>12</v>
      </c>
    </row>
    <row r="1772" spans="1:32" x14ac:dyDescent="0.25">
      <c r="A1772" s="5" t="s">
        <v>408</v>
      </c>
      <c r="B1772" s="9" t="s">
        <v>12</v>
      </c>
      <c r="C1772" s="9" t="s">
        <v>12</v>
      </c>
      <c r="D1772" t="s">
        <v>374</v>
      </c>
      <c r="E1772" t="s">
        <v>5</v>
      </c>
      <c r="F1772" s="5" t="s">
        <v>12</v>
      </c>
      <c r="G1772" t="s">
        <v>12</v>
      </c>
      <c r="H1772" s="5" t="s">
        <v>9</v>
      </c>
      <c r="I1772" s="5" t="s">
        <v>12</v>
      </c>
      <c r="J1772">
        <v>10.050000000000001</v>
      </c>
      <c r="K1772" s="5" t="s">
        <v>12</v>
      </c>
      <c r="L1772" t="s">
        <v>12</v>
      </c>
      <c r="M1772" t="s">
        <v>12</v>
      </c>
      <c r="N1772" t="s">
        <v>12</v>
      </c>
      <c r="O1772" s="5"/>
      <c r="P1772" s="5" t="s">
        <v>12</v>
      </c>
      <c r="Q1772" s="5" t="s">
        <v>12</v>
      </c>
      <c r="R1772" t="s">
        <v>12</v>
      </c>
      <c r="S1772" t="s">
        <v>12</v>
      </c>
      <c r="T1772" t="s">
        <v>12</v>
      </c>
      <c r="U1772" s="5"/>
      <c r="V1772" s="5" t="s">
        <v>12</v>
      </c>
      <c r="W1772" s="5" t="s">
        <v>12</v>
      </c>
      <c r="X1772" t="s">
        <v>12</v>
      </c>
      <c r="Y1772" t="s">
        <v>12</v>
      </c>
      <c r="Z1772" t="s">
        <v>12</v>
      </c>
      <c r="AA1772" s="5"/>
      <c r="AB1772" s="5" t="s">
        <v>12</v>
      </c>
      <c r="AC1772" s="5" t="s">
        <v>12</v>
      </c>
      <c r="AD1772" t="s">
        <v>12</v>
      </c>
      <c r="AE1772" t="s">
        <v>12</v>
      </c>
      <c r="AF1772" t="s">
        <v>12</v>
      </c>
    </row>
    <row r="1773" spans="1:32" x14ac:dyDescent="0.25">
      <c r="A1773" s="5" t="s">
        <v>408</v>
      </c>
      <c r="B1773" s="9" t="s">
        <v>12</v>
      </c>
      <c r="C1773" s="9" t="s">
        <v>12</v>
      </c>
      <c r="D1773" t="s">
        <v>399</v>
      </c>
      <c r="E1773" t="s">
        <v>5</v>
      </c>
      <c r="F1773" s="5" t="s">
        <v>12</v>
      </c>
      <c r="G1773" t="s">
        <v>12</v>
      </c>
      <c r="H1773" s="5" t="s">
        <v>9</v>
      </c>
      <c r="I1773" s="5" t="s">
        <v>12</v>
      </c>
      <c r="J1773">
        <v>15.15</v>
      </c>
      <c r="K1773" s="5" t="s">
        <v>12</v>
      </c>
      <c r="L1773" t="s">
        <v>12</v>
      </c>
      <c r="M1773" t="s">
        <v>12</v>
      </c>
      <c r="N1773" t="s">
        <v>12</v>
      </c>
      <c r="O1773" s="5"/>
      <c r="P1773" s="5" t="s">
        <v>12</v>
      </c>
      <c r="Q1773" s="5" t="s">
        <v>12</v>
      </c>
      <c r="R1773" t="s">
        <v>12</v>
      </c>
      <c r="S1773" t="s">
        <v>12</v>
      </c>
      <c r="T1773" t="s">
        <v>12</v>
      </c>
      <c r="U1773" s="5"/>
      <c r="V1773" s="5" t="s">
        <v>12</v>
      </c>
      <c r="W1773" s="5" t="s">
        <v>12</v>
      </c>
      <c r="X1773" t="s">
        <v>12</v>
      </c>
      <c r="Y1773" t="s">
        <v>12</v>
      </c>
      <c r="Z1773" t="s">
        <v>12</v>
      </c>
      <c r="AA1773" s="5"/>
      <c r="AB1773" s="5" t="s">
        <v>12</v>
      </c>
      <c r="AC1773" s="5" t="s">
        <v>12</v>
      </c>
      <c r="AD1773" t="s">
        <v>12</v>
      </c>
      <c r="AE1773" t="s">
        <v>12</v>
      </c>
      <c r="AF1773" t="s">
        <v>12</v>
      </c>
    </row>
    <row r="1774" spans="1:32" x14ac:dyDescent="0.25">
      <c r="A1774" s="5" t="s">
        <v>408</v>
      </c>
      <c r="B1774" s="9" t="s">
        <v>12</v>
      </c>
      <c r="C1774" s="9" t="s">
        <v>12</v>
      </c>
      <c r="D1774" t="s">
        <v>399</v>
      </c>
      <c r="E1774" t="s">
        <v>5</v>
      </c>
      <c r="F1774" s="5" t="s">
        <v>12</v>
      </c>
      <c r="G1774" t="s">
        <v>12</v>
      </c>
      <c r="H1774" s="5" t="s">
        <v>9</v>
      </c>
      <c r="I1774" s="5" t="s">
        <v>12</v>
      </c>
      <c r="J1774">
        <v>11.9</v>
      </c>
      <c r="K1774" s="5" t="s">
        <v>12</v>
      </c>
      <c r="L1774" t="s">
        <v>12</v>
      </c>
      <c r="M1774" t="s">
        <v>12</v>
      </c>
      <c r="N1774" t="s">
        <v>12</v>
      </c>
      <c r="O1774" s="5"/>
      <c r="P1774" s="5" t="s">
        <v>12</v>
      </c>
      <c r="Q1774" s="5" t="s">
        <v>12</v>
      </c>
      <c r="R1774" t="s">
        <v>12</v>
      </c>
      <c r="S1774" t="s">
        <v>12</v>
      </c>
      <c r="T1774" t="s">
        <v>12</v>
      </c>
      <c r="U1774" s="5"/>
      <c r="V1774" s="5" t="s">
        <v>12</v>
      </c>
      <c r="W1774" s="5" t="s">
        <v>12</v>
      </c>
      <c r="X1774" t="s">
        <v>12</v>
      </c>
      <c r="Y1774" t="s">
        <v>12</v>
      </c>
      <c r="Z1774" t="s">
        <v>12</v>
      </c>
      <c r="AA1774" s="5"/>
      <c r="AB1774" s="5" t="s">
        <v>12</v>
      </c>
      <c r="AC1774" s="5" t="s">
        <v>12</v>
      </c>
      <c r="AD1774" t="s">
        <v>12</v>
      </c>
      <c r="AE1774" t="s">
        <v>12</v>
      </c>
      <c r="AF1774" t="s">
        <v>12</v>
      </c>
    </row>
    <row r="1775" spans="1:32" x14ac:dyDescent="0.25">
      <c r="A1775" s="5" t="s">
        <v>408</v>
      </c>
      <c r="B1775" s="9" t="s">
        <v>12</v>
      </c>
      <c r="C1775" s="9" t="s">
        <v>12</v>
      </c>
      <c r="D1775" t="s">
        <v>399</v>
      </c>
      <c r="E1775" t="s">
        <v>5</v>
      </c>
      <c r="F1775" s="5" t="s">
        <v>12</v>
      </c>
      <c r="G1775" t="s">
        <v>12</v>
      </c>
      <c r="H1775" s="5" t="s">
        <v>9</v>
      </c>
      <c r="I1775" s="5" t="s">
        <v>12</v>
      </c>
      <c r="J1775">
        <v>6.2</v>
      </c>
      <c r="K1775" s="5" t="s">
        <v>12</v>
      </c>
      <c r="L1775" t="s">
        <v>12</v>
      </c>
      <c r="M1775" t="s">
        <v>12</v>
      </c>
      <c r="N1775" t="s">
        <v>12</v>
      </c>
      <c r="O1775" s="5"/>
      <c r="P1775" s="5" t="s">
        <v>12</v>
      </c>
      <c r="Q1775" s="5" t="s">
        <v>12</v>
      </c>
      <c r="R1775" t="s">
        <v>12</v>
      </c>
      <c r="S1775" t="s">
        <v>12</v>
      </c>
      <c r="T1775" t="s">
        <v>12</v>
      </c>
      <c r="U1775" s="5"/>
      <c r="V1775" s="5" t="s">
        <v>12</v>
      </c>
      <c r="W1775" s="5" t="s">
        <v>12</v>
      </c>
      <c r="X1775" t="s">
        <v>12</v>
      </c>
      <c r="Y1775" t="s">
        <v>12</v>
      </c>
      <c r="Z1775" t="s">
        <v>12</v>
      </c>
      <c r="AA1775" s="5"/>
      <c r="AB1775" s="5" t="s">
        <v>12</v>
      </c>
      <c r="AC1775" s="5" t="s">
        <v>12</v>
      </c>
      <c r="AD1775" t="s">
        <v>12</v>
      </c>
      <c r="AE1775" t="s">
        <v>12</v>
      </c>
      <c r="AF1775" t="s">
        <v>12</v>
      </c>
    </row>
    <row r="1776" spans="1:32" x14ac:dyDescent="0.25">
      <c r="A1776" s="5" t="s">
        <v>408</v>
      </c>
      <c r="B1776" s="9" t="s">
        <v>12</v>
      </c>
      <c r="C1776" s="9" t="s">
        <v>12</v>
      </c>
      <c r="D1776" t="s">
        <v>399</v>
      </c>
      <c r="E1776" t="s">
        <v>5</v>
      </c>
      <c r="F1776" s="5" t="s">
        <v>12</v>
      </c>
      <c r="G1776" t="s">
        <v>12</v>
      </c>
      <c r="H1776" s="5" t="s">
        <v>9</v>
      </c>
      <c r="I1776" s="5" t="s">
        <v>12</v>
      </c>
      <c r="J1776">
        <v>10.199999999999999</v>
      </c>
      <c r="K1776" s="5" t="s">
        <v>12</v>
      </c>
      <c r="L1776" t="s">
        <v>12</v>
      </c>
      <c r="M1776" t="s">
        <v>12</v>
      </c>
      <c r="N1776" t="s">
        <v>12</v>
      </c>
      <c r="O1776" s="5"/>
      <c r="P1776" s="5" t="s">
        <v>12</v>
      </c>
      <c r="Q1776" s="5" t="s">
        <v>12</v>
      </c>
      <c r="R1776" t="s">
        <v>12</v>
      </c>
      <c r="S1776" t="s">
        <v>12</v>
      </c>
      <c r="T1776" t="s">
        <v>12</v>
      </c>
      <c r="U1776" s="5"/>
      <c r="V1776" s="5" t="s">
        <v>12</v>
      </c>
      <c r="W1776" s="5" t="s">
        <v>12</v>
      </c>
      <c r="X1776" t="s">
        <v>12</v>
      </c>
      <c r="Y1776" t="s">
        <v>12</v>
      </c>
      <c r="Z1776" t="s">
        <v>12</v>
      </c>
      <c r="AA1776" s="5"/>
      <c r="AB1776" s="5" t="s">
        <v>12</v>
      </c>
      <c r="AC1776" s="5" t="s">
        <v>12</v>
      </c>
      <c r="AD1776" t="s">
        <v>12</v>
      </c>
      <c r="AE1776" t="s">
        <v>12</v>
      </c>
      <c r="AF1776" t="s">
        <v>12</v>
      </c>
    </row>
    <row r="1777" spans="1:32" x14ac:dyDescent="0.25">
      <c r="A1777" s="5" t="s">
        <v>408</v>
      </c>
      <c r="B1777" s="9" t="s">
        <v>12</v>
      </c>
      <c r="C1777" s="9" t="s">
        <v>12</v>
      </c>
      <c r="D1777" t="s">
        <v>399</v>
      </c>
      <c r="E1777" t="s">
        <v>5</v>
      </c>
      <c r="F1777" s="5" t="s">
        <v>12</v>
      </c>
      <c r="G1777" t="s">
        <v>12</v>
      </c>
      <c r="H1777" s="5" t="s">
        <v>9</v>
      </c>
      <c r="I1777" s="5" t="s">
        <v>12</v>
      </c>
      <c r="J1777">
        <v>8.0500000000000007</v>
      </c>
      <c r="K1777" s="5" t="s">
        <v>12</v>
      </c>
      <c r="L1777" t="s">
        <v>12</v>
      </c>
      <c r="M1777" t="s">
        <v>12</v>
      </c>
      <c r="N1777" t="s">
        <v>12</v>
      </c>
      <c r="O1777" s="5"/>
      <c r="P1777" s="5" t="s">
        <v>12</v>
      </c>
      <c r="Q1777" s="5" t="s">
        <v>12</v>
      </c>
      <c r="R1777" t="s">
        <v>12</v>
      </c>
      <c r="S1777" t="s">
        <v>12</v>
      </c>
      <c r="T1777" t="s">
        <v>12</v>
      </c>
      <c r="U1777" s="5"/>
      <c r="V1777" s="5" t="s">
        <v>12</v>
      </c>
      <c r="W1777" s="5" t="s">
        <v>12</v>
      </c>
      <c r="X1777" t="s">
        <v>12</v>
      </c>
      <c r="Y1777" t="s">
        <v>12</v>
      </c>
      <c r="Z1777" t="s">
        <v>12</v>
      </c>
      <c r="AA1777" s="5"/>
      <c r="AB1777" s="5" t="s">
        <v>12</v>
      </c>
      <c r="AC1777" s="5" t="s">
        <v>12</v>
      </c>
      <c r="AD1777" t="s">
        <v>12</v>
      </c>
      <c r="AE1777" t="s">
        <v>12</v>
      </c>
      <c r="AF1777" t="s">
        <v>12</v>
      </c>
    </row>
    <row r="1778" spans="1:32" x14ac:dyDescent="0.25">
      <c r="A1778" s="5" t="s">
        <v>408</v>
      </c>
      <c r="B1778" s="9" t="s">
        <v>12</v>
      </c>
      <c r="C1778" s="9" t="s">
        <v>12</v>
      </c>
      <c r="D1778" t="s">
        <v>399</v>
      </c>
      <c r="E1778" t="s">
        <v>5</v>
      </c>
      <c r="F1778" s="5" t="s">
        <v>12</v>
      </c>
      <c r="G1778" t="s">
        <v>12</v>
      </c>
      <c r="H1778" s="5" t="s">
        <v>9</v>
      </c>
      <c r="I1778" s="5" t="s">
        <v>12</v>
      </c>
      <c r="J1778">
        <v>11.65</v>
      </c>
      <c r="K1778" s="5" t="s">
        <v>12</v>
      </c>
      <c r="L1778" t="s">
        <v>12</v>
      </c>
      <c r="M1778" t="s">
        <v>12</v>
      </c>
      <c r="N1778" t="s">
        <v>12</v>
      </c>
      <c r="O1778" s="5"/>
      <c r="P1778" s="5" t="s">
        <v>12</v>
      </c>
      <c r="Q1778" s="5" t="s">
        <v>12</v>
      </c>
      <c r="R1778" t="s">
        <v>12</v>
      </c>
      <c r="S1778" t="s">
        <v>12</v>
      </c>
      <c r="T1778" t="s">
        <v>12</v>
      </c>
      <c r="U1778" s="5"/>
      <c r="V1778" s="5" t="s">
        <v>12</v>
      </c>
      <c r="W1778" s="5" t="s">
        <v>12</v>
      </c>
      <c r="X1778" t="s">
        <v>12</v>
      </c>
      <c r="Y1778" t="s">
        <v>12</v>
      </c>
      <c r="Z1778" t="s">
        <v>12</v>
      </c>
      <c r="AA1778" s="5"/>
      <c r="AB1778" s="5" t="s">
        <v>12</v>
      </c>
      <c r="AC1778" s="5" t="s">
        <v>12</v>
      </c>
      <c r="AD1778" t="s">
        <v>12</v>
      </c>
      <c r="AE1778" t="s">
        <v>12</v>
      </c>
      <c r="AF1778" t="s">
        <v>12</v>
      </c>
    </row>
    <row r="1779" spans="1:32" x14ac:dyDescent="0.25">
      <c r="A1779" s="5" t="s">
        <v>408</v>
      </c>
      <c r="B1779" s="9" t="s">
        <v>12</v>
      </c>
      <c r="C1779" s="9" t="s">
        <v>12</v>
      </c>
      <c r="D1779" t="s">
        <v>399</v>
      </c>
      <c r="E1779" t="s">
        <v>5</v>
      </c>
      <c r="F1779" s="5" t="s">
        <v>12</v>
      </c>
      <c r="G1779" t="s">
        <v>12</v>
      </c>
      <c r="H1779" s="5" t="s">
        <v>9</v>
      </c>
      <c r="I1779" s="5" t="s">
        <v>12</v>
      </c>
      <c r="J1779">
        <v>10.4</v>
      </c>
      <c r="K1779" s="5" t="s">
        <v>12</v>
      </c>
      <c r="L1779" t="s">
        <v>12</v>
      </c>
      <c r="M1779" t="s">
        <v>12</v>
      </c>
      <c r="N1779" t="s">
        <v>12</v>
      </c>
      <c r="O1779" s="5"/>
      <c r="P1779" s="5" t="s">
        <v>12</v>
      </c>
      <c r="Q1779" s="5" t="s">
        <v>12</v>
      </c>
      <c r="R1779" t="s">
        <v>12</v>
      </c>
      <c r="S1779" t="s">
        <v>12</v>
      </c>
      <c r="T1779" t="s">
        <v>12</v>
      </c>
      <c r="U1779" s="5"/>
      <c r="V1779" s="5" t="s">
        <v>12</v>
      </c>
      <c r="W1779" s="5" t="s">
        <v>12</v>
      </c>
      <c r="X1779" t="s">
        <v>12</v>
      </c>
      <c r="Y1779" t="s">
        <v>12</v>
      </c>
      <c r="Z1779" t="s">
        <v>12</v>
      </c>
      <c r="AA1779" s="5"/>
      <c r="AB1779" s="5" t="s">
        <v>12</v>
      </c>
      <c r="AC1779" s="5" t="s">
        <v>12</v>
      </c>
      <c r="AD1779" t="s">
        <v>12</v>
      </c>
      <c r="AE1779" t="s">
        <v>12</v>
      </c>
      <c r="AF1779" t="s">
        <v>12</v>
      </c>
    </row>
    <row r="1780" spans="1:32" x14ac:dyDescent="0.25">
      <c r="A1780" s="5" t="s">
        <v>408</v>
      </c>
      <c r="B1780" s="9" t="s">
        <v>12</v>
      </c>
      <c r="C1780" s="9" t="s">
        <v>12</v>
      </c>
      <c r="D1780" t="s">
        <v>399</v>
      </c>
      <c r="E1780" t="s">
        <v>5</v>
      </c>
      <c r="F1780" s="5" t="s">
        <v>12</v>
      </c>
      <c r="G1780" t="s">
        <v>12</v>
      </c>
      <c r="H1780" s="5" t="s">
        <v>9</v>
      </c>
      <c r="I1780" s="5" t="s">
        <v>12</v>
      </c>
      <c r="J1780">
        <v>8.9</v>
      </c>
      <c r="K1780" s="5" t="s">
        <v>12</v>
      </c>
      <c r="L1780" t="s">
        <v>12</v>
      </c>
      <c r="M1780" t="s">
        <v>12</v>
      </c>
      <c r="N1780" t="s">
        <v>12</v>
      </c>
      <c r="O1780" s="5"/>
      <c r="P1780" s="5" t="s">
        <v>12</v>
      </c>
      <c r="Q1780" s="5" t="s">
        <v>12</v>
      </c>
      <c r="R1780" t="s">
        <v>12</v>
      </c>
      <c r="S1780" t="s">
        <v>12</v>
      </c>
      <c r="T1780" t="s">
        <v>12</v>
      </c>
      <c r="U1780" s="5"/>
      <c r="V1780" s="5" t="s">
        <v>12</v>
      </c>
      <c r="W1780" s="5" t="s">
        <v>12</v>
      </c>
      <c r="X1780" t="s">
        <v>12</v>
      </c>
      <c r="Y1780" t="s">
        <v>12</v>
      </c>
      <c r="Z1780" t="s">
        <v>12</v>
      </c>
      <c r="AA1780" s="5"/>
      <c r="AB1780" s="5" t="s">
        <v>12</v>
      </c>
      <c r="AC1780" s="5" t="s">
        <v>12</v>
      </c>
      <c r="AD1780" t="s">
        <v>12</v>
      </c>
      <c r="AE1780" t="s">
        <v>12</v>
      </c>
      <c r="AF1780" t="s">
        <v>12</v>
      </c>
    </row>
    <row r="1781" spans="1:32" x14ac:dyDescent="0.25">
      <c r="A1781" s="5" t="s">
        <v>408</v>
      </c>
      <c r="B1781" s="9" t="s">
        <v>12</v>
      </c>
      <c r="C1781" s="9" t="s">
        <v>12</v>
      </c>
      <c r="D1781" t="s">
        <v>399</v>
      </c>
      <c r="E1781" t="s">
        <v>5</v>
      </c>
      <c r="F1781" s="5" t="s">
        <v>12</v>
      </c>
      <c r="G1781" t="s">
        <v>12</v>
      </c>
      <c r="H1781" s="5" t="s">
        <v>9</v>
      </c>
      <c r="I1781" s="5" t="s">
        <v>12</v>
      </c>
      <c r="J1781">
        <v>11.15</v>
      </c>
      <c r="K1781" s="5" t="s">
        <v>12</v>
      </c>
      <c r="L1781" t="s">
        <v>12</v>
      </c>
      <c r="M1781" t="s">
        <v>12</v>
      </c>
      <c r="N1781" t="s">
        <v>12</v>
      </c>
      <c r="O1781" s="5"/>
      <c r="P1781" s="5" t="s">
        <v>12</v>
      </c>
      <c r="Q1781" s="5" t="s">
        <v>12</v>
      </c>
      <c r="R1781" t="s">
        <v>12</v>
      </c>
      <c r="S1781" t="s">
        <v>12</v>
      </c>
      <c r="T1781" t="s">
        <v>12</v>
      </c>
      <c r="U1781" s="5"/>
      <c r="V1781" s="5" t="s">
        <v>12</v>
      </c>
      <c r="W1781" s="5" t="s">
        <v>12</v>
      </c>
      <c r="X1781" t="s">
        <v>12</v>
      </c>
      <c r="Y1781" t="s">
        <v>12</v>
      </c>
      <c r="Z1781" t="s">
        <v>12</v>
      </c>
      <c r="AA1781" s="5"/>
      <c r="AB1781" s="5" t="s">
        <v>12</v>
      </c>
      <c r="AC1781" s="5" t="s">
        <v>12</v>
      </c>
      <c r="AD1781" t="s">
        <v>12</v>
      </c>
      <c r="AE1781" t="s">
        <v>12</v>
      </c>
      <c r="AF1781" t="s">
        <v>12</v>
      </c>
    </row>
    <row r="1782" spans="1:32" x14ac:dyDescent="0.25">
      <c r="A1782" s="5" t="s">
        <v>408</v>
      </c>
      <c r="B1782" s="9" t="s">
        <v>12</v>
      </c>
      <c r="C1782" s="9" t="s">
        <v>12</v>
      </c>
      <c r="D1782" t="s">
        <v>399</v>
      </c>
      <c r="E1782" t="s">
        <v>5</v>
      </c>
      <c r="F1782" s="5" t="s">
        <v>12</v>
      </c>
      <c r="G1782" t="s">
        <v>12</v>
      </c>
      <c r="H1782" s="5" t="s">
        <v>9</v>
      </c>
      <c r="I1782" s="5" t="s">
        <v>12</v>
      </c>
      <c r="J1782">
        <v>8.4499999999999993</v>
      </c>
      <c r="K1782" s="5" t="s">
        <v>12</v>
      </c>
      <c r="L1782" t="s">
        <v>12</v>
      </c>
      <c r="M1782" t="s">
        <v>12</v>
      </c>
      <c r="N1782" t="s">
        <v>12</v>
      </c>
      <c r="O1782" s="5"/>
      <c r="P1782" s="5" t="s">
        <v>12</v>
      </c>
      <c r="Q1782" s="5" t="s">
        <v>12</v>
      </c>
      <c r="R1782" t="s">
        <v>12</v>
      </c>
      <c r="S1782" t="s">
        <v>12</v>
      </c>
      <c r="T1782" t="s">
        <v>12</v>
      </c>
      <c r="U1782" s="5"/>
      <c r="V1782" s="5" t="s">
        <v>12</v>
      </c>
      <c r="W1782" s="5" t="s">
        <v>12</v>
      </c>
      <c r="X1782" t="s">
        <v>12</v>
      </c>
      <c r="Y1782" t="s">
        <v>12</v>
      </c>
      <c r="Z1782" t="s">
        <v>12</v>
      </c>
      <c r="AA1782" s="5"/>
      <c r="AB1782" s="5" t="s">
        <v>12</v>
      </c>
      <c r="AC1782" s="5" t="s">
        <v>12</v>
      </c>
      <c r="AD1782" t="s">
        <v>12</v>
      </c>
      <c r="AE1782" t="s">
        <v>12</v>
      </c>
      <c r="AF1782" t="s">
        <v>12</v>
      </c>
    </row>
    <row r="1783" spans="1:32" x14ac:dyDescent="0.25">
      <c r="A1783" s="5" t="s">
        <v>408</v>
      </c>
      <c r="B1783" s="9" t="s">
        <v>12</v>
      </c>
      <c r="C1783" s="9" t="s">
        <v>12</v>
      </c>
      <c r="D1783" t="s">
        <v>399</v>
      </c>
      <c r="E1783" t="s">
        <v>5</v>
      </c>
      <c r="F1783" s="5" t="s">
        <v>12</v>
      </c>
      <c r="G1783" t="s">
        <v>12</v>
      </c>
      <c r="H1783" s="5" t="s">
        <v>9</v>
      </c>
      <c r="I1783" s="5" t="s">
        <v>12</v>
      </c>
      <c r="J1783">
        <v>10.15</v>
      </c>
      <c r="K1783" s="5" t="s">
        <v>12</v>
      </c>
      <c r="L1783" t="s">
        <v>12</v>
      </c>
      <c r="M1783" t="s">
        <v>12</v>
      </c>
      <c r="N1783" t="s">
        <v>12</v>
      </c>
      <c r="O1783" s="5"/>
      <c r="P1783" s="5" t="s">
        <v>12</v>
      </c>
      <c r="Q1783" s="5" t="s">
        <v>12</v>
      </c>
      <c r="R1783" t="s">
        <v>12</v>
      </c>
      <c r="S1783" t="s">
        <v>12</v>
      </c>
      <c r="T1783" t="s">
        <v>12</v>
      </c>
      <c r="U1783" s="5"/>
      <c r="V1783" s="5" t="s">
        <v>12</v>
      </c>
      <c r="W1783" s="5" t="s">
        <v>12</v>
      </c>
      <c r="X1783" t="s">
        <v>12</v>
      </c>
      <c r="Y1783" t="s">
        <v>12</v>
      </c>
      <c r="Z1783" t="s">
        <v>12</v>
      </c>
      <c r="AA1783" s="5"/>
      <c r="AB1783" s="5" t="s">
        <v>12</v>
      </c>
      <c r="AC1783" s="5" t="s">
        <v>12</v>
      </c>
      <c r="AD1783" t="s">
        <v>12</v>
      </c>
      <c r="AE1783" t="s">
        <v>12</v>
      </c>
      <c r="AF1783" t="s">
        <v>12</v>
      </c>
    </row>
    <row r="1784" spans="1:32" x14ac:dyDescent="0.25">
      <c r="A1784" s="5" t="s">
        <v>408</v>
      </c>
      <c r="B1784" s="9" t="s">
        <v>12</v>
      </c>
      <c r="C1784" s="9" t="s">
        <v>12</v>
      </c>
      <c r="D1784" t="s">
        <v>399</v>
      </c>
      <c r="E1784" t="s">
        <v>5</v>
      </c>
      <c r="F1784" s="5" t="s">
        <v>12</v>
      </c>
      <c r="G1784" t="s">
        <v>12</v>
      </c>
      <c r="H1784" s="5" t="s">
        <v>9</v>
      </c>
      <c r="I1784" s="5" t="s">
        <v>12</v>
      </c>
      <c r="J1784">
        <v>9.25</v>
      </c>
      <c r="K1784" s="5" t="s">
        <v>12</v>
      </c>
      <c r="L1784" t="s">
        <v>12</v>
      </c>
      <c r="M1784" t="s">
        <v>12</v>
      </c>
      <c r="N1784" t="s">
        <v>12</v>
      </c>
      <c r="O1784" s="5"/>
      <c r="P1784" s="5" t="s">
        <v>12</v>
      </c>
      <c r="Q1784" s="5" t="s">
        <v>12</v>
      </c>
      <c r="R1784" t="s">
        <v>12</v>
      </c>
      <c r="S1784" t="s">
        <v>12</v>
      </c>
      <c r="T1784" t="s">
        <v>12</v>
      </c>
      <c r="U1784" s="5"/>
      <c r="V1784" s="5" t="s">
        <v>12</v>
      </c>
      <c r="W1784" s="5" t="s">
        <v>12</v>
      </c>
      <c r="X1784" t="s">
        <v>12</v>
      </c>
      <c r="Y1784" t="s">
        <v>12</v>
      </c>
      <c r="Z1784" t="s">
        <v>12</v>
      </c>
      <c r="AA1784" s="5"/>
      <c r="AB1784" s="5" t="s">
        <v>12</v>
      </c>
      <c r="AC1784" s="5" t="s">
        <v>12</v>
      </c>
      <c r="AD1784" t="s">
        <v>12</v>
      </c>
      <c r="AE1784" t="s">
        <v>12</v>
      </c>
      <c r="AF1784" t="s">
        <v>12</v>
      </c>
    </row>
    <row r="1785" spans="1:32" x14ac:dyDescent="0.25">
      <c r="A1785" s="5" t="s">
        <v>408</v>
      </c>
      <c r="B1785" s="9" t="s">
        <v>12</v>
      </c>
      <c r="C1785" s="9" t="s">
        <v>12</v>
      </c>
      <c r="D1785" t="s">
        <v>399</v>
      </c>
      <c r="E1785" t="s">
        <v>5</v>
      </c>
      <c r="F1785" s="5" t="s">
        <v>12</v>
      </c>
      <c r="G1785" t="s">
        <v>12</v>
      </c>
      <c r="H1785" s="5" t="s">
        <v>9</v>
      </c>
      <c r="I1785" s="5" t="s">
        <v>12</v>
      </c>
      <c r="J1785">
        <v>11.85</v>
      </c>
      <c r="K1785" s="5" t="s">
        <v>12</v>
      </c>
      <c r="L1785" t="s">
        <v>12</v>
      </c>
      <c r="M1785" t="s">
        <v>12</v>
      </c>
      <c r="N1785" t="s">
        <v>12</v>
      </c>
      <c r="O1785" s="5"/>
      <c r="P1785" s="5" t="s">
        <v>12</v>
      </c>
      <c r="Q1785" s="5" t="s">
        <v>12</v>
      </c>
      <c r="R1785" t="s">
        <v>12</v>
      </c>
      <c r="S1785" t="s">
        <v>12</v>
      </c>
      <c r="T1785" t="s">
        <v>12</v>
      </c>
      <c r="U1785" s="5"/>
      <c r="V1785" s="5" t="s">
        <v>12</v>
      </c>
      <c r="W1785" s="5" t="s">
        <v>12</v>
      </c>
      <c r="X1785" t="s">
        <v>12</v>
      </c>
      <c r="Y1785" t="s">
        <v>12</v>
      </c>
      <c r="Z1785" t="s">
        <v>12</v>
      </c>
      <c r="AA1785" s="5"/>
      <c r="AB1785" s="5" t="s">
        <v>12</v>
      </c>
      <c r="AC1785" s="5" t="s">
        <v>12</v>
      </c>
      <c r="AD1785" t="s">
        <v>12</v>
      </c>
      <c r="AE1785" t="s">
        <v>12</v>
      </c>
      <c r="AF1785" t="s">
        <v>12</v>
      </c>
    </row>
    <row r="1786" spans="1:32" x14ac:dyDescent="0.25">
      <c r="A1786" s="5" t="s">
        <v>408</v>
      </c>
      <c r="B1786" s="9" t="s">
        <v>12</v>
      </c>
      <c r="C1786" s="9" t="s">
        <v>12</v>
      </c>
      <c r="D1786" t="s">
        <v>399</v>
      </c>
      <c r="E1786" t="s">
        <v>5</v>
      </c>
      <c r="F1786" s="5" t="s">
        <v>12</v>
      </c>
      <c r="G1786" t="s">
        <v>12</v>
      </c>
      <c r="H1786" s="5" t="s">
        <v>9</v>
      </c>
      <c r="I1786" s="5" t="s">
        <v>12</v>
      </c>
      <c r="J1786">
        <v>9.75</v>
      </c>
      <c r="K1786" s="5" t="s">
        <v>12</v>
      </c>
      <c r="L1786" t="s">
        <v>12</v>
      </c>
      <c r="M1786" t="s">
        <v>12</v>
      </c>
      <c r="N1786" t="s">
        <v>12</v>
      </c>
      <c r="O1786" s="5"/>
      <c r="P1786" s="5" t="s">
        <v>12</v>
      </c>
      <c r="Q1786" s="5" t="s">
        <v>12</v>
      </c>
      <c r="R1786" t="s">
        <v>12</v>
      </c>
      <c r="S1786" t="s">
        <v>12</v>
      </c>
      <c r="T1786" t="s">
        <v>12</v>
      </c>
      <c r="U1786" s="5"/>
      <c r="V1786" s="5" t="s">
        <v>12</v>
      </c>
      <c r="W1786" s="5" t="s">
        <v>12</v>
      </c>
      <c r="X1786" t="s">
        <v>12</v>
      </c>
      <c r="Y1786" t="s">
        <v>12</v>
      </c>
      <c r="Z1786" t="s">
        <v>12</v>
      </c>
      <c r="AA1786" s="5"/>
      <c r="AB1786" s="5" t="s">
        <v>12</v>
      </c>
      <c r="AC1786" s="5" t="s">
        <v>12</v>
      </c>
      <c r="AD1786" t="s">
        <v>12</v>
      </c>
      <c r="AE1786" t="s">
        <v>12</v>
      </c>
      <c r="AF1786" t="s">
        <v>12</v>
      </c>
    </row>
    <row r="1787" spans="1:32" x14ac:dyDescent="0.25">
      <c r="A1787" s="5" t="s">
        <v>408</v>
      </c>
      <c r="B1787" s="9" t="s">
        <v>12</v>
      </c>
      <c r="C1787" s="9" t="s">
        <v>12</v>
      </c>
      <c r="D1787" t="s">
        <v>399</v>
      </c>
      <c r="E1787" t="s">
        <v>5</v>
      </c>
      <c r="F1787" s="5" t="s">
        <v>12</v>
      </c>
      <c r="G1787" t="s">
        <v>12</v>
      </c>
      <c r="H1787" s="5" t="s">
        <v>9</v>
      </c>
      <c r="I1787" s="5" t="s">
        <v>12</v>
      </c>
      <c r="J1787">
        <v>9.4</v>
      </c>
      <c r="K1787" s="5" t="s">
        <v>12</v>
      </c>
      <c r="L1787" t="s">
        <v>12</v>
      </c>
      <c r="M1787" t="s">
        <v>12</v>
      </c>
      <c r="N1787" t="s">
        <v>12</v>
      </c>
      <c r="O1787" s="5"/>
      <c r="P1787" s="5" t="s">
        <v>12</v>
      </c>
      <c r="Q1787" s="5" t="s">
        <v>12</v>
      </c>
      <c r="R1787" t="s">
        <v>12</v>
      </c>
      <c r="S1787" t="s">
        <v>12</v>
      </c>
      <c r="T1787" t="s">
        <v>12</v>
      </c>
      <c r="U1787" s="5"/>
      <c r="V1787" s="5" t="s">
        <v>12</v>
      </c>
      <c r="W1787" s="5" t="s">
        <v>12</v>
      </c>
      <c r="X1787" t="s">
        <v>12</v>
      </c>
      <c r="Y1787" t="s">
        <v>12</v>
      </c>
      <c r="Z1787" t="s">
        <v>12</v>
      </c>
      <c r="AA1787" s="5"/>
      <c r="AB1787" s="5" t="s">
        <v>12</v>
      </c>
      <c r="AC1787" s="5" t="s">
        <v>12</v>
      </c>
      <c r="AD1787" t="s">
        <v>12</v>
      </c>
      <c r="AE1787" t="s">
        <v>12</v>
      </c>
      <c r="AF1787" t="s">
        <v>12</v>
      </c>
    </row>
    <row r="1788" spans="1:32" x14ac:dyDescent="0.25">
      <c r="A1788" s="5" t="s">
        <v>408</v>
      </c>
      <c r="B1788" s="9" t="s">
        <v>12</v>
      </c>
      <c r="C1788" s="9" t="s">
        <v>12</v>
      </c>
      <c r="D1788" t="s">
        <v>399</v>
      </c>
      <c r="E1788" t="s">
        <v>5</v>
      </c>
      <c r="F1788" s="5" t="s">
        <v>12</v>
      </c>
      <c r="G1788" t="s">
        <v>12</v>
      </c>
      <c r="H1788" s="5" t="s">
        <v>9</v>
      </c>
      <c r="I1788" s="5" t="s">
        <v>12</v>
      </c>
      <c r="J1788">
        <v>8.35</v>
      </c>
      <c r="K1788" s="5" t="s">
        <v>12</v>
      </c>
      <c r="L1788" t="s">
        <v>12</v>
      </c>
      <c r="M1788" t="s">
        <v>12</v>
      </c>
      <c r="N1788" t="s">
        <v>12</v>
      </c>
      <c r="O1788" s="5"/>
      <c r="P1788" s="5" t="s">
        <v>12</v>
      </c>
      <c r="Q1788" s="5" t="s">
        <v>12</v>
      </c>
      <c r="R1788" t="s">
        <v>12</v>
      </c>
      <c r="S1788" t="s">
        <v>12</v>
      </c>
      <c r="T1788" t="s">
        <v>12</v>
      </c>
      <c r="U1788" s="5"/>
      <c r="V1788" s="5" t="s">
        <v>12</v>
      </c>
      <c r="W1788" s="5" t="s">
        <v>12</v>
      </c>
      <c r="X1788" t="s">
        <v>12</v>
      </c>
      <c r="Y1788" t="s">
        <v>12</v>
      </c>
      <c r="Z1788" t="s">
        <v>12</v>
      </c>
      <c r="AA1788" s="5"/>
      <c r="AB1788" s="5" t="s">
        <v>12</v>
      </c>
      <c r="AC1788" s="5" t="s">
        <v>12</v>
      </c>
      <c r="AD1788" t="s">
        <v>12</v>
      </c>
      <c r="AE1788" t="s">
        <v>12</v>
      </c>
      <c r="AF1788" t="s">
        <v>12</v>
      </c>
    </row>
    <row r="1789" spans="1:32" x14ac:dyDescent="0.25">
      <c r="A1789" s="5" t="s">
        <v>408</v>
      </c>
      <c r="B1789" s="9" t="s">
        <v>12</v>
      </c>
      <c r="C1789" s="9" t="s">
        <v>12</v>
      </c>
      <c r="D1789" t="s">
        <v>399</v>
      </c>
      <c r="E1789" t="s">
        <v>5</v>
      </c>
      <c r="F1789" s="5" t="s">
        <v>12</v>
      </c>
      <c r="G1789" t="s">
        <v>12</v>
      </c>
      <c r="H1789" s="5" t="s">
        <v>9</v>
      </c>
      <c r="I1789" s="5" t="s">
        <v>12</v>
      </c>
      <c r="J1789">
        <v>9.6999999999999993</v>
      </c>
      <c r="K1789" s="5" t="s">
        <v>12</v>
      </c>
      <c r="L1789" t="s">
        <v>12</v>
      </c>
      <c r="M1789" t="s">
        <v>12</v>
      </c>
      <c r="N1789" t="s">
        <v>12</v>
      </c>
      <c r="O1789" s="5"/>
      <c r="P1789" s="5" t="s">
        <v>12</v>
      </c>
      <c r="Q1789" s="5" t="s">
        <v>12</v>
      </c>
      <c r="R1789" t="s">
        <v>12</v>
      </c>
      <c r="S1789" t="s">
        <v>12</v>
      </c>
      <c r="T1789" t="s">
        <v>12</v>
      </c>
      <c r="U1789" s="5"/>
      <c r="V1789" s="5" t="s">
        <v>12</v>
      </c>
      <c r="W1789" s="5" t="s">
        <v>12</v>
      </c>
      <c r="X1789" t="s">
        <v>12</v>
      </c>
      <c r="Y1789" t="s">
        <v>12</v>
      </c>
      <c r="Z1789" t="s">
        <v>12</v>
      </c>
      <c r="AA1789" s="5"/>
      <c r="AB1789" s="5" t="s">
        <v>12</v>
      </c>
      <c r="AC1789" s="5" t="s">
        <v>12</v>
      </c>
      <c r="AD1789" t="s">
        <v>12</v>
      </c>
      <c r="AE1789" t="s">
        <v>12</v>
      </c>
      <c r="AF1789" t="s">
        <v>12</v>
      </c>
    </row>
    <row r="1790" spans="1:32" x14ac:dyDescent="0.25">
      <c r="A1790" s="5" t="s">
        <v>408</v>
      </c>
      <c r="B1790" s="9" t="s">
        <v>12</v>
      </c>
      <c r="C1790" s="9" t="s">
        <v>12</v>
      </c>
      <c r="D1790" t="s">
        <v>399</v>
      </c>
      <c r="E1790" t="s">
        <v>5</v>
      </c>
      <c r="F1790" s="5" t="s">
        <v>12</v>
      </c>
      <c r="G1790" t="s">
        <v>12</v>
      </c>
      <c r="H1790" s="5" t="s">
        <v>9</v>
      </c>
      <c r="I1790" s="5" t="s">
        <v>12</v>
      </c>
      <c r="J1790">
        <v>9.0500000000000007</v>
      </c>
      <c r="K1790" s="5" t="s">
        <v>12</v>
      </c>
      <c r="L1790" t="s">
        <v>12</v>
      </c>
      <c r="M1790" t="s">
        <v>12</v>
      </c>
      <c r="N1790" t="s">
        <v>12</v>
      </c>
      <c r="O1790" s="5"/>
      <c r="P1790" s="5" t="s">
        <v>12</v>
      </c>
      <c r="Q1790" s="5" t="s">
        <v>12</v>
      </c>
      <c r="R1790" t="s">
        <v>12</v>
      </c>
      <c r="S1790" t="s">
        <v>12</v>
      </c>
      <c r="T1790" t="s">
        <v>12</v>
      </c>
      <c r="U1790" s="5"/>
      <c r="V1790" s="5" t="s">
        <v>12</v>
      </c>
      <c r="W1790" s="5" t="s">
        <v>12</v>
      </c>
      <c r="X1790" t="s">
        <v>12</v>
      </c>
      <c r="Y1790" t="s">
        <v>12</v>
      </c>
      <c r="Z1790" t="s">
        <v>12</v>
      </c>
      <c r="AA1790" s="5"/>
      <c r="AB1790" s="5" t="s">
        <v>12</v>
      </c>
      <c r="AC1790" s="5" t="s">
        <v>12</v>
      </c>
      <c r="AD1790" t="s">
        <v>12</v>
      </c>
      <c r="AE1790" t="s">
        <v>12</v>
      </c>
      <c r="AF1790" t="s">
        <v>12</v>
      </c>
    </row>
    <row r="1791" spans="1:32" x14ac:dyDescent="0.25">
      <c r="A1791" s="5" t="s">
        <v>408</v>
      </c>
      <c r="B1791" s="9" t="s">
        <v>12</v>
      </c>
      <c r="C1791" s="9" t="s">
        <v>12</v>
      </c>
      <c r="D1791" t="s">
        <v>399</v>
      </c>
      <c r="E1791" t="s">
        <v>5</v>
      </c>
      <c r="F1791" s="5" t="s">
        <v>12</v>
      </c>
      <c r="G1791" t="s">
        <v>12</v>
      </c>
      <c r="H1791" s="5" t="s">
        <v>9</v>
      </c>
      <c r="I1791" s="5" t="s">
        <v>12</v>
      </c>
      <c r="J1791">
        <v>8.35</v>
      </c>
      <c r="K1791" s="5" t="s">
        <v>12</v>
      </c>
      <c r="L1791" t="s">
        <v>12</v>
      </c>
      <c r="M1791" t="s">
        <v>12</v>
      </c>
      <c r="N1791" t="s">
        <v>12</v>
      </c>
      <c r="O1791" s="5"/>
      <c r="P1791" s="5" t="s">
        <v>12</v>
      </c>
      <c r="Q1791" s="5" t="s">
        <v>12</v>
      </c>
      <c r="R1791" t="s">
        <v>12</v>
      </c>
      <c r="S1791" t="s">
        <v>12</v>
      </c>
      <c r="T1791" t="s">
        <v>12</v>
      </c>
      <c r="U1791" s="5"/>
      <c r="V1791" s="5" t="s">
        <v>12</v>
      </c>
      <c r="W1791" s="5" t="s">
        <v>12</v>
      </c>
      <c r="X1791" t="s">
        <v>12</v>
      </c>
      <c r="Y1791" t="s">
        <v>12</v>
      </c>
      <c r="Z1791" t="s">
        <v>12</v>
      </c>
      <c r="AA1791" s="5"/>
      <c r="AB1791" s="5" t="s">
        <v>12</v>
      </c>
      <c r="AC1791" s="5" t="s">
        <v>12</v>
      </c>
      <c r="AD1791" t="s">
        <v>12</v>
      </c>
      <c r="AE1791" t="s">
        <v>12</v>
      </c>
      <c r="AF1791" t="s">
        <v>12</v>
      </c>
    </row>
    <row r="1792" spans="1:32" x14ac:dyDescent="0.25">
      <c r="A1792" s="5" t="s">
        <v>408</v>
      </c>
      <c r="B1792" s="9" t="s">
        <v>12</v>
      </c>
      <c r="C1792" s="9" t="s">
        <v>12</v>
      </c>
      <c r="D1792" t="s">
        <v>399</v>
      </c>
      <c r="E1792" t="s">
        <v>5</v>
      </c>
      <c r="F1792" s="5" t="s">
        <v>12</v>
      </c>
      <c r="G1792" t="s">
        <v>12</v>
      </c>
      <c r="H1792" s="5" t="s">
        <v>9</v>
      </c>
      <c r="I1792" s="5" t="s">
        <v>12</v>
      </c>
      <c r="J1792">
        <v>8.1</v>
      </c>
      <c r="K1792" s="5" t="s">
        <v>12</v>
      </c>
      <c r="L1792" t="s">
        <v>12</v>
      </c>
      <c r="M1792" t="s">
        <v>12</v>
      </c>
      <c r="N1792" t="s">
        <v>12</v>
      </c>
      <c r="O1792" s="5"/>
      <c r="P1792" s="5" t="s">
        <v>12</v>
      </c>
      <c r="Q1792" s="5" t="s">
        <v>12</v>
      </c>
      <c r="R1792" t="s">
        <v>12</v>
      </c>
      <c r="S1792" t="s">
        <v>12</v>
      </c>
      <c r="T1792" t="s">
        <v>12</v>
      </c>
      <c r="U1792" s="5"/>
      <c r="V1792" s="5" t="s">
        <v>12</v>
      </c>
      <c r="W1792" s="5" t="s">
        <v>12</v>
      </c>
      <c r="X1792" t="s">
        <v>12</v>
      </c>
      <c r="Y1792" t="s">
        <v>12</v>
      </c>
      <c r="Z1792" t="s">
        <v>12</v>
      </c>
      <c r="AA1792" s="5"/>
      <c r="AB1792" s="5" t="s">
        <v>12</v>
      </c>
      <c r="AC1792" s="5" t="s">
        <v>12</v>
      </c>
      <c r="AD1792" t="s">
        <v>12</v>
      </c>
      <c r="AE1792" t="s">
        <v>12</v>
      </c>
      <c r="AF1792" t="s">
        <v>12</v>
      </c>
    </row>
    <row r="1793" spans="1:32" x14ac:dyDescent="0.25">
      <c r="A1793" s="5" t="s">
        <v>408</v>
      </c>
      <c r="B1793" s="9" t="s">
        <v>12</v>
      </c>
      <c r="C1793" s="9" t="s">
        <v>12</v>
      </c>
      <c r="D1793" t="s">
        <v>399</v>
      </c>
      <c r="E1793" t="s">
        <v>5</v>
      </c>
      <c r="F1793" s="5" t="s">
        <v>12</v>
      </c>
      <c r="G1793" t="s">
        <v>12</v>
      </c>
      <c r="H1793" s="5" t="s">
        <v>9</v>
      </c>
      <c r="I1793" s="5" t="s">
        <v>12</v>
      </c>
      <c r="J1793">
        <v>9.75</v>
      </c>
      <c r="K1793" s="5" t="s">
        <v>12</v>
      </c>
      <c r="L1793" t="s">
        <v>12</v>
      </c>
      <c r="M1793" t="s">
        <v>12</v>
      </c>
      <c r="N1793" t="s">
        <v>12</v>
      </c>
      <c r="O1793" s="5"/>
      <c r="P1793" s="5" t="s">
        <v>12</v>
      </c>
      <c r="Q1793" s="5" t="s">
        <v>12</v>
      </c>
      <c r="R1793" t="s">
        <v>12</v>
      </c>
      <c r="S1793" t="s">
        <v>12</v>
      </c>
      <c r="T1793" t="s">
        <v>12</v>
      </c>
      <c r="U1793" s="5"/>
      <c r="V1793" s="5" t="s">
        <v>12</v>
      </c>
      <c r="W1793" s="5" t="s">
        <v>12</v>
      </c>
      <c r="X1793" t="s">
        <v>12</v>
      </c>
      <c r="Y1793" t="s">
        <v>12</v>
      </c>
      <c r="Z1793" t="s">
        <v>12</v>
      </c>
      <c r="AA1793" s="5"/>
      <c r="AB1793" s="5" t="s">
        <v>12</v>
      </c>
      <c r="AC1793" s="5" t="s">
        <v>12</v>
      </c>
      <c r="AD1793" t="s">
        <v>12</v>
      </c>
      <c r="AE1793" t="s">
        <v>12</v>
      </c>
      <c r="AF1793" t="s">
        <v>12</v>
      </c>
    </row>
    <row r="1794" spans="1:32" x14ac:dyDescent="0.25">
      <c r="A1794" s="5" t="s">
        <v>408</v>
      </c>
      <c r="B1794" s="9" t="s">
        <v>12</v>
      </c>
      <c r="C1794" s="9" t="s">
        <v>12</v>
      </c>
      <c r="D1794" t="s">
        <v>399</v>
      </c>
      <c r="E1794" t="s">
        <v>5</v>
      </c>
      <c r="F1794" s="5" t="s">
        <v>12</v>
      </c>
      <c r="G1794" t="s">
        <v>12</v>
      </c>
      <c r="H1794" s="5" t="s">
        <v>9</v>
      </c>
      <c r="I1794" s="5" t="s">
        <v>12</v>
      </c>
      <c r="J1794">
        <v>10.25</v>
      </c>
      <c r="K1794" s="5" t="s">
        <v>12</v>
      </c>
      <c r="L1794" t="s">
        <v>12</v>
      </c>
      <c r="M1794" t="s">
        <v>12</v>
      </c>
      <c r="N1794" t="s">
        <v>12</v>
      </c>
      <c r="O1794" s="5"/>
      <c r="P1794" s="5" t="s">
        <v>12</v>
      </c>
      <c r="Q1794" s="5" t="s">
        <v>12</v>
      </c>
      <c r="R1794" t="s">
        <v>12</v>
      </c>
      <c r="S1794" t="s">
        <v>12</v>
      </c>
      <c r="T1794" t="s">
        <v>12</v>
      </c>
      <c r="U1794" s="5"/>
      <c r="V1794" s="5" t="s">
        <v>12</v>
      </c>
      <c r="W1794" s="5" t="s">
        <v>12</v>
      </c>
      <c r="X1794" t="s">
        <v>12</v>
      </c>
      <c r="Y1794" t="s">
        <v>12</v>
      </c>
      <c r="Z1794" t="s">
        <v>12</v>
      </c>
      <c r="AA1794" s="5"/>
      <c r="AB1794" s="5" t="s">
        <v>12</v>
      </c>
      <c r="AC1794" s="5" t="s">
        <v>12</v>
      </c>
      <c r="AD1794" t="s">
        <v>12</v>
      </c>
      <c r="AE1794" t="s">
        <v>12</v>
      </c>
      <c r="AF1794" t="s">
        <v>12</v>
      </c>
    </row>
    <row r="1795" spans="1:32" x14ac:dyDescent="0.25">
      <c r="A1795" s="5" t="s">
        <v>408</v>
      </c>
      <c r="B1795" s="9" t="s">
        <v>12</v>
      </c>
      <c r="C1795" s="9" t="s">
        <v>12</v>
      </c>
      <c r="D1795" t="s">
        <v>399</v>
      </c>
      <c r="E1795" t="s">
        <v>5</v>
      </c>
      <c r="F1795" s="5" t="s">
        <v>12</v>
      </c>
      <c r="G1795" t="s">
        <v>12</v>
      </c>
      <c r="H1795" s="5" t="s">
        <v>9</v>
      </c>
      <c r="I1795" s="5" t="s">
        <v>12</v>
      </c>
      <c r="J1795">
        <v>8</v>
      </c>
      <c r="K1795" s="5" t="s">
        <v>12</v>
      </c>
      <c r="L1795" t="s">
        <v>12</v>
      </c>
      <c r="M1795" t="s">
        <v>12</v>
      </c>
      <c r="N1795" t="s">
        <v>12</v>
      </c>
      <c r="O1795" s="5"/>
      <c r="P1795" s="5" t="s">
        <v>12</v>
      </c>
      <c r="Q1795" s="5" t="s">
        <v>12</v>
      </c>
      <c r="R1795" t="s">
        <v>12</v>
      </c>
      <c r="S1795" t="s">
        <v>12</v>
      </c>
      <c r="T1795" t="s">
        <v>12</v>
      </c>
      <c r="U1795" s="5"/>
      <c r="V1795" s="5" t="s">
        <v>12</v>
      </c>
      <c r="W1795" s="5" t="s">
        <v>12</v>
      </c>
      <c r="X1795" t="s">
        <v>12</v>
      </c>
      <c r="Y1795" t="s">
        <v>12</v>
      </c>
      <c r="Z1795" t="s">
        <v>12</v>
      </c>
      <c r="AA1795" s="5"/>
      <c r="AB1795" s="5" t="s">
        <v>12</v>
      </c>
      <c r="AC1795" s="5" t="s">
        <v>12</v>
      </c>
      <c r="AD1795" t="s">
        <v>12</v>
      </c>
      <c r="AE1795" t="s">
        <v>12</v>
      </c>
      <c r="AF1795" t="s">
        <v>12</v>
      </c>
    </row>
    <row r="1796" spans="1:32" x14ac:dyDescent="0.25">
      <c r="A1796" s="5" t="s">
        <v>408</v>
      </c>
      <c r="B1796" s="9" t="s">
        <v>12</v>
      </c>
      <c r="C1796" s="9" t="s">
        <v>12</v>
      </c>
      <c r="D1796" t="s">
        <v>399</v>
      </c>
      <c r="E1796" t="s">
        <v>5</v>
      </c>
      <c r="F1796" s="5" t="s">
        <v>12</v>
      </c>
      <c r="G1796" t="s">
        <v>12</v>
      </c>
      <c r="H1796" s="5" t="s">
        <v>9</v>
      </c>
      <c r="I1796" s="5" t="s">
        <v>12</v>
      </c>
      <c r="J1796">
        <v>8.0500000000000007</v>
      </c>
      <c r="K1796" s="5" t="s">
        <v>12</v>
      </c>
      <c r="L1796" t="s">
        <v>12</v>
      </c>
      <c r="M1796" t="s">
        <v>12</v>
      </c>
      <c r="N1796" t="s">
        <v>12</v>
      </c>
      <c r="O1796" s="5"/>
      <c r="P1796" s="5" t="s">
        <v>12</v>
      </c>
      <c r="Q1796" s="5" t="s">
        <v>12</v>
      </c>
      <c r="R1796" t="s">
        <v>12</v>
      </c>
      <c r="S1796" t="s">
        <v>12</v>
      </c>
      <c r="T1796" t="s">
        <v>12</v>
      </c>
      <c r="U1796" s="5"/>
      <c r="V1796" s="5" t="s">
        <v>12</v>
      </c>
      <c r="W1796" s="5" t="s">
        <v>12</v>
      </c>
      <c r="X1796" t="s">
        <v>12</v>
      </c>
      <c r="Y1796" t="s">
        <v>12</v>
      </c>
      <c r="Z1796" t="s">
        <v>12</v>
      </c>
      <c r="AA1796" s="5"/>
      <c r="AB1796" s="5" t="s">
        <v>12</v>
      </c>
      <c r="AC1796" s="5" t="s">
        <v>12</v>
      </c>
      <c r="AD1796" t="s">
        <v>12</v>
      </c>
      <c r="AE1796" t="s">
        <v>12</v>
      </c>
      <c r="AF1796" t="s">
        <v>12</v>
      </c>
    </row>
    <row r="1797" spans="1:32" x14ac:dyDescent="0.25">
      <c r="A1797" s="5" t="s">
        <v>408</v>
      </c>
      <c r="B1797" s="9" t="s">
        <v>12</v>
      </c>
      <c r="C1797" s="9" t="s">
        <v>12</v>
      </c>
      <c r="D1797" t="s">
        <v>399</v>
      </c>
      <c r="E1797" t="s">
        <v>5</v>
      </c>
      <c r="F1797" s="5" t="s">
        <v>12</v>
      </c>
      <c r="G1797" t="s">
        <v>12</v>
      </c>
      <c r="H1797" s="5" t="s">
        <v>9</v>
      </c>
      <c r="I1797" s="5" t="s">
        <v>12</v>
      </c>
      <c r="J1797">
        <v>6</v>
      </c>
      <c r="K1797" s="5" t="s">
        <v>12</v>
      </c>
      <c r="L1797" t="s">
        <v>12</v>
      </c>
      <c r="M1797" t="s">
        <v>12</v>
      </c>
      <c r="N1797" t="s">
        <v>12</v>
      </c>
      <c r="O1797" s="5"/>
      <c r="P1797" s="5" t="s">
        <v>12</v>
      </c>
      <c r="Q1797" s="5" t="s">
        <v>12</v>
      </c>
      <c r="R1797" t="s">
        <v>12</v>
      </c>
      <c r="S1797" t="s">
        <v>12</v>
      </c>
      <c r="T1797" t="s">
        <v>12</v>
      </c>
      <c r="U1797" s="5"/>
      <c r="V1797" s="5" t="s">
        <v>12</v>
      </c>
      <c r="W1797" s="5" t="s">
        <v>12</v>
      </c>
      <c r="X1797" t="s">
        <v>12</v>
      </c>
      <c r="Y1797" t="s">
        <v>12</v>
      </c>
      <c r="Z1797" t="s">
        <v>12</v>
      </c>
      <c r="AA1797" s="5"/>
      <c r="AB1797" s="5" t="s">
        <v>12</v>
      </c>
      <c r="AC1797" s="5" t="s">
        <v>12</v>
      </c>
      <c r="AD1797" t="s">
        <v>12</v>
      </c>
      <c r="AE1797" t="s">
        <v>12</v>
      </c>
      <c r="AF1797" t="s">
        <v>12</v>
      </c>
    </row>
    <row r="1798" spans="1:32" x14ac:dyDescent="0.25">
      <c r="A1798" s="5" t="s">
        <v>408</v>
      </c>
      <c r="B1798" s="9" t="s">
        <v>12</v>
      </c>
      <c r="C1798" s="9" t="s">
        <v>12</v>
      </c>
      <c r="D1798" t="s">
        <v>399</v>
      </c>
      <c r="E1798" t="s">
        <v>5</v>
      </c>
      <c r="F1798" s="5" t="s">
        <v>12</v>
      </c>
      <c r="G1798" t="s">
        <v>12</v>
      </c>
      <c r="H1798" s="5" t="s">
        <v>9</v>
      </c>
      <c r="I1798" s="5" t="s">
        <v>12</v>
      </c>
      <c r="J1798">
        <v>6.45</v>
      </c>
      <c r="K1798" s="5" t="s">
        <v>12</v>
      </c>
      <c r="L1798" t="s">
        <v>12</v>
      </c>
      <c r="M1798" t="s">
        <v>12</v>
      </c>
      <c r="N1798" t="s">
        <v>12</v>
      </c>
      <c r="O1798" s="5"/>
      <c r="P1798" s="5" t="s">
        <v>12</v>
      </c>
      <c r="Q1798" s="5" t="s">
        <v>12</v>
      </c>
      <c r="R1798" t="s">
        <v>12</v>
      </c>
      <c r="S1798" t="s">
        <v>12</v>
      </c>
      <c r="T1798" t="s">
        <v>12</v>
      </c>
      <c r="U1798" s="5"/>
      <c r="V1798" s="5" t="s">
        <v>12</v>
      </c>
      <c r="W1798" s="5" t="s">
        <v>12</v>
      </c>
      <c r="X1798" t="s">
        <v>12</v>
      </c>
      <c r="Y1798" t="s">
        <v>12</v>
      </c>
      <c r="Z1798" t="s">
        <v>12</v>
      </c>
      <c r="AA1798" s="5"/>
      <c r="AB1798" s="5" t="s">
        <v>12</v>
      </c>
      <c r="AC1798" s="5" t="s">
        <v>12</v>
      </c>
      <c r="AD1798" t="s">
        <v>12</v>
      </c>
      <c r="AE1798" t="s">
        <v>12</v>
      </c>
      <c r="AF1798" t="s">
        <v>12</v>
      </c>
    </row>
    <row r="1799" spans="1:32" x14ac:dyDescent="0.25">
      <c r="A1799" s="5" t="s">
        <v>408</v>
      </c>
      <c r="B1799" s="9" t="s">
        <v>12</v>
      </c>
      <c r="C1799" s="9" t="s">
        <v>12</v>
      </c>
      <c r="D1799" t="s">
        <v>399</v>
      </c>
      <c r="E1799" t="s">
        <v>5</v>
      </c>
      <c r="F1799" s="5" t="s">
        <v>12</v>
      </c>
      <c r="G1799" t="s">
        <v>12</v>
      </c>
      <c r="H1799" s="5" t="s">
        <v>9</v>
      </c>
      <c r="I1799" s="5" t="s">
        <v>12</v>
      </c>
      <c r="J1799">
        <v>10.050000000000001</v>
      </c>
      <c r="K1799" s="5" t="s">
        <v>12</v>
      </c>
      <c r="L1799" t="s">
        <v>12</v>
      </c>
      <c r="M1799" t="s">
        <v>12</v>
      </c>
      <c r="N1799" t="s">
        <v>12</v>
      </c>
      <c r="O1799" s="5"/>
      <c r="P1799" s="5" t="s">
        <v>12</v>
      </c>
      <c r="Q1799" s="5" t="s">
        <v>12</v>
      </c>
      <c r="R1799" t="s">
        <v>12</v>
      </c>
      <c r="S1799" t="s">
        <v>12</v>
      </c>
      <c r="T1799" t="s">
        <v>12</v>
      </c>
      <c r="U1799" s="5"/>
      <c r="V1799" s="5" t="s">
        <v>12</v>
      </c>
      <c r="W1799" s="5" t="s">
        <v>12</v>
      </c>
      <c r="X1799" t="s">
        <v>12</v>
      </c>
      <c r="Y1799" t="s">
        <v>12</v>
      </c>
      <c r="Z1799" t="s">
        <v>12</v>
      </c>
      <c r="AA1799" s="5"/>
      <c r="AB1799" s="5" t="s">
        <v>12</v>
      </c>
      <c r="AC1799" s="5" t="s">
        <v>12</v>
      </c>
      <c r="AD1799" t="s">
        <v>12</v>
      </c>
      <c r="AE1799" t="s">
        <v>12</v>
      </c>
      <c r="AF1799" t="s">
        <v>12</v>
      </c>
    </row>
    <row r="1800" spans="1:32" x14ac:dyDescent="0.25">
      <c r="A1800" s="5" t="s">
        <v>408</v>
      </c>
      <c r="B1800" s="9" t="s">
        <v>12</v>
      </c>
      <c r="C1800" s="9" t="s">
        <v>12</v>
      </c>
      <c r="D1800" t="s">
        <v>399</v>
      </c>
      <c r="E1800" t="s">
        <v>5</v>
      </c>
      <c r="F1800" s="5" t="s">
        <v>12</v>
      </c>
      <c r="G1800" t="s">
        <v>12</v>
      </c>
      <c r="H1800" s="5" t="s">
        <v>9</v>
      </c>
      <c r="I1800" s="5" t="s">
        <v>12</v>
      </c>
      <c r="J1800">
        <v>11.25</v>
      </c>
      <c r="K1800" s="5" t="s">
        <v>12</v>
      </c>
      <c r="L1800" t="s">
        <v>12</v>
      </c>
      <c r="M1800" t="s">
        <v>12</v>
      </c>
      <c r="N1800" t="s">
        <v>12</v>
      </c>
      <c r="O1800" s="5"/>
      <c r="P1800" s="5" t="s">
        <v>12</v>
      </c>
      <c r="Q1800" s="5" t="s">
        <v>12</v>
      </c>
      <c r="R1800" t="s">
        <v>12</v>
      </c>
      <c r="S1800" t="s">
        <v>12</v>
      </c>
      <c r="T1800" t="s">
        <v>12</v>
      </c>
      <c r="U1800" s="5"/>
      <c r="V1800" s="5" t="s">
        <v>12</v>
      </c>
      <c r="W1800" s="5" t="s">
        <v>12</v>
      </c>
      <c r="X1800" t="s">
        <v>12</v>
      </c>
      <c r="Y1800" t="s">
        <v>12</v>
      </c>
      <c r="Z1800" t="s">
        <v>12</v>
      </c>
      <c r="AA1800" s="5"/>
      <c r="AB1800" s="5" t="s">
        <v>12</v>
      </c>
      <c r="AC1800" s="5" t="s">
        <v>12</v>
      </c>
      <c r="AD1800" t="s">
        <v>12</v>
      </c>
      <c r="AE1800" t="s">
        <v>12</v>
      </c>
      <c r="AF1800" t="s">
        <v>12</v>
      </c>
    </row>
    <row r="1801" spans="1:32" x14ac:dyDescent="0.25">
      <c r="A1801" s="5" t="s">
        <v>408</v>
      </c>
      <c r="B1801" s="9" t="s">
        <v>12</v>
      </c>
      <c r="C1801" s="9" t="s">
        <v>12</v>
      </c>
      <c r="D1801" t="s">
        <v>399</v>
      </c>
      <c r="E1801" t="s">
        <v>5</v>
      </c>
      <c r="F1801" s="5" t="s">
        <v>12</v>
      </c>
      <c r="G1801" t="s">
        <v>12</v>
      </c>
      <c r="H1801" s="5" t="s">
        <v>9</v>
      </c>
      <c r="I1801" s="5" t="s">
        <v>12</v>
      </c>
      <c r="J1801">
        <v>10.3</v>
      </c>
      <c r="K1801" s="5" t="s">
        <v>12</v>
      </c>
      <c r="L1801" t="s">
        <v>12</v>
      </c>
      <c r="M1801" t="s">
        <v>12</v>
      </c>
      <c r="N1801" t="s">
        <v>12</v>
      </c>
      <c r="O1801" s="5"/>
      <c r="P1801" s="5" t="s">
        <v>12</v>
      </c>
      <c r="Q1801" s="5" t="s">
        <v>12</v>
      </c>
      <c r="R1801" t="s">
        <v>12</v>
      </c>
      <c r="S1801" t="s">
        <v>12</v>
      </c>
      <c r="T1801" t="s">
        <v>12</v>
      </c>
      <c r="U1801" s="5"/>
      <c r="V1801" s="5" t="s">
        <v>12</v>
      </c>
      <c r="W1801" s="5" t="s">
        <v>12</v>
      </c>
      <c r="X1801" t="s">
        <v>12</v>
      </c>
      <c r="Y1801" t="s">
        <v>12</v>
      </c>
      <c r="Z1801" t="s">
        <v>12</v>
      </c>
      <c r="AA1801" s="5"/>
      <c r="AB1801" s="5" t="s">
        <v>12</v>
      </c>
      <c r="AC1801" s="5" t="s">
        <v>12</v>
      </c>
      <c r="AD1801" t="s">
        <v>12</v>
      </c>
      <c r="AE1801" t="s">
        <v>12</v>
      </c>
      <c r="AF1801" t="s">
        <v>12</v>
      </c>
    </row>
    <row r="1802" spans="1:32" x14ac:dyDescent="0.25">
      <c r="A1802" s="5" t="s">
        <v>408</v>
      </c>
      <c r="B1802" s="9" t="s">
        <v>12</v>
      </c>
      <c r="C1802" s="9" t="s">
        <v>12</v>
      </c>
      <c r="D1802" t="s">
        <v>399</v>
      </c>
      <c r="E1802" t="s">
        <v>5</v>
      </c>
      <c r="F1802" s="5" t="s">
        <v>12</v>
      </c>
      <c r="G1802" t="s">
        <v>12</v>
      </c>
      <c r="H1802" s="5" t="s">
        <v>9</v>
      </c>
      <c r="I1802" s="5" t="s">
        <v>12</v>
      </c>
      <c r="J1802">
        <v>9.9499999999999993</v>
      </c>
      <c r="K1802" s="5" t="s">
        <v>12</v>
      </c>
      <c r="L1802" t="s">
        <v>12</v>
      </c>
      <c r="M1802" t="s">
        <v>12</v>
      </c>
      <c r="N1802" t="s">
        <v>12</v>
      </c>
      <c r="O1802" s="5"/>
      <c r="P1802" s="5" t="s">
        <v>12</v>
      </c>
      <c r="Q1802" s="5" t="s">
        <v>12</v>
      </c>
      <c r="R1802" t="s">
        <v>12</v>
      </c>
      <c r="S1802" t="s">
        <v>12</v>
      </c>
      <c r="T1802" t="s">
        <v>12</v>
      </c>
      <c r="U1802" s="5"/>
      <c r="V1802" s="5" t="s">
        <v>12</v>
      </c>
      <c r="W1802" s="5" t="s">
        <v>12</v>
      </c>
      <c r="X1802" t="s">
        <v>12</v>
      </c>
      <c r="Y1802" t="s">
        <v>12</v>
      </c>
      <c r="Z1802" t="s">
        <v>12</v>
      </c>
      <c r="AA1802" s="5"/>
      <c r="AB1802" s="5" t="s">
        <v>12</v>
      </c>
      <c r="AC1802" s="5" t="s">
        <v>12</v>
      </c>
      <c r="AD1802" t="s">
        <v>12</v>
      </c>
      <c r="AE1802" t="s">
        <v>12</v>
      </c>
      <c r="AF1802" t="s">
        <v>12</v>
      </c>
    </row>
    <row r="1803" spans="1:32" x14ac:dyDescent="0.25">
      <c r="A1803" s="5" t="s">
        <v>408</v>
      </c>
      <c r="B1803" s="9" t="s">
        <v>12</v>
      </c>
      <c r="C1803" s="9" t="s">
        <v>12</v>
      </c>
      <c r="D1803" t="s">
        <v>399</v>
      </c>
      <c r="E1803" t="s">
        <v>5</v>
      </c>
      <c r="F1803" s="5" t="s">
        <v>12</v>
      </c>
      <c r="G1803" t="s">
        <v>12</v>
      </c>
      <c r="H1803" s="5" t="s">
        <v>9</v>
      </c>
      <c r="I1803" s="5" t="s">
        <v>12</v>
      </c>
      <c r="J1803">
        <v>7.35</v>
      </c>
      <c r="K1803" s="5" t="s">
        <v>12</v>
      </c>
      <c r="L1803" t="s">
        <v>12</v>
      </c>
      <c r="M1803" t="s">
        <v>12</v>
      </c>
      <c r="N1803" t="s">
        <v>12</v>
      </c>
      <c r="O1803" s="5"/>
      <c r="P1803" s="5" t="s">
        <v>12</v>
      </c>
      <c r="Q1803" s="5" t="s">
        <v>12</v>
      </c>
      <c r="R1803" t="s">
        <v>12</v>
      </c>
      <c r="S1803" t="s">
        <v>12</v>
      </c>
      <c r="T1803" t="s">
        <v>12</v>
      </c>
      <c r="U1803" s="5"/>
      <c r="V1803" s="5" t="s">
        <v>12</v>
      </c>
      <c r="W1803" s="5" t="s">
        <v>12</v>
      </c>
      <c r="X1803" t="s">
        <v>12</v>
      </c>
      <c r="Y1803" t="s">
        <v>12</v>
      </c>
      <c r="Z1803" t="s">
        <v>12</v>
      </c>
      <c r="AA1803" s="5"/>
      <c r="AB1803" s="5" t="s">
        <v>12</v>
      </c>
      <c r="AC1803" s="5" t="s">
        <v>12</v>
      </c>
      <c r="AD1803" t="s">
        <v>12</v>
      </c>
      <c r="AE1803" t="s">
        <v>12</v>
      </c>
      <c r="AF1803" t="s">
        <v>12</v>
      </c>
    </row>
    <row r="1804" spans="1:32" x14ac:dyDescent="0.25">
      <c r="A1804" s="5" t="s">
        <v>408</v>
      </c>
      <c r="B1804" s="9" t="s">
        <v>12</v>
      </c>
      <c r="C1804" s="9" t="s">
        <v>12</v>
      </c>
      <c r="D1804" t="s">
        <v>399</v>
      </c>
      <c r="E1804" t="s">
        <v>5</v>
      </c>
      <c r="F1804" s="5" t="s">
        <v>12</v>
      </c>
      <c r="G1804" t="s">
        <v>12</v>
      </c>
      <c r="H1804" s="5" t="s">
        <v>9</v>
      </c>
      <c r="I1804" s="5" t="s">
        <v>12</v>
      </c>
      <c r="J1804">
        <v>9.5500000000000007</v>
      </c>
      <c r="K1804" s="5" t="s">
        <v>12</v>
      </c>
      <c r="L1804" t="s">
        <v>12</v>
      </c>
      <c r="M1804" t="s">
        <v>12</v>
      </c>
      <c r="N1804" t="s">
        <v>12</v>
      </c>
      <c r="O1804" s="5"/>
      <c r="P1804" s="5" t="s">
        <v>12</v>
      </c>
      <c r="Q1804" s="5" t="s">
        <v>12</v>
      </c>
      <c r="R1804" t="s">
        <v>12</v>
      </c>
      <c r="S1804" t="s">
        <v>12</v>
      </c>
      <c r="T1804" t="s">
        <v>12</v>
      </c>
      <c r="U1804" s="5"/>
      <c r="V1804" s="5" t="s">
        <v>12</v>
      </c>
      <c r="W1804" s="5" t="s">
        <v>12</v>
      </c>
      <c r="X1804" t="s">
        <v>12</v>
      </c>
      <c r="Y1804" t="s">
        <v>12</v>
      </c>
      <c r="Z1804" t="s">
        <v>12</v>
      </c>
      <c r="AA1804" s="5"/>
      <c r="AB1804" s="5" t="s">
        <v>12</v>
      </c>
      <c r="AC1804" s="5" t="s">
        <v>12</v>
      </c>
      <c r="AD1804" t="s">
        <v>12</v>
      </c>
      <c r="AE1804" t="s">
        <v>12</v>
      </c>
      <c r="AF1804" t="s">
        <v>12</v>
      </c>
    </row>
    <row r="1805" spans="1:32" x14ac:dyDescent="0.25">
      <c r="A1805" s="5" t="s">
        <v>408</v>
      </c>
      <c r="B1805" s="9" t="s">
        <v>12</v>
      </c>
      <c r="C1805" s="9" t="s">
        <v>12</v>
      </c>
      <c r="D1805" t="s">
        <v>399</v>
      </c>
      <c r="E1805" t="s">
        <v>5</v>
      </c>
      <c r="F1805" s="5" t="s">
        <v>12</v>
      </c>
      <c r="G1805" t="s">
        <v>12</v>
      </c>
      <c r="H1805" s="5" t="s">
        <v>9</v>
      </c>
      <c r="I1805" s="5" t="s">
        <v>12</v>
      </c>
      <c r="J1805">
        <v>10.45</v>
      </c>
      <c r="K1805" s="5" t="s">
        <v>12</v>
      </c>
      <c r="L1805" t="s">
        <v>12</v>
      </c>
      <c r="M1805" t="s">
        <v>12</v>
      </c>
      <c r="N1805" t="s">
        <v>12</v>
      </c>
      <c r="O1805" s="5"/>
      <c r="P1805" s="5" t="s">
        <v>12</v>
      </c>
      <c r="Q1805" s="5" t="s">
        <v>12</v>
      </c>
      <c r="R1805" t="s">
        <v>12</v>
      </c>
      <c r="S1805" t="s">
        <v>12</v>
      </c>
      <c r="T1805" t="s">
        <v>12</v>
      </c>
      <c r="U1805" s="5"/>
      <c r="V1805" s="5" t="s">
        <v>12</v>
      </c>
      <c r="W1805" s="5" t="s">
        <v>12</v>
      </c>
      <c r="X1805" t="s">
        <v>12</v>
      </c>
      <c r="Y1805" t="s">
        <v>12</v>
      </c>
      <c r="Z1805" t="s">
        <v>12</v>
      </c>
      <c r="AA1805" s="5"/>
      <c r="AB1805" s="5" t="s">
        <v>12</v>
      </c>
      <c r="AC1805" s="5" t="s">
        <v>12</v>
      </c>
      <c r="AD1805" t="s">
        <v>12</v>
      </c>
      <c r="AE1805" t="s">
        <v>12</v>
      </c>
      <c r="AF1805" t="s">
        <v>12</v>
      </c>
    </row>
    <row r="1806" spans="1:32" x14ac:dyDescent="0.25">
      <c r="A1806" s="5" t="s">
        <v>408</v>
      </c>
      <c r="B1806" s="9" t="s">
        <v>12</v>
      </c>
      <c r="C1806" s="9" t="s">
        <v>12</v>
      </c>
      <c r="D1806" t="s">
        <v>399</v>
      </c>
      <c r="E1806" t="s">
        <v>5</v>
      </c>
      <c r="F1806" s="5" t="s">
        <v>12</v>
      </c>
      <c r="G1806" t="s">
        <v>12</v>
      </c>
      <c r="H1806" s="5" t="s">
        <v>9</v>
      </c>
      <c r="I1806" s="5" t="s">
        <v>12</v>
      </c>
      <c r="J1806">
        <v>10.9</v>
      </c>
      <c r="K1806" s="5" t="s">
        <v>12</v>
      </c>
      <c r="L1806" t="s">
        <v>12</v>
      </c>
      <c r="M1806" t="s">
        <v>12</v>
      </c>
      <c r="N1806" t="s">
        <v>12</v>
      </c>
      <c r="O1806" s="5"/>
      <c r="P1806" s="5" t="s">
        <v>12</v>
      </c>
      <c r="Q1806" s="5" t="s">
        <v>12</v>
      </c>
      <c r="R1806" t="s">
        <v>12</v>
      </c>
      <c r="S1806" t="s">
        <v>12</v>
      </c>
      <c r="T1806" t="s">
        <v>12</v>
      </c>
      <c r="U1806" s="5"/>
      <c r="V1806" s="5" t="s">
        <v>12</v>
      </c>
      <c r="W1806" s="5" t="s">
        <v>12</v>
      </c>
      <c r="X1806" t="s">
        <v>12</v>
      </c>
      <c r="Y1806" t="s">
        <v>12</v>
      </c>
      <c r="Z1806" t="s">
        <v>12</v>
      </c>
      <c r="AA1806" s="5"/>
      <c r="AB1806" s="5" t="s">
        <v>12</v>
      </c>
      <c r="AC1806" s="5" t="s">
        <v>12</v>
      </c>
      <c r="AD1806" t="s">
        <v>12</v>
      </c>
      <c r="AE1806" t="s">
        <v>12</v>
      </c>
      <c r="AF1806" t="s">
        <v>12</v>
      </c>
    </row>
    <row r="1807" spans="1:32" x14ac:dyDescent="0.25">
      <c r="A1807" s="5" t="s">
        <v>408</v>
      </c>
      <c r="B1807" s="9" t="s">
        <v>12</v>
      </c>
      <c r="C1807" s="9" t="s">
        <v>12</v>
      </c>
      <c r="D1807" t="s">
        <v>399</v>
      </c>
      <c r="E1807" t="s">
        <v>5</v>
      </c>
      <c r="F1807" s="5" t="s">
        <v>12</v>
      </c>
      <c r="G1807" t="s">
        <v>12</v>
      </c>
      <c r="H1807" s="5" t="s">
        <v>9</v>
      </c>
      <c r="I1807" s="5" t="s">
        <v>12</v>
      </c>
      <c r="J1807">
        <v>10.8</v>
      </c>
      <c r="K1807" s="5" t="s">
        <v>12</v>
      </c>
      <c r="L1807" t="s">
        <v>12</v>
      </c>
      <c r="M1807" t="s">
        <v>12</v>
      </c>
      <c r="N1807" t="s">
        <v>12</v>
      </c>
      <c r="O1807" s="5"/>
      <c r="P1807" s="5" t="s">
        <v>12</v>
      </c>
      <c r="Q1807" s="5" t="s">
        <v>12</v>
      </c>
      <c r="R1807" t="s">
        <v>12</v>
      </c>
      <c r="S1807" t="s">
        <v>12</v>
      </c>
      <c r="T1807" t="s">
        <v>12</v>
      </c>
      <c r="U1807" s="5"/>
      <c r="V1807" s="5" t="s">
        <v>12</v>
      </c>
      <c r="W1807" s="5" t="s">
        <v>12</v>
      </c>
      <c r="X1807" t="s">
        <v>12</v>
      </c>
      <c r="Y1807" t="s">
        <v>12</v>
      </c>
      <c r="Z1807" t="s">
        <v>12</v>
      </c>
      <c r="AA1807" s="5"/>
      <c r="AB1807" s="5" t="s">
        <v>12</v>
      </c>
      <c r="AC1807" s="5" t="s">
        <v>12</v>
      </c>
      <c r="AD1807" t="s">
        <v>12</v>
      </c>
      <c r="AE1807" t="s">
        <v>12</v>
      </c>
      <c r="AF1807" t="s">
        <v>12</v>
      </c>
    </row>
    <row r="1808" spans="1:32" x14ac:dyDescent="0.25">
      <c r="A1808" s="5" t="s">
        <v>408</v>
      </c>
      <c r="B1808" s="9" t="s">
        <v>12</v>
      </c>
      <c r="C1808" s="9" t="s">
        <v>12</v>
      </c>
      <c r="D1808" t="s">
        <v>399</v>
      </c>
      <c r="E1808" t="s">
        <v>5</v>
      </c>
      <c r="F1808" s="5" t="s">
        <v>12</v>
      </c>
      <c r="G1808" t="s">
        <v>12</v>
      </c>
      <c r="H1808" s="5" t="s">
        <v>9</v>
      </c>
      <c r="I1808" s="5" t="s">
        <v>12</v>
      </c>
      <c r="J1808">
        <v>10.4</v>
      </c>
      <c r="K1808" s="5" t="s">
        <v>12</v>
      </c>
      <c r="L1808" t="s">
        <v>12</v>
      </c>
      <c r="M1808" t="s">
        <v>12</v>
      </c>
      <c r="N1808" t="s">
        <v>12</v>
      </c>
      <c r="O1808" s="5"/>
      <c r="P1808" s="5" t="s">
        <v>12</v>
      </c>
      <c r="Q1808" s="5" t="s">
        <v>12</v>
      </c>
      <c r="R1808" t="s">
        <v>12</v>
      </c>
      <c r="S1808" t="s">
        <v>12</v>
      </c>
      <c r="T1808" t="s">
        <v>12</v>
      </c>
      <c r="U1808" s="5"/>
      <c r="V1808" s="5" t="s">
        <v>12</v>
      </c>
      <c r="W1808" s="5" t="s">
        <v>12</v>
      </c>
      <c r="X1808" t="s">
        <v>12</v>
      </c>
      <c r="Y1808" t="s">
        <v>12</v>
      </c>
      <c r="Z1808" t="s">
        <v>12</v>
      </c>
      <c r="AA1808" s="5"/>
      <c r="AB1808" s="5" t="s">
        <v>12</v>
      </c>
      <c r="AC1808" s="5" t="s">
        <v>12</v>
      </c>
      <c r="AD1808" t="s">
        <v>12</v>
      </c>
      <c r="AE1808" t="s">
        <v>12</v>
      </c>
      <c r="AF1808" t="s">
        <v>12</v>
      </c>
    </row>
    <row r="1809" spans="1:32" x14ac:dyDescent="0.25">
      <c r="A1809" s="5" t="s">
        <v>408</v>
      </c>
      <c r="B1809" s="9" t="s">
        <v>12</v>
      </c>
      <c r="C1809" s="9" t="s">
        <v>12</v>
      </c>
      <c r="D1809" t="s">
        <v>399</v>
      </c>
      <c r="E1809" t="s">
        <v>5</v>
      </c>
      <c r="F1809" s="5" t="s">
        <v>12</v>
      </c>
      <c r="G1809" t="s">
        <v>12</v>
      </c>
      <c r="H1809" s="5" t="s">
        <v>9</v>
      </c>
      <c r="I1809" s="5" t="s">
        <v>12</v>
      </c>
      <c r="J1809">
        <v>9.9499999999999993</v>
      </c>
      <c r="K1809" s="5" t="s">
        <v>12</v>
      </c>
      <c r="L1809" t="s">
        <v>12</v>
      </c>
      <c r="M1809" t="s">
        <v>12</v>
      </c>
      <c r="N1809" t="s">
        <v>12</v>
      </c>
      <c r="O1809" s="5"/>
      <c r="P1809" s="5" t="s">
        <v>12</v>
      </c>
      <c r="Q1809" s="5" t="s">
        <v>12</v>
      </c>
      <c r="R1809" t="s">
        <v>12</v>
      </c>
      <c r="S1809" t="s">
        <v>12</v>
      </c>
      <c r="T1809" t="s">
        <v>12</v>
      </c>
      <c r="U1809" s="5"/>
      <c r="V1809" s="5" t="s">
        <v>12</v>
      </c>
      <c r="W1809" s="5" t="s">
        <v>12</v>
      </c>
      <c r="X1809" t="s">
        <v>12</v>
      </c>
      <c r="Y1809" t="s">
        <v>12</v>
      </c>
      <c r="Z1809" t="s">
        <v>12</v>
      </c>
      <c r="AA1809" s="5"/>
      <c r="AB1809" s="5" t="s">
        <v>12</v>
      </c>
      <c r="AC1809" s="5" t="s">
        <v>12</v>
      </c>
      <c r="AD1809" t="s">
        <v>12</v>
      </c>
      <c r="AE1809" t="s">
        <v>12</v>
      </c>
      <c r="AF1809" t="s">
        <v>12</v>
      </c>
    </row>
    <row r="1810" spans="1:32" x14ac:dyDescent="0.25">
      <c r="A1810" s="5" t="s">
        <v>408</v>
      </c>
      <c r="B1810" s="9" t="s">
        <v>12</v>
      </c>
      <c r="C1810" s="9" t="s">
        <v>12</v>
      </c>
      <c r="D1810" t="s">
        <v>399</v>
      </c>
      <c r="E1810" t="s">
        <v>5</v>
      </c>
      <c r="F1810" s="5" t="s">
        <v>12</v>
      </c>
      <c r="G1810" t="s">
        <v>12</v>
      </c>
      <c r="H1810" s="5" t="s">
        <v>9</v>
      </c>
      <c r="I1810" s="5" t="s">
        <v>12</v>
      </c>
      <c r="J1810">
        <v>8.4</v>
      </c>
      <c r="K1810" s="5" t="s">
        <v>12</v>
      </c>
      <c r="L1810" t="s">
        <v>12</v>
      </c>
      <c r="M1810" t="s">
        <v>12</v>
      </c>
      <c r="N1810" t="s">
        <v>12</v>
      </c>
      <c r="O1810" s="5"/>
      <c r="P1810" s="5" t="s">
        <v>12</v>
      </c>
      <c r="Q1810" s="5" t="s">
        <v>12</v>
      </c>
      <c r="R1810" t="s">
        <v>12</v>
      </c>
      <c r="S1810" t="s">
        <v>12</v>
      </c>
      <c r="T1810" t="s">
        <v>12</v>
      </c>
      <c r="U1810" s="5"/>
      <c r="V1810" s="5" t="s">
        <v>12</v>
      </c>
      <c r="W1810" s="5" t="s">
        <v>12</v>
      </c>
      <c r="X1810" t="s">
        <v>12</v>
      </c>
      <c r="Y1810" t="s">
        <v>12</v>
      </c>
      <c r="Z1810" t="s">
        <v>12</v>
      </c>
      <c r="AA1810" s="5"/>
      <c r="AB1810" s="5" t="s">
        <v>12</v>
      </c>
      <c r="AC1810" s="5" t="s">
        <v>12</v>
      </c>
      <c r="AD1810" t="s">
        <v>12</v>
      </c>
      <c r="AE1810" t="s">
        <v>12</v>
      </c>
      <c r="AF1810" t="s">
        <v>12</v>
      </c>
    </row>
    <row r="1811" spans="1:32" x14ac:dyDescent="0.25">
      <c r="A1811" s="5" t="s">
        <v>408</v>
      </c>
      <c r="B1811" s="9" t="s">
        <v>12</v>
      </c>
      <c r="C1811" s="9" t="s">
        <v>12</v>
      </c>
      <c r="D1811" t="s">
        <v>399</v>
      </c>
      <c r="E1811" t="s">
        <v>5</v>
      </c>
      <c r="F1811" s="5" t="s">
        <v>12</v>
      </c>
      <c r="G1811" t="s">
        <v>12</v>
      </c>
      <c r="H1811" s="5" t="s">
        <v>9</v>
      </c>
      <c r="I1811" s="5" t="s">
        <v>12</v>
      </c>
      <c r="J1811">
        <v>8.6999999999999993</v>
      </c>
      <c r="K1811" s="5" t="s">
        <v>12</v>
      </c>
      <c r="L1811" t="s">
        <v>12</v>
      </c>
      <c r="M1811" t="s">
        <v>12</v>
      </c>
      <c r="N1811" t="s">
        <v>12</v>
      </c>
      <c r="O1811" s="5"/>
      <c r="P1811" s="5" t="s">
        <v>12</v>
      </c>
      <c r="Q1811" s="5" t="s">
        <v>12</v>
      </c>
      <c r="R1811" t="s">
        <v>12</v>
      </c>
      <c r="S1811" t="s">
        <v>12</v>
      </c>
      <c r="T1811" t="s">
        <v>12</v>
      </c>
      <c r="U1811" s="5"/>
      <c r="V1811" s="5" t="s">
        <v>12</v>
      </c>
      <c r="W1811" s="5" t="s">
        <v>12</v>
      </c>
      <c r="X1811" t="s">
        <v>12</v>
      </c>
      <c r="Y1811" t="s">
        <v>12</v>
      </c>
      <c r="Z1811" t="s">
        <v>12</v>
      </c>
      <c r="AA1811" s="5"/>
      <c r="AB1811" s="5" t="s">
        <v>12</v>
      </c>
      <c r="AC1811" s="5" t="s">
        <v>12</v>
      </c>
      <c r="AD1811" t="s">
        <v>12</v>
      </c>
      <c r="AE1811" t="s">
        <v>12</v>
      </c>
      <c r="AF1811" t="s">
        <v>12</v>
      </c>
    </row>
    <row r="1812" spans="1:32" x14ac:dyDescent="0.25">
      <c r="A1812" s="5" t="s">
        <v>408</v>
      </c>
      <c r="B1812" s="9" t="s">
        <v>12</v>
      </c>
      <c r="C1812" s="9" t="s">
        <v>12</v>
      </c>
      <c r="D1812" t="s">
        <v>399</v>
      </c>
      <c r="E1812" t="s">
        <v>5</v>
      </c>
      <c r="F1812" s="5" t="s">
        <v>12</v>
      </c>
      <c r="G1812" t="s">
        <v>12</v>
      </c>
      <c r="H1812" s="5" t="s">
        <v>9</v>
      </c>
      <c r="I1812" s="5" t="s">
        <v>12</v>
      </c>
      <c r="J1812">
        <v>7</v>
      </c>
      <c r="K1812" s="5" t="s">
        <v>12</v>
      </c>
      <c r="L1812" t="s">
        <v>12</v>
      </c>
      <c r="M1812" t="s">
        <v>12</v>
      </c>
      <c r="N1812" t="s">
        <v>12</v>
      </c>
      <c r="O1812" s="5"/>
      <c r="P1812" s="5" t="s">
        <v>12</v>
      </c>
      <c r="Q1812" s="5" t="s">
        <v>12</v>
      </c>
      <c r="R1812" t="s">
        <v>12</v>
      </c>
      <c r="S1812" t="s">
        <v>12</v>
      </c>
      <c r="T1812" t="s">
        <v>12</v>
      </c>
      <c r="U1812" s="5"/>
      <c r="V1812" s="5" t="s">
        <v>12</v>
      </c>
      <c r="W1812" s="5" t="s">
        <v>12</v>
      </c>
      <c r="X1812" t="s">
        <v>12</v>
      </c>
      <c r="Y1812" t="s">
        <v>12</v>
      </c>
      <c r="Z1812" t="s">
        <v>12</v>
      </c>
      <c r="AA1812" s="5"/>
      <c r="AB1812" s="5" t="s">
        <v>12</v>
      </c>
      <c r="AC1812" s="5" t="s">
        <v>12</v>
      </c>
      <c r="AD1812" t="s">
        <v>12</v>
      </c>
      <c r="AE1812" t="s">
        <v>12</v>
      </c>
      <c r="AF1812" t="s">
        <v>12</v>
      </c>
    </row>
    <row r="1813" spans="1:32" x14ac:dyDescent="0.25">
      <c r="A1813" s="5" t="s">
        <v>408</v>
      </c>
      <c r="B1813" s="9" t="s">
        <v>12</v>
      </c>
      <c r="C1813" s="9" t="s">
        <v>12</v>
      </c>
      <c r="D1813" t="s">
        <v>399</v>
      </c>
      <c r="E1813" t="s">
        <v>5</v>
      </c>
      <c r="F1813" s="5" t="s">
        <v>12</v>
      </c>
      <c r="G1813" t="s">
        <v>12</v>
      </c>
      <c r="H1813" s="5" t="s">
        <v>9</v>
      </c>
      <c r="I1813" s="5" t="s">
        <v>12</v>
      </c>
      <c r="J1813">
        <v>8.1</v>
      </c>
      <c r="K1813" s="5" t="s">
        <v>12</v>
      </c>
      <c r="L1813" t="s">
        <v>12</v>
      </c>
      <c r="M1813" t="s">
        <v>12</v>
      </c>
      <c r="N1813" t="s">
        <v>12</v>
      </c>
      <c r="O1813" s="5"/>
      <c r="P1813" s="5" t="s">
        <v>12</v>
      </c>
      <c r="Q1813" s="5" t="s">
        <v>12</v>
      </c>
      <c r="R1813" t="s">
        <v>12</v>
      </c>
      <c r="S1813" t="s">
        <v>12</v>
      </c>
      <c r="T1813" t="s">
        <v>12</v>
      </c>
      <c r="U1813" s="5"/>
      <c r="V1813" s="5" t="s">
        <v>12</v>
      </c>
      <c r="W1813" s="5" t="s">
        <v>12</v>
      </c>
      <c r="X1813" t="s">
        <v>12</v>
      </c>
      <c r="Y1813" t="s">
        <v>12</v>
      </c>
      <c r="Z1813" t="s">
        <v>12</v>
      </c>
      <c r="AA1813" s="5"/>
      <c r="AB1813" s="5" t="s">
        <v>12</v>
      </c>
      <c r="AC1813" s="5" t="s">
        <v>12</v>
      </c>
      <c r="AD1813" t="s">
        <v>12</v>
      </c>
      <c r="AE1813" t="s">
        <v>12</v>
      </c>
      <c r="AF1813" t="s">
        <v>12</v>
      </c>
    </row>
    <row r="1814" spans="1:32" x14ac:dyDescent="0.25">
      <c r="A1814" s="5" t="s">
        <v>408</v>
      </c>
      <c r="B1814" s="9" t="s">
        <v>12</v>
      </c>
      <c r="C1814" s="9" t="s">
        <v>12</v>
      </c>
      <c r="D1814" t="s">
        <v>399</v>
      </c>
      <c r="E1814" t="s">
        <v>5</v>
      </c>
      <c r="F1814" s="5" t="s">
        <v>12</v>
      </c>
      <c r="G1814" t="s">
        <v>12</v>
      </c>
      <c r="H1814" s="5" t="s">
        <v>9</v>
      </c>
      <c r="I1814" s="5" t="s">
        <v>12</v>
      </c>
      <c r="J1814">
        <v>10.8</v>
      </c>
      <c r="K1814" s="5" t="s">
        <v>12</v>
      </c>
      <c r="L1814" t="s">
        <v>12</v>
      </c>
      <c r="M1814" t="s">
        <v>12</v>
      </c>
      <c r="N1814" t="s">
        <v>12</v>
      </c>
      <c r="O1814" s="5"/>
      <c r="P1814" s="5" t="s">
        <v>12</v>
      </c>
      <c r="Q1814" s="5" t="s">
        <v>12</v>
      </c>
      <c r="R1814" t="s">
        <v>12</v>
      </c>
      <c r="S1814" t="s">
        <v>12</v>
      </c>
      <c r="T1814" t="s">
        <v>12</v>
      </c>
      <c r="U1814" s="5"/>
      <c r="V1814" s="5" t="s">
        <v>12</v>
      </c>
      <c r="W1814" s="5" t="s">
        <v>12</v>
      </c>
      <c r="X1814" t="s">
        <v>12</v>
      </c>
      <c r="Y1814" t="s">
        <v>12</v>
      </c>
      <c r="Z1814" t="s">
        <v>12</v>
      </c>
      <c r="AA1814" s="5"/>
      <c r="AB1814" s="5" t="s">
        <v>12</v>
      </c>
      <c r="AC1814" s="5" t="s">
        <v>12</v>
      </c>
      <c r="AD1814" t="s">
        <v>12</v>
      </c>
      <c r="AE1814" t="s">
        <v>12</v>
      </c>
      <c r="AF1814" t="s">
        <v>12</v>
      </c>
    </row>
    <row r="1815" spans="1:32" x14ac:dyDescent="0.25">
      <c r="A1815" s="5" t="s">
        <v>408</v>
      </c>
      <c r="B1815" s="9" t="s">
        <v>12</v>
      </c>
      <c r="C1815" s="9" t="s">
        <v>12</v>
      </c>
      <c r="D1815" t="s">
        <v>399</v>
      </c>
      <c r="E1815" t="s">
        <v>5</v>
      </c>
      <c r="F1815" s="5" t="s">
        <v>12</v>
      </c>
      <c r="G1815" t="s">
        <v>12</v>
      </c>
      <c r="H1815" s="5" t="s">
        <v>9</v>
      </c>
      <c r="I1815" s="5" t="s">
        <v>12</v>
      </c>
      <c r="J1815">
        <v>9.85</v>
      </c>
      <c r="K1815" s="5" t="s">
        <v>12</v>
      </c>
      <c r="L1815" t="s">
        <v>12</v>
      </c>
      <c r="M1815" t="s">
        <v>12</v>
      </c>
      <c r="N1815" t="s">
        <v>12</v>
      </c>
      <c r="O1815" s="5"/>
      <c r="P1815" s="5" t="s">
        <v>12</v>
      </c>
      <c r="Q1815" s="5" t="s">
        <v>12</v>
      </c>
      <c r="R1815" t="s">
        <v>12</v>
      </c>
      <c r="S1815" t="s">
        <v>12</v>
      </c>
      <c r="T1815" t="s">
        <v>12</v>
      </c>
      <c r="U1815" s="5"/>
      <c r="V1815" s="5" t="s">
        <v>12</v>
      </c>
      <c r="W1815" s="5" t="s">
        <v>12</v>
      </c>
      <c r="X1815" t="s">
        <v>12</v>
      </c>
      <c r="Y1815" t="s">
        <v>12</v>
      </c>
      <c r="Z1815" t="s">
        <v>12</v>
      </c>
      <c r="AA1815" s="5"/>
      <c r="AB1815" s="5" t="s">
        <v>12</v>
      </c>
      <c r="AC1815" s="5" t="s">
        <v>12</v>
      </c>
      <c r="AD1815" t="s">
        <v>12</v>
      </c>
      <c r="AE1815" t="s">
        <v>12</v>
      </c>
      <c r="AF1815" t="s">
        <v>12</v>
      </c>
    </row>
    <row r="1816" spans="1:32" x14ac:dyDescent="0.25">
      <c r="A1816" s="5" t="s">
        <v>408</v>
      </c>
      <c r="B1816" s="9" t="s">
        <v>12</v>
      </c>
      <c r="C1816" s="9" t="s">
        <v>12</v>
      </c>
      <c r="D1816" t="s">
        <v>399</v>
      </c>
      <c r="E1816" t="s">
        <v>5</v>
      </c>
      <c r="F1816" s="5" t="s">
        <v>12</v>
      </c>
      <c r="G1816" t="s">
        <v>12</v>
      </c>
      <c r="H1816" s="5" t="s">
        <v>9</v>
      </c>
      <c r="I1816" s="5" t="s">
        <v>12</v>
      </c>
      <c r="J1816">
        <v>10.85</v>
      </c>
      <c r="K1816" s="5" t="s">
        <v>12</v>
      </c>
      <c r="L1816" t="s">
        <v>12</v>
      </c>
      <c r="M1816" t="s">
        <v>12</v>
      </c>
      <c r="N1816" t="s">
        <v>12</v>
      </c>
      <c r="O1816" s="5"/>
      <c r="P1816" s="5" t="s">
        <v>12</v>
      </c>
      <c r="Q1816" s="5" t="s">
        <v>12</v>
      </c>
      <c r="R1816" t="s">
        <v>12</v>
      </c>
      <c r="S1816" t="s">
        <v>12</v>
      </c>
      <c r="T1816" t="s">
        <v>12</v>
      </c>
      <c r="U1816" s="5"/>
      <c r="V1816" s="5" t="s">
        <v>12</v>
      </c>
      <c r="W1816" s="5" t="s">
        <v>12</v>
      </c>
      <c r="X1816" t="s">
        <v>12</v>
      </c>
      <c r="Y1816" t="s">
        <v>12</v>
      </c>
      <c r="Z1816" t="s">
        <v>12</v>
      </c>
      <c r="AA1816" s="5"/>
      <c r="AB1816" s="5" t="s">
        <v>12</v>
      </c>
      <c r="AC1816" s="5" t="s">
        <v>12</v>
      </c>
      <c r="AD1816" t="s">
        <v>12</v>
      </c>
      <c r="AE1816" t="s">
        <v>12</v>
      </c>
      <c r="AF1816" t="s">
        <v>12</v>
      </c>
    </row>
    <row r="1817" spans="1:32" x14ac:dyDescent="0.25">
      <c r="A1817" s="5" t="s">
        <v>408</v>
      </c>
      <c r="B1817" s="9" t="s">
        <v>12</v>
      </c>
      <c r="C1817" s="9" t="s">
        <v>12</v>
      </c>
      <c r="D1817" t="s">
        <v>399</v>
      </c>
      <c r="E1817" t="s">
        <v>5</v>
      </c>
      <c r="F1817" s="5" t="s">
        <v>12</v>
      </c>
      <c r="G1817" t="s">
        <v>12</v>
      </c>
      <c r="H1817" s="5" t="s">
        <v>9</v>
      </c>
      <c r="I1817" s="5" t="s">
        <v>12</v>
      </c>
      <c r="J1817">
        <v>10.050000000000001</v>
      </c>
      <c r="K1817" s="5" t="s">
        <v>12</v>
      </c>
      <c r="L1817" t="s">
        <v>12</v>
      </c>
      <c r="M1817" t="s">
        <v>12</v>
      </c>
      <c r="N1817" t="s">
        <v>12</v>
      </c>
      <c r="O1817" s="5"/>
      <c r="P1817" s="5" t="s">
        <v>12</v>
      </c>
      <c r="Q1817" s="5" t="s">
        <v>12</v>
      </c>
      <c r="R1817" t="s">
        <v>12</v>
      </c>
      <c r="S1817" t="s">
        <v>12</v>
      </c>
      <c r="T1817" t="s">
        <v>12</v>
      </c>
      <c r="U1817" s="5"/>
      <c r="V1817" s="5" t="s">
        <v>12</v>
      </c>
      <c r="W1817" s="5" t="s">
        <v>12</v>
      </c>
      <c r="X1817" t="s">
        <v>12</v>
      </c>
      <c r="Y1817" t="s">
        <v>12</v>
      </c>
      <c r="Z1817" t="s">
        <v>12</v>
      </c>
      <c r="AA1817" s="5"/>
      <c r="AB1817" s="5" t="s">
        <v>12</v>
      </c>
      <c r="AC1817" s="5" t="s">
        <v>12</v>
      </c>
      <c r="AD1817" t="s">
        <v>12</v>
      </c>
      <c r="AE1817" t="s">
        <v>12</v>
      </c>
      <c r="AF1817" t="s">
        <v>12</v>
      </c>
    </row>
    <row r="1818" spans="1:32" x14ac:dyDescent="0.25">
      <c r="A1818" s="5" t="s">
        <v>408</v>
      </c>
      <c r="B1818" s="9" t="s">
        <v>12</v>
      </c>
      <c r="C1818" s="9" t="s">
        <v>12</v>
      </c>
      <c r="D1818" t="s">
        <v>399</v>
      </c>
      <c r="E1818" t="s">
        <v>5</v>
      </c>
      <c r="F1818" s="5" t="s">
        <v>12</v>
      </c>
      <c r="G1818" t="s">
        <v>12</v>
      </c>
      <c r="H1818" s="5" t="s">
        <v>9</v>
      </c>
      <c r="I1818" s="5" t="s">
        <v>12</v>
      </c>
      <c r="J1818">
        <v>5.55</v>
      </c>
      <c r="K1818" s="5" t="s">
        <v>12</v>
      </c>
      <c r="L1818" t="s">
        <v>12</v>
      </c>
      <c r="M1818" t="s">
        <v>12</v>
      </c>
      <c r="N1818" t="s">
        <v>12</v>
      </c>
      <c r="O1818" s="5"/>
      <c r="P1818" s="5" t="s">
        <v>12</v>
      </c>
      <c r="Q1818" s="5" t="s">
        <v>12</v>
      </c>
      <c r="R1818" t="s">
        <v>12</v>
      </c>
      <c r="S1818" t="s">
        <v>12</v>
      </c>
      <c r="T1818" t="s">
        <v>12</v>
      </c>
      <c r="U1818" s="5"/>
      <c r="V1818" s="5" t="s">
        <v>12</v>
      </c>
      <c r="W1818" s="5" t="s">
        <v>12</v>
      </c>
      <c r="X1818" t="s">
        <v>12</v>
      </c>
      <c r="Y1818" t="s">
        <v>12</v>
      </c>
      <c r="Z1818" t="s">
        <v>12</v>
      </c>
      <c r="AA1818" s="5"/>
      <c r="AB1818" s="5" t="s">
        <v>12</v>
      </c>
      <c r="AC1818" s="5" t="s">
        <v>12</v>
      </c>
      <c r="AD1818" t="s">
        <v>12</v>
      </c>
      <c r="AE1818" t="s">
        <v>12</v>
      </c>
      <c r="AF1818" t="s">
        <v>12</v>
      </c>
    </row>
    <row r="1819" spans="1:32" x14ac:dyDescent="0.25">
      <c r="A1819" s="5" t="s">
        <v>408</v>
      </c>
      <c r="B1819" s="9" t="s">
        <v>12</v>
      </c>
      <c r="C1819" s="9" t="s">
        <v>12</v>
      </c>
      <c r="D1819" t="s">
        <v>399</v>
      </c>
      <c r="E1819" t="s">
        <v>5</v>
      </c>
      <c r="F1819" s="5" t="s">
        <v>12</v>
      </c>
      <c r="G1819" t="s">
        <v>12</v>
      </c>
      <c r="H1819" s="5" t="s">
        <v>9</v>
      </c>
      <c r="I1819" s="5" t="s">
        <v>12</v>
      </c>
      <c r="J1819">
        <v>8.75</v>
      </c>
      <c r="K1819" s="5" t="s">
        <v>12</v>
      </c>
      <c r="L1819" t="s">
        <v>12</v>
      </c>
      <c r="M1819" t="s">
        <v>12</v>
      </c>
      <c r="N1819" t="s">
        <v>12</v>
      </c>
      <c r="O1819" s="5"/>
      <c r="P1819" s="5" t="s">
        <v>12</v>
      </c>
      <c r="Q1819" s="5" t="s">
        <v>12</v>
      </c>
      <c r="R1819" t="s">
        <v>12</v>
      </c>
      <c r="S1819" t="s">
        <v>12</v>
      </c>
      <c r="T1819" t="s">
        <v>12</v>
      </c>
      <c r="U1819" s="5"/>
      <c r="V1819" s="5" t="s">
        <v>12</v>
      </c>
      <c r="W1819" s="5" t="s">
        <v>12</v>
      </c>
      <c r="X1819" t="s">
        <v>12</v>
      </c>
      <c r="Y1819" t="s">
        <v>12</v>
      </c>
      <c r="Z1819" t="s">
        <v>12</v>
      </c>
      <c r="AA1819" s="5"/>
      <c r="AB1819" s="5" t="s">
        <v>12</v>
      </c>
      <c r="AC1819" s="5" t="s">
        <v>12</v>
      </c>
      <c r="AD1819" t="s">
        <v>12</v>
      </c>
      <c r="AE1819" t="s">
        <v>12</v>
      </c>
      <c r="AF1819" t="s">
        <v>12</v>
      </c>
    </row>
    <row r="1820" spans="1:32" x14ac:dyDescent="0.25">
      <c r="A1820" s="5" t="s">
        <v>408</v>
      </c>
      <c r="B1820" s="9" t="s">
        <v>12</v>
      </c>
      <c r="C1820" s="9" t="s">
        <v>12</v>
      </c>
      <c r="D1820" t="s">
        <v>399</v>
      </c>
      <c r="E1820" t="s">
        <v>5</v>
      </c>
      <c r="F1820" s="5" t="s">
        <v>12</v>
      </c>
      <c r="G1820" t="s">
        <v>12</v>
      </c>
      <c r="H1820" s="5" t="s">
        <v>9</v>
      </c>
      <c r="I1820" s="5" t="s">
        <v>12</v>
      </c>
      <c r="J1820">
        <v>9.75</v>
      </c>
      <c r="K1820" s="5" t="s">
        <v>12</v>
      </c>
      <c r="L1820" t="s">
        <v>12</v>
      </c>
      <c r="M1820" t="s">
        <v>12</v>
      </c>
      <c r="N1820" t="s">
        <v>12</v>
      </c>
      <c r="O1820" s="5"/>
      <c r="P1820" s="5" t="s">
        <v>12</v>
      </c>
      <c r="Q1820" s="5" t="s">
        <v>12</v>
      </c>
      <c r="R1820" t="s">
        <v>12</v>
      </c>
      <c r="S1820" t="s">
        <v>12</v>
      </c>
      <c r="T1820" t="s">
        <v>12</v>
      </c>
      <c r="U1820" s="5"/>
      <c r="V1820" s="5" t="s">
        <v>12</v>
      </c>
      <c r="W1820" s="5" t="s">
        <v>12</v>
      </c>
      <c r="X1820" t="s">
        <v>12</v>
      </c>
      <c r="Y1820" t="s">
        <v>12</v>
      </c>
      <c r="Z1820" t="s">
        <v>12</v>
      </c>
      <c r="AA1820" s="5"/>
      <c r="AB1820" s="5" t="s">
        <v>12</v>
      </c>
      <c r="AC1820" s="5" t="s">
        <v>12</v>
      </c>
      <c r="AD1820" t="s">
        <v>12</v>
      </c>
      <c r="AE1820" t="s">
        <v>12</v>
      </c>
      <c r="AF1820" t="s">
        <v>12</v>
      </c>
    </row>
    <row r="1821" spans="1:32" x14ac:dyDescent="0.25">
      <c r="A1821" s="5" t="s">
        <v>408</v>
      </c>
      <c r="B1821" s="9" t="s">
        <v>12</v>
      </c>
      <c r="C1821" s="9" t="s">
        <v>12</v>
      </c>
      <c r="D1821" t="s">
        <v>399</v>
      </c>
      <c r="E1821" t="s">
        <v>5</v>
      </c>
      <c r="F1821" s="5" t="s">
        <v>12</v>
      </c>
      <c r="G1821" t="s">
        <v>12</v>
      </c>
      <c r="H1821" s="5" t="s">
        <v>9</v>
      </c>
      <c r="I1821" s="5" t="s">
        <v>12</v>
      </c>
      <c r="J1821">
        <v>10.45</v>
      </c>
      <c r="K1821" s="5" t="s">
        <v>12</v>
      </c>
      <c r="L1821" t="s">
        <v>12</v>
      </c>
      <c r="M1821" t="s">
        <v>12</v>
      </c>
      <c r="N1821" t="s">
        <v>12</v>
      </c>
      <c r="O1821" s="5"/>
      <c r="P1821" s="5" t="s">
        <v>12</v>
      </c>
      <c r="Q1821" s="5" t="s">
        <v>12</v>
      </c>
      <c r="R1821" t="s">
        <v>12</v>
      </c>
      <c r="S1821" t="s">
        <v>12</v>
      </c>
      <c r="T1821" t="s">
        <v>12</v>
      </c>
      <c r="U1821" s="5"/>
      <c r="V1821" s="5" t="s">
        <v>12</v>
      </c>
      <c r="W1821" s="5" t="s">
        <v>12</v>
      </c>
      <c r="X1821" t="s">
        <v>12</v>
      </c>
      <c r="Y1821" t="s">
        <v>12</v>
      </c>
      <c r="Z1821" t="s">
        <v>12</v>
      </c>
      <c r="AA1821" s="5"/>
      <c r="AB1821" s="5" t="s">
        <v>12</v>
      </c>
      <c r="AC1821" s="5" t="s">
        <v>12</v>
      </c>
      <c r="AD1821" t="s">
        <v>12</v>
      </c>
      <c r="AE1821" t="s">
        <v>12</v>
      </c>
      <c r="AF1821" t="s">
        <v>12</v>
      </c>
    </row>
    <row r="1822" spans="1:32" x14ac:dyDescent="0.25">
      <c r="A1822" s="5" t="s">
        <v>408</v>
      </c>
      <c r="B1822" s="9" t="s">
        <v>12</v>
      </c>
      <c r="C1822" s="9" t="s">
        <v>12</v>
      </c>
      <c r="D1822" t="s">
        <v>399</v>
      </c>
      <c r="E1822" t="s">
        <v>5</v>
      </c>
      <c r="F1822" s="5" t="s">
        <v>12</v>
      </c>
      <c r="G1822" t="s">
        <v>12</v>
      </c>
      <c r="H1822" s="5" t="s">
        <v>9</v>
      </c>
      <c r="I1822" s="5" t="s">
        <v>12</v>
      </c>
      <c r="J1822">
        <v>10.25</v>
      </c>
      <c r="K1822" s="5" t="s">
        <v>12</v>
      </c>
      <c r="L1822" t="s">
        <v>12</v>
      </c>
      <c r="M1822" t="s">
        <v>12</v>
      </c>
      <c r="N1822" t="s">
        <v>12</v>
      </c>
      <c r="O1822" s="5"/>
      <c r="P1822" s="5" t="s">
        <v>12</v>
      </c>
      <c r="Q1822" s="5" t="s">
        <v>12</v>
      </c>
      <c r="R1822" t="s">
        <v>12</v>
      </c>
      <c r="S1822" t="s">
        <v>12</v>
      </c>
      <c r="T1822" t="s">
        <v>12</v>
      </c>
      <c r="U1822" s="5"/>
      <c r="V1822" s="5" t="s">
        <v>12</v>
      </c>
      <c r="W1822" s="5" t="s">
        <v>12</v>
      </c>
      <c r="X1822" t="s">
        <v>12</v>
      </c>
      <c r="Y1822" t="s">
        <v>12</v>
      </c>
      <c r="Z1822" t="s">
        <v>12</v>
      </c>
      <c r="AA1822" s="5"/>
      <c r="AB1822" s="5" t="s">
        <v>12</v>
      </c>
      <c r="AC1822" s="5" t="s">
        <v>12</v>
      </c>
      <c r="AD1822" t="s">
        <v>12</v>
      </c>
      <c r="AE1822" t="s">
        <v>12</v>
      </c>
      <c r="AF1822" t="s">
        <v>12</v>
      </c>
    </row>
    <row r="1823" spans="1:32" x14ac:dyDescent="0.25">
      <c r="A1823" s="5" t="s">
        <v>408</v>
      </c>
      <c r="B1823" s="9" t="s">
        <v>12</v>
      </c>
      <c r="C1823" s="9" t="s">
        <v>12</v>
      </c>
      <c r="D1823" t="s">
        <v>213</v>
      </c>
      <c r="E1823" t="s">
        <v>5</v>
      </c>
      <c r="F1823" s="5" t="s">
        <v>12</v>
      </c>
      <c r="G1823" t="s">
        <v>12</v>
      </c>
      <c r="H1823" s="5" t="s">
        <v>9</v>
      </c>
      <c r="I1823" s="5" t="s">
        <v>12</v>
      </c>
      <c r="J1823">
        <v>17.25</v>
      </c>
      <c r="K1823" s="5" t="s">
        <v>12</v>
      </c>
      <c r="L1823" t="s">
        <v>12</v>
      </c>
      <c r="M1823" t="s">
        <v>12</v>
      </c>
      <c r="N1823" t="s">
        <v>12</v>
      </c>
      <c r="O1823" s="5"/>
      <c r="P1823" s="5" t="s">
        <v>12</v>
      </c>
      <c r="Q1823" s="5" t="s">
        <v>12</v>
      </c>
      <c r="R1823" t="s">
        <v>12</v>
      </c>
      <c r="S1823" t="s">
        <v>12</v>
      </c>
      <c r="T1823" t="s">
        <v>12</v>
      </c>
      <c r="U1823" s="5"/>
      <c r="V1823" s="5" t="s">
        <v>12</v>
      </c>
      <c r="W1823" s="5" t="s">
        <v>12</v>
      </c>
      <c r="X1823" t="s">
        <v>12</v>
      </c>
      <c r="Y1823" t="s">
        <v>12</v>
      </c>
      <c r="Z1823" t="s">
        <v>12</v>
      </c>
      <c r="AA1823" s="5"/>
      <c r="AB1823" s="5" t="s">
        <v>12</v>
      </c>
      <c r="AC1823" s="5" t="s">
        <v>12</v>
      </c>
      <c r="AD1823" t="s">
        <v>12</v>
      </c>
      <c r="AE1823" t="s">
        <v>12</v>
      </c>
      <c r="AF1823" t="s">
        <v>12</v>
      </c>
    </row>
    <row r="1824" spans="1:32" x14ac:dyDescent="0.25">
      <c r="A1824" s="5" t="s">
        <v>408</v>
      </c>
      <c r="B1824" s="9" t="s">
        <v>12</v>
      </c>
      <c r="C1824" s="9" t="s">
        <v>12</v>
      </c>
      <c r="D1824" t="s">
        <v>213</v>
      </c>
      <c r="E1824" t="s">
        <v>5</v>
      </c>
      <c r="F1824" s="5" t="s">
        <v>12</v>
      </c>
      <c r="G1824" t="s">
        <v>12</v>
      </c>
      <c r="H1824" s="5" t="s">
        <v>9</v>
      </c>
      <c r="I1824" s="5" t="s">
        <v>12</v>
      </c>
      <c r="J1824">
        <v>17.899999999999999</v>
      </c>
      <c r="K1824" s="5" t="s">
        <v>12</v>
      </c>
      <c r="L1824" t="s">
        <v>12</v>
      </c>
      <c r="M1824" t="s">
        <v>12</v>
      </c>
      <c r="N1824" t="s">
        <v>12</v>
      </c>
      <c r="O1824" s="5"/>
      <c r="P1824" s="5" t="s">
        <v>12</v>
      </c>
      <c r="Q1824" s="5" t="s">
        <v>12</v>
      </c>
      <c r="R1824" t="s">
        <v>12</v>
      </c>
      <c r="S1824" t="s">
        <v>12</v>
      </c>
      <c r="T1824" t="s">
        <v>12</v>
      </c>
      <c r="U1824" s="5"/>
      <c r="V1824" s="5" t="s">
        <v>12</v>
      </c>
      <c r="W1824" s="5" t="s">
        <v>12</v>
      </c>
      <c r="X1824" t="s">
        <v>12</v>
      </c>
      <c r="Y1824" t="s">
        <v>12</v>
      </c>
      <c r="Z1824" t="s">
        <v>12</v>
      </c>
      <c r="AA1824" s="5"/>
      <c r="AB1824" s="5" t="s">
        <v>12</v>
      </c>
      <c r="AC1824" s="5" t="s">
        <v>12</v>
      </c>
      <c r="AD1824" t="s">
        <v>12</v>
      </c>
      <c r="AE1824" t="s">
        <v>12</v>
      </c>
      <c r="AF1824" t="s">
        <v>12</v>
      </c>
    </row>
    <row r="1825" spans="1:32" x14ac:dyDescent="0.25">
      <c r="A1825" s="5" t="s">
        <v>408</v>
      </c>
      <c r="B1825" s="9" t="s">
        <v>12</v>
      </c>
      <c r="C1825" s="9" t="s">
        <v>12</v>
      </c>
      <c r="D1825" t="s">
        <v>213</v>
      </c>
      <c r="E1825" t="s">
        <v>5</v>
      </c>
      <c r="F1825" s="5" t="s">
        <v>12</v>
      </c>
      <c r="G1825" t="s">
        <v>12</v>
      </c>
      <c r="H1825" s="5" t="s">
        <v>9</v>
      </c>
      <c r="I1825" s="5" t="s">
        <v>12</v>
      </c>
      <c r="J1825">
        <v>18.100000000000001</v>
      </c>
      <c r="K1825" s="5" t="s">
        <v>12</v>
      </c>
      <c r="L1825" t="s">
        <v>12</v>
      </c>
      <c r="M1825" t="s">
        <v>12</v>
      </c>
      <c r="N1825" t="s">
        <v>12</v>
      </c>
      <c r="O1825" s="5"/>
      <c r="P1825" s="5" t="s">
        <v>12</v>
      </c>
      <c r="Q1825" s="5" t="s">
        <v>12</v>
      </c>
      <c r="R1825" t="s">
        <v>12</v>
      </c>
      <c r="S1825" t="s">
        <v>12</v>
      </c>
      <c r="T1825" t="s">
        <v>12</v>
      </c>
      <c r="U1825" s="5"/>
      <c r="V1825" s="5" t="s">
        <v>12</v>
      </c>
      <c r="W1825" s="5" t="s">
        <v>12</v>
      </c>
      <c r="X1825" t="s">
        <v>12</v>
      </c>
      <c r="Y1825" t="s">
        <v>12</v>
      </c>
      <c r="Z1825" t="s">
        <v>12</v>
      </c>
      <c r="AA1825" s="5"/>
      <c r="AB1825" s="5" t="s">
        <v>12</v>
      </c>
      <c r="AC1825" s="5" t="s">
        <v>12</v>
      </c>
      <c r="AD1825" t="s">
        <v>12</v>
      </c>
      <c r="AE1825" t="s">
        <v>12</v>
      </c>
      <c r="AF1825" t="s">
        <v>12</v>
      </c>
    </row>
    <row r="1826" spans="1:32" x14ac:dyDescent="0.25">
      <c r="A1826" s="5" t="s">
        <v>408</v>
      </c>
      <c r="B1826" s="9" t="s">
        <v>12</v>
      </c>
      <c r="C1826" s="9" t="s">
        <v>12</v>
      </c>
      <c r="D1826" t="s">
        <v>213</v>
      </c>
      <c r="E1826" t="s">
        <v>5</v>
      </c>
      <c r="F1826" s="5" t="s">
        <v>12</v>
      </c>
      <c r="G1826" t="s">
        <v>12</v>
      </c>
      <c r="H1826" s="5" t="s">
        <v>9</v>
      </c>
      <c r="I1826" s="5" t="s">
        <v>12</v>
      </c>
      <c r="J1826">
        <v>19.350000000000001</v>
      </c>
      <c r="K1826" s="5" t="s">
        <v>12</v>
      </c>
      <c r="L1826" t="s">
        <v>12</v>
      </c>
      <c r="M1826" t="s">
        <v>12</v>
      </c>
      <c r="N1826" t="s">
        <v>12</v>
      </c>
      <c r="O1826" s="5"/>
      <c r="P1826" s="5" t="s">
        <v>12</v>
      </c>
      <c r="Q1826" s="5" t="s">
        <v>12</v>
      </c>
      <c r="R1826" t="s">
        <v>12</v>
      </c>
      <c r="S1826" t="s">
        <v>12</v>
      </c>
      <c r="T1826" t="s">
        <v>12</v>
      </c>
      <c r="U1826" s="5"/>
      <c r="V1826" s="5" t="s">
        <v>12</v>
      </c>
      <c r="W1826" s="5" t="s">
        <v>12</v>
      </c>
      <c r="X1826" t="s">
        <v>12</v>
      </c>
      <c r="Y1826" t="s">
        <v>12</v>
      </c>
      <c r="Z1826" t="s">
        <v>12</v>
      </c>
      <c r="AA1826" s="5"/>
      <c r="AB1826" s="5" t="s">
        <v>12</v>
      </c>
      <c r="AC1826" s="5" t="s">
        <v>12</v>
      </c>
      <c r="AD1826" t="s">
        <v>12</v>
      </c>
      <c r="AE1826" t="s">
        <v>12</v>
      </c>
      <c r="AF1826" t="s">
        <v>12</v>
      </c>
    </row>
    <row r="1827" spans="1:32" x14ac:dyDescent="0.25">
      <c r="A1827" s="5" t="s">
        <v>408</v>
      </c>
      <c r="B1827" s="9" t="s">
        <v>12</v>
      </c>
      <c r="C1827" s="9" t="s">
        <v>12</v>
      </c>
      <c r="D1827" t="s">
        <v>213</v>
      </c>
      <c r="E1827" t="s">
        <v>5</v>
      </c>
      <c r="F1827" s="5" t="s">
        <v>12</v>
      </c>
      <c r="G1827" t="s">
        <v>12</v>
      </c>
      <c r="H1827" s="5" t="s">
        <v>9</v>
      </c>
      <c r="I1827" s="5" t="s">
        <v>12</v>
      </c>
      <c r="J1827">
        <v>18.75</v>
      </c>
      <c r="K1827" s="5" t="s">
        <v>12</v>
      </c>
      <c r="L1827" t="s">
        <v>12</v>
      </c>
      <c r="M1827" t="s">
        <v>12</v>
      </c>
      <c r="N1827" t="s">
        <v>12</v>
      </c>
      <c r="O1827" s="5"/>
      <c r="P1827" s="5" t="s">
        <v>12</v>
      </c>
      <c r="Q1827" s="5" t="s">
        <v>12</v>
      </c>
      <c r="R1827" t="s">
        <v>12</v>
      </c>
      <c r="S1827" t="s">
        <v>12</v>
      </c>
      <c r="T1827" t="s">
        <v>12</v>
      </c>
      <c r="U1827" s="5"/>
      <c r="V1827" s="5" t="s">
        <v>12</v>
      </c>
      <c r="W1827" s="5" t="s">
        <v>12</v>
      </c>
      <c r="X1827" t="s">
        <v>12</v>
      </c>
      <c r="Y1827" t="s">
        <v>12</v>
      </c>
      <c r="Z1827" t="s">
        <v>12</v>
      </c>
      <c r="AA1827" s="5"/>
      <c r="AB1827" s="5" t="s">
        <v>12</v>
      </c>
      <c r="AC1827" s="5" t="s">
        <v>12</v>
      </c>
      <c r="AD1827" t="s">
        <v>12</v>
      </c>
      <c r="AE1827" t="s">
        <v>12</v>
      </c>
      <c r="AF1827" t="s">
        <v>12</v>
      </c>
    </row>
    <row r="1828" spans="1:32" x14ac:dyDescent="0.25">
      <c r="A1828" s="5" t="s">
        <v>408</v>
      </c>
      <c r="B1828" s="9" t="s">
        <v>12</v>
      </c>
      <c r="C1828" s="9" t="s">
        <v>12</v>
      </c>
      <c r="D1828" t="s">
        <v>213</v>
      </c>
      <c r="E1828" t="s">
        <v>5</v>
      </c>
      <c r="F1828" s="5" t="s">
        <v>12</v>
      </c>
      <c r="G1828" t="s">
        <v>12</v>
      </c>
      <c r="H1828" s="5" t="s">
        <v>9</v>
      </c>
      <c r="I1828" s="5" t="s">
        <v>12</v>
      </c>
      <c r="J1828">
        <v>17.899999999999999</v>
      </c>
      <c r="K1828" s="5" t="s">
        <v>12</v>
      </c>
      <c r="L1828" t="s">
        <v>12</v>
      </c>
      <c r="M1828" t="s">
        <v>12</v>
      </c>
      <c r="N1828" t="s">
        <v>12</v>
      </c>
      <c r="O1828" s="5"/>
      <c r="P1828" s="5" t="s">
        <v>12</v>
      </c>
      <c r="Q1828" s="5" t="s">
        <v>12</v>
      </c>
      <c r="R1828" t="s">
        <v>12</v>
      </c>
      <c r="S1828" t="s">
        <v>12</v>
      </c>
      <c r="T1828" t="s">
        <v>12</v>
      </c>
      <c r="U1828" s="5"/>
      <c r="V1828" s="5" t="s">
        <v>12</v>
      </c>
      <c r="W1828" s="5" t="s">
        <v>12</v>
      </c>
      <c r="X1828" t="s">
        <v>12</v>
      </c>
      <c r="Y1828" t="s">
        <v>12</v>
      </c>
      <c r="Z1828" t="s">
        <v>12</v>
      </c>
      <c r="AA1828" s="5"/>
      <c r="AB1828" s="5" t="s">
        <v>12</v>
      </c>
      <c r="AC1828" s="5" t="s">
        <v>12</v>
      </c>
      <c r="AD1828" t="s">
        <v>12</v>
      </c>
      <c r="AE1828" t="s">
        <v>12</v>
      </c>
      <c r="AF1828" t="s">
        <v>12</v>
      </c>
    </row>
    <row r="1829" spans="1:32" x14ac:dyDescent="0.25">
      <c r="A1829" s="5" t="s">
        <v>408</v>
      </c>
      <c r="B1829" s="9" t="s">
        <v>12</v>
      </c>
      <c r="C1829" s="9" t="s">
        <v>12</v>
      </c>
      <c r="D1829" t="s">
        <v>213</v>
      </c>
      <c r="E1829" t="s">
        <v>5</v>
      </c>
      <c r="F1829" s="5" t="s">
        <v>12</v>
      </c>
      <c r="G1829" t="s">
        <v>12</v>
      </c>
      <c r="H1829" s="5" t="s">
        <v>9</v>
      </c>
      <c r="I1829" s="5" t="s">
        <v>12</v>
      </c>
      <c r="J1829">
        <v>19.05</v>
      </c>
      <c r="K1829" s="5" t="s">
        <v>12</v>
      </c>
      <c r="L1829" t="s">
        <v>12</v>
      </c>
      <c r="M1829" t="s">
        <v>12</v>
      </c>
      <c r="N1829" t="s">
        <v>12</v>
      </c>
      <c r="O1829" s="5"/>
      <c r="P1829" s="5" t="s">
        <v>12</v>
      </c>
      <c r="Q1829" s="5" t="s">
        <v>12</v>
      </c>
      <c r="R1829" t="s">
        <v>12</v>
      </c>
      <c r="S1829" t="s">
        <v>12</v>
      </c>
      <c r="T1829" t="s">
        <v>12</v>
      </c>
      <c r="U1829" s="5"/>
      <c r="V1829" s="5" t="s">
        <v>12</v>
      </c>
      <c r="W1829" s="5" t="s">
        <v>12</v>
      </c>
      <c r="X1829" t="s">
        <v>12</v>
      </c>
      <c r="Y1829" t="s">
        <v>12</v>
      </c>
      <c r="Z1829" t="s">
        <v>12</v>
      </c>
      <c r="AA1829" s="5"/>
      <c r="AB1829" s="5" t="s">
        <v>12</v>
      </c>
      <c r="AC1829" s="5" t="s">
        <v>12</v>
      </c>
      <c r="AD1829" t="s">
        <v>12</v>
      </c>
      <c r="AE1829" t="s">
        <v>12</v>
      </c>
      <c r="AF1829" t="s">
        <v>12</v>
      </c>
    </row>
    <row r="1830" spans="1:32" x14ac:dyDescent="0.25">
      <c r="A1830" s="5" t="s">
        <v>408</v>
      </c>
      <c r="B1830" s="9" t="s">
        <v>12</v>
      </c>
      <c r="C1830" s="9" t="s">
        <v>12</v>
      </c>
      <c r="D1830" t="s">
        <v>213</v>
      </c>
      <c r="E1830" t="s">
        <v>5</v>
      </c>
      <c r="F1830" s="5" t="s">
        <v>12</v>
      </c>
      <c r="G1830" t="s">
        <v>12</v>
      </c>
      <c r="H1830" s="5" t="s">
        <v>9</v>
      </c>
      <c r="I1830" s="5" t="s">
        <v>12</v>
      </c>
      <c r="J1830">
        <v>19.649999999999999</v>
      </c>
      <c r="K1830" s="5" t="s">
        <v>12</v>
      </c>
      <c r="L1830" t="s">
        <v>12</v>
      </c>
      <c r="M1830" t="s">
        <v>12</v>
      </c>
      <c r="N1830" t="s">
        <v>12</v>
      </c>
      <c r="O1830" s="5"/>
      <c r="P1830" s="5" t="s">
        <v>12</v>
      </c>
      <c r="Q1830" s="5" t="s">
        <v>12</v>
      </c>
      <c r="R1830" t="s">
        <v>12</v>
      </c>
      <c r="S1830" t="s">
        <v>12</v>
      </c>
      <c r="T1830" t="s">
        <v>12</v>
      </c>
      <c r="U1830" s="5"/>
      <c r="V1830" s="5" t="s">
        <v>12</v>
      </c>
      <c r="W1830" s="5" t="s">
        <v>12</v>
      </c>
      <c r="X1830" t="s">
        <v>12</v>
      </c>
      <c r="Y1830" t="s">
        <v>12</v>
      </c>
      <c r="Z1830" t="s">
        <v>12</v>
      </c>
      <c r="AA1830" s="5"/>
      <c r="AB1830" s="5" t="s">
        <v>12</v>
      </c>
      <c r="AC1830" s="5" t="s">
        <v>12</v>
      </c>
      <c r="AD1830" t="s">
        <v>12</v>
      </c>
      <c r="AE1830" t="s">
        <v>12</v>
      </c>
      <c r="AF1830" t="s">
        <v>12</v>
      </c>
    </row>
    <row r="1831" spans="1:32" x14ac:dyDescent="0.25">
      <c r="A1831" s="5" t="s">
        <v>408</v>
      </c>
      <c r="B1831" s="9" t="s">
        <v>12</v>
      </c>
      <c r="C1831" s="9" t="s">
        <v>12</v>
      </c>
      <c r="D1831" t="s">
        <v>213</v>
      </c>
      <c r="E1831" t="s">
        <v>5</v>
      </c>
      <c r="F1831" s="5" t="s">
        <v>12</v>
      </c>
      <c r="G1831" t="s">
        <v>12</v>
      </c>
      <c r="H1831" s="5" t="s">
        <v>9</v>
      </c>
      <c r="I1831" s="5" t="s">
        <v>12</v>
      </c>
      <c r="J1831">
        <v>17.350000000000001</v>
      </c>
      <c r="K1831" s="5" t="s">
        <v>12</v>
      </c>
      <c r="L1831" t="s">
        <v>12</v>
      </c>
      <c r="M1831" t="s">
        <v>12</v>
      </c>
      <c r="N1831" t="s">
        <v>12</v>
      </c>
      <c r="O1831" s="5"/>
      <c r="P1831" s="5" t="s">
        <v>12</v>
      </c>
      <c r="Q1831" s="5" t="s">
        <v>12</v>
      </c>
      <c r="R1831" t="s">
        <v>12</v>
      </c>
      <c r="S1831" t="s">
        <v>12</v>
      </c>
      <c r="T1831" t="s">
        <v>12</v>
      </c>
      <c r="U1831" s="5"/>
      <c r="V1831" s="5" t="s">
        <v>12</v>
      </c>
      <c r="W1831" s="5" t="s">
        <v>12</v>
      </c>
      <c r="X1831" t="s">
        <v>12</v>
      </c>
      <c r="Y1831" t="s">
        <v>12</v>
      </c>
      <c r="Z1831" t="s">
        <v>12</v>
      </c>
      <c r="AA1831" s="5"/>
      <c r="AB1831" s="5" t="s">
        <v>12</v>
      </c>
      <c r="AC1831" s="5" t="s">
        <v>12</v>
      </c>
      <c r="AD1831" t="s">
        <v>12</v>
      </c>
      <c r="AE1831" t="s">
        <v>12</v>
      </c>
      <c r="AF1831" t="s">
        <v>12</v>
      </c>
    </row>
    <row r="1832" spans="1:32" x14ac:dyDescent="0.25">
      <c r="A1832" s="5" t="s">
        <v>408</v>
      </c>
      <c r="B1832" s="9" t="s">
        <v>12</v>
      </c>
      <c r="C1832" s="9" t="s">
        <v>12</v>
      </c>
      <c r="D1832" t="s">
        <v>213</v>
      </c>
      <c r="E1832" t="s">
        <v>5</v>
      </c>
      <c r="F1832" s="5" t="s">
        <v>12</v>
      </c>
      <c r="G1832" t="s">
        <v>12</v>
      </c>
      <c r="H1832" s="5" t="s">
        <v>9</v>
      </c>
      <c r="I1832" s="5" t="s">
        <v>12</v>
      </c>
      <c r="J1832">
        <v>19.600000000000001</v>
      </c>
      <c r="K1832" s="5" t="s">
        <v>12</v>
      </c>
      <c r="L1832" t="s">
        <v>12</v>
      </c>
      <c r="M1832" t="s">
        <v>12</v>
      </c>
      <c r="N1832" t="s">
        <v>12</v>
      </c>
      <c r="O1832" s="5"/>
      <c r="P1832" s="5" t="s">
        <v>12</v>
      </c>
      <c r="Q1832" s="5" t="s">
        <v>12</v>
      </c>
      <c r="R1832" t="s">
        <v>12</v>
      </c>
      <c r="S1832" t="s">
        <v>12</v>
      </c>
      <c r="T1832" t="s">
        <v>12</v>
      </c>
      <c r="U1832" s="5"/>
      <c r="V1832" s="5" t="s">
        <v>12</v>
      </c>
      <c r="W1832" s="5" t="s">
        <v>12</v>
      </c>
      <c r="X1832" t="s">
        <v>12</v>
      </c>
      <c r="Y1832" t="s">
        <v>12</v>
      </c>
      <c r="Z1832" t="s">
        <v>12</v>
      </c>
      <c r="AA1832" s="5"/>
      <c r="AB1832" s="5" t="s">
        <v>12</v>
      </c>
      <c r="AC1832" s="5" t="s">
        <v>12</v>
      </c>
      <c r="AD1832" t="s">
        <v>12</v>
      </c>
      <c r="AE1832" t="s">
        <v>12</v>
      </c>
      <c r="AF1832" t="s">
        <v>12</v>
      </c>
    </row>
    <row r="1833" spans="1:32" x14ac:dyDescent="0.25">
      <c r="A1833" s="5" t="s">
        <v>408</v>
      </c>
      <c r="B1833" s="9" t="s">
        <v>12</v>
      </c>
      <c r="C1833" s="9" t="s">
        <v>12</v>
      </c>
      <c r="D1833" t="s">
        <v>213</v>
      </c>
      <c r="E1833" t="s">
        <v>5</v>
      </c>
      <c r="F1833" s="5" t="s">
        <v>12</v>
      </c>
      <c r="G1833" t="s">
        <v>12</v>
      </c>
      <c r="H1833" s="5" t="s">
        <v>9</v>
      </c>
      <c r="I1833" s="5" t="s">
        <v>12</v>
      </c>
      <c r="J1833">
        <v>20.8</v>
      </c>
      <c r="K1833" s="5" t="s">
        <v>12</v>
      </c>
      <c r="L1833" t="s">
        <v>12</v>
      </c>
      <c r="M1833" t="s">
        <v>12</v>
      </c>
      <c r="N1833" t="s">
        <v>12</v>
      </c>
      <c r="O1833" s="5"/>
      <c r="P1833" s="5" t="s">
        <v>12</v>
      </c>
      <c r="Q1833" s="5" t="s">
        <v>12</v>
      </c>
      <c r="R1833" t="s">
        <v>12</v>
      </c>
      <c r="S1833" t="s">
        <v>12</v>
      </c>
      <c r="T1833" t="s">
        <v>12</v>
      </c>
      <c r="U1833" s="5"/>
      <c r="V1833" s="5" t="s">
        <v>12</v>
      </c>
      <c r="W1833" s="5" t="s">
        <v>12</v>
      </c>
      <c r="X1833" t="s">
        <v>12</v>
      </c>
      <c r="Y1833" t="s">
        <v>12</v>
      </c>
      <c r="Z1833" t="s">
        <v>12</v>
      </c>
      <c r="AA1833" s="5"/>
      <c r="AB1833" s="5" t="s">
        <v>12</v>
      </c>
      <c r="AC1833" s="5" t="s">
        <v>12</v>
      </c>
      <c r="AD1833" t="s">
        <v>12</v>
      </c>
      <c r="AE1833" t="s">
        <v>12</v>
      </c>
      <c r="AF1833" t="s">
        <v>12</v>
      </c>
    </row>
    <row r="1834" spans="1:32" x14ac:dyDescent="0.25">
      <c r="A1834" s="5" t="s">
        <v>408</v>
      </c>
      <c r="B1834" s="9" t="s">
        <v>12</v>
      </c>
      <c r="C1834" s="9" t="s">
        <v>12</v>
      </c>
      <c r="D1834" t="s">
        <v>213</v>
      </c>
      <c r="E1834" t="s">
        <v>5</v>
      </c>
      <c r="F1834" s="5" t="s">
        <v>12</v>
      </c>
      <c r="G1834" t="s">
        <v>12</v>
      </c>
      <c r="H1834" s="5" t="s">
        <v>9</v>
      </c>
      <c r="I1834" s="5" t="s">
        <v>12</v>
      </c>
      <c r="J1834">
        <v>17.75</v>
      </c>
      <c r="K1834" s="5" t="s">
        <v>12</v>
      </c>
      <c r="L1834" t="s">
        <v>12</v>
      </c>
      <c r="M1834" t="s">
        <v>12</v>
      </c>
      <c r="N1834" t="s">
        <v>12</v>
      </c>
      <c r="O1834" s="5"/>
      <c r="P1834" s="5" t="s">
        <v>12</v>
      </c>
      <c r="Q1834" s="5" t="s">
        <v>12</v>
      </c>
      <c r="R1834" t="s">
        <v>12</v>
      </c>
      <c r="S1834" t="s">
        <v>12</v>
      </c>
      <c r="T1834" t="s">
        <v>12</v>
      </c>
      <c r="U1834" s="5"/>
      <c r="V1834" s="5" t="s">
        <v>12</v>
      </c>
      <c r="W1834" s="5" t="s">
        <v>12</v>
      </c>
      <c r="X1834" t="s">
        <v>12</v>
      </c>
      <c r="Y1834" t="s">
        <v>12</v>
      </c>
      <c r="Z1834" t="s">
        <v>12</v>
      </c>
      <c r="AA1834" s="5"/>
      <c r="AB1834" s="5" t="s">
        <v>12</v>
      </c>
      <c r="AC1834" s="5" t="s">
        <v>12</v>
      </c>
      <c r="AD1834" t="s">
        <v>12</v>
      </c>
      <c r="AE1834" t="s">
        <v>12</v>
      </c>
      <c r="AF1834" t="s">
        <v>12</v>
      </c>
    </row>
    <row r="1835" spans="1:32" x14ac:dyDescent="0.25">
      <c r="A1835" s="5" t="s">
        <v>408</v>
      </c>
      <c r="B1835" s="9" t="s">
        <v>12</v>
      </c>
      <c r="C1835" s="9" t="s">
        <v>12</v>
      </c>
      <c r="D1835" t="s">
        <v>213</v>
      </c>
      <c r="E1835" t="s">
        <v>5</v>
      </c>
      <c r="F1835" s="5" t="s">
        <v>12</v>
      </c>
      <c r="G1835" t="s">
        <v>12</v>
      </c>
      <c r="H1835" s="5" t="s">
        <v>9</v>
      </c>
      <c r="I1835" s="5" t="s">
        <v>12</v>
      </c>
      <c r="J1835">
        <v>21.45</v>
      </c>
      <c r="K1835" s="5" t="s">
        <v>12</v>
      </c>
      <c r="L1835" t="s">
        <v>12</v>
      </c>
      <c r="M1835" t="s">
        <v>12</v>
      </c>
      <c r="N1835" t="s">
        <v>12</v>
      </c>
      <c r="O1835" s="5"/>
      <c r="P1835" s="5" t="s">
        <v>12</v>
      </c>
      <c r="Q1835" s="5" t="s">
        <v>12</v>
      </c>
      <c r="R1835" t="s">
        <v>12</v>
      </c>
      <c r="S1835" t="s">
        <v>12</v>
      </c>
      <c r="T1835" t="s">
        <v>12</v>
      </c>
      <c r="U1835" s="5"/>
      <c r="V1835" s="5" t="s">
        <v>12</v>
      </c>
      <c r="W1835" s="5" t="s">
        <v>12</v>
      </c>
      <c r="X1835" t="s">
        <v>12</v>
      </c>
      <c r="Y1835" t="s">
        <v>12</v>
      </c>
      <c r="Z1835" t="s">
        <v>12</v>
      </c>
      <c r="AA1835" s="5"/>
      <c r="AB1835" s="5" t="s">
        <v>12</v>
      </c>
      <c r="AC1835" s="5" t="s">
        <v>12</v>
      </c>
      <c r="AD1835" t="s">
        <v>12</v>
      </c>
      <c r="AE1835" t="s">
        <v>12</v>
      </c>
      <c r="AF1835" t="s">
        <v>12</v>
      </c>
    </row>
    <row r="1836" spans="1:32" x14ac:dyDescent="0.25">
      <c r="A1836" s="5" t="s">
        <v>408</v>
      </c>
      <c r="B1836" s="9" t="s">
        <v>12</v>
      </c>
      <c r="C1836" s="9" t="s">
        <v>12</v>
      </c>
      <c r="D1836" t="s">
        <v>213</v>
      </c>
      <c r="E1836" t="s">
        <v>5</v>
      </c>
      <c r="F1836" s="5" t="s">
        <v>12</v>
      </c>
      <c r="G1836" t="s">
        <v>12</v>
      </c>
      <c r="H1836" s="5" t="s">
        <v>9</v>
      </c>
      <c r="I1836" s="5" t="s">
        <v>12</v>
      </c>
      <c r="J1836">
        <v>18.5</v>
      </c>
      <c r="K1836" s="5" t="s">
        <v>12</v>
      </c>
      <c r="L1836" t="s">
        <v>12</v>
      </c>
      <c r="M1836" t="s">
        <v>12</v>
      </c>
      <c r="N1836" t="s">
        <v>12</v>
      </c>
      <c r="O1836" s="5"/>
      <c r="P1836" s="5" t="s">
        <v>12</v>
      </c>
      <c r="Q1836" s="5" t="s">
        <v>12</v>
      </c>
      <c r="R1836" t="s">
        <v>12</v>
      </c>
      <c r="S1836" t="s">
        <v>12</v>
      </c>
      <c r="T1836" t="s">
        <v>12</v>
      </c>
      <c r="U1836" s="5"/>
      <c r="V1836" s="5" t="s">
        <v>12</v>
      </c>
      <c r="W1836" s="5" t="s">
        <v>12</v>
      </c>
      <c r="X1836" t="s">
        <v>12</v>
      </c>
      <c r="Y1836" t="s">
        <v>12</v>
      </c>
      <c r="Z1836" t="s">
        <v>12</v>
      </c>
      <c r="AA1836" s="5"/>
      <c r="AB1836" s="5" t="s">
        <v>12</v>
      </c>
      <c r="AC1836" s="5" t="s">
        <v>12</v>
      </c>
      <c r="AD1836" t="s">
        <v>12</v>
      </c>
      <c r="AE1836" t="s">
        <v>12</v>
      </c>
      <c r="AF1836" t="s">
        <v>12</v>
      </c>
    </row>
    <row r="1837" spans="1:32" x14ac:dyDescent="0.25">
      <c r="A1837" s="5" t="s">
        <v>408</v>
      </c>
      <c r="B1837" s="9" t="s">
        <v>12</v>
      </c>
      <c r="C1837" s="9" t="s">
        <v>12</v>
      </c>
      <c r="D1837" t="s">
        <v>213</v>
      </c>
      <c r="E1837" t="s">
        <v>5</v>
      </c>
      <c r="F1837" s="5" t="s">
        <v>12</v>
      </c>
      <c r="G1837" t="s">
        <v>12</v>
      </c>
      <c r="H1837" s="5" t="s">
        <v>9</v>
      </c>
      <c r="I1837" s="5" t="s">
        <v>12</v>
      </c>
      <c r="J1837">
        <v>14.9</v>
      </c>
      <c r="K1837" s="5" t="s">
        <v>12</v>
      </c>
      <c r="L1837" t="s">
        <v>12</v>
      </c>
      <c r="M1837" t="s">
        <v>12</v>
      </c>
      <c r="N1837" t="s">
        <v>12</v>
      </c>
      <c r="O1837" s="5"/>
      <c r="P1837" s="5" t="s">
        <v>12</v>
      </c>
      <c r="Q1837" s="5" t="s">
        <v>12</v>
      </c>
      <c r="R1837" t="s">
        <v>12</v>
      </c>
      <c r="S1837" t="s">
        <v>12</v>
      </c>
      <c r="T1837" t="s">
        <v>12</v>
      </c>
      <c r="U1837" s="5"/>
      <c r="V1837" s="5" t="s">
        <v>12</v>
      </c>
      <c r="W1837" s="5" t="s">
        <v>12</v>
      </c>
      <c r="X1837" t="s">
        <v>12</v>
      </c>
      <c r="Y1837" t="s">
        <v>12</v>
      </c>
      <c r="Z1837" t="s">
        <v>12</v>
      </c>
      <c r="AA1837" s="5"/>
      <c r="AB1837" s="5" t="s">
        <v>12</v>
      </c>
      <c r="AC1837" s="5" t="s">
        <v>12</v>
      </c>
      <c r="AD1837" t="s">
        <v>12</v>
      </c>
      <c r="AE1837" t="s">
        <v>12</v>
      </c>
      <c r="AF1837" t="s">
        <v>12</v>
      </c>
    </row>
    <row r="1838" spans="1:32" x14ac:dyDescent="0.25">
      <c r="A1838" s="5" t="s">
        <v>408</v>
      </c>
      <c r="B1838" s="9" t="s">
        <v>12</v>
      </c>
      <c r="C1838" s="9" t="s">
        <v>12</v>
      </c>
      <c r="D1838" t="s">
        <v>213</v>
      </c>
      <c r="E1838" t="s">
        <v>5</v>
      </c>
      <c r="F1838" s="5" t="s">
        <v>12</v>
      </c>
      <c r="G1838" t="s">
        <v>12</v>
      </c>
      <c r="H1838" s="5" t="s">
        <v>9</v>
      </c>
      <c r="I1838" s="5" t="s">
        <v>12</v>
      </c>
      <c r="J1838">
        <v>15.75</v>
      </c>
      <c r="K1838" s="5" t="s">
        <v>12</v>
      </c>
      <c r="L1838" t="s">
        <v>12</v>
      </c>
      <c r="M1838" t="s">
        <v>12</v>
      </c>
      <c r="N1838" t="s">
        <v>12</v>
      </c>
      <c r="O1838" s="5"/>
      <c r="P1838" s="5" t="s">
        <v>12</v>
      </c>
      <c r="Q1838" s="5" t="s">
        <v>12</v>
      </c>
      <c r="R1838" t="s">
        <v>12</v>
      </c>
      <c r="S1838" t="s">
        <v>12</v>
      </c>
      <c r="T1838" t="s">
        <v>12</v>
      </c>
      <c r="U1838" s="5"/>
      <c r="V1838" s="5" t="s">
        <v>12</v>
      </c>
      <c r="W1838" s="5" t="s">
        <v>12</v>
      </c>
      <c r="X1838" t="s">
        <v>12</v>
      </c>
      <c r="Y1838" t="s">
        <v>12</v>
      </c>
      <c r="Z1838" t="s">
        <v>12</v>
      </c>
      <c r="AA1838" s="5"/>
      <c r="AB1838" s="5" t="s">
        <v>12</v>
      </c>
      <c r="AC1838" s="5" t="s">
        <v>12</v>
      </c>
      <c r="AD1838" t="s">
        <v>12</v>
      </c>
      <c r="AE1838" t="s">
        <v>12</v>
      </c>
      <c r="AF1838" t="s">
        <v>12</v>
      </c>
    </row>
    <row r="1839" spans="1:32" x14ac:dyDescent="0.25">
      <c r="A1839" s="5" t="s">
        <v>408</v>
      </c>
      <c r="B1839" s="9" t="s">
        <v>12</v>
      </c>
      <c r="C1839" s="9" t="s">
        <v>12</v>
      </c>
      <c r="D1839" t="s">
        <v>213</v>
      </c>
      <c r="E1839" t="s">
        <v>5</v>
      </c>
      <c r="F1839" s="5" t="s">
        <v>12</v>
      </c>
      <c r="G1839" t="s">
        <v>12</v>
      </c>
      <c r="H1839" s="5" t="s">
        <v>9</v>
      </c>
      <c r="I1839" s="5" t="s">
        <v>12</v>
      </c>
      <c r="J1839">
        <v>17.05</v>
      </c>
      <c r="K1839" s="5" t="s">
        <v>12</v>
      </c>
      <c r="L1839" t="s">
        <v>12</v>
      </c>
      <c r="M1839" t="s">
        <v>12</v>
      </c>
      <c r="N1839" t="s">
        <v>12</v>
      </c>
      <c r="O1839" s="5"/>
      <c r="P1839" s="5" t="s">
        <v>12</v>
      </c>
      <c r="Q1839" s="5" t="s">
        <v>12</v>
      </c>
      <c r="R1839" t="s">
        <v>12</v>
      </c>
      <c r="S1839" t="s">
        <v>12</v>
      </c>
      <c r="T1839" t="s">
        <v>12</v>
      </c>
      <c r="U1839" s="5"/>
      <c r="V1839" s="5" t="s">
        <v>12</v>
      </c>
      <c r="W1839" s="5" t="s">
        <v>12</v>
      </c>
      <c r="X1839" t="s">
        <v>12</v>
      </c>
      <c r="Y1839" t="s">
        <v>12</v>
      </c>
      <c r="Z1839" t="s">
        <v>12</v>
      </c>
      <c r="AA1839" s="5"/>
      <c r="AB1839" s="5" t="s">
        <v>12</v>
      </c>
      <c r="AC1839" s="5" t="s">
        <v>12</v>
      </c>
      <c r="AD1839" t="s">
        <v>12</v>
      </c>
      <c r="AE1839" t="s">
        <v>12</v>
      </c>
      <c r="AF1839" t="s">
        <v>12</v>
      </c>
    </row>
    <row r="1840" spans="1:32" x14ac:dyDescent="0.25">
      <c r="A1840" s="5" t="s">
        <v>408</v>
      </c>
      <c r="B1840" s="9" t="s">
        <v>12</v>
      </c>
      <c r="C1840" s="9" t="s">
        <v>12</v>
      </c>
      <c r="D1840" t="s">
        <v>213</v>
      </c>
      <c r="E1840" t="s">
        <v>5</v>
      </c>
      <c r="F1840" s="5" t="s">
        <v>12</v>
      </c>
      <c r="G1840" t="s">
        <v>12</v>
      </c>
      <c r="H1840" s="5" t="s">
        <v>9</v>
      </c>
      <c r="I1840" s="5" t="s">
        <v>12</v>
      </c>
      <c r="J1840">
        <v>16</v>
      </c>
      <c r="K1840" s="5" t="s">
        <v>12</v>
      </c>
      <c r="L1840" t="s">
        <v>12</v>
      </c>
      <c r="M1840" t="s">
        <v>12</v>
      </c>
      <c r="N1840" t="s">
        <v>12</v>
      </c>
      <c r="O1840" s="5"/>
      <c r="P1840" s="5" t="s">
        <v>12</v>
      </c>
      <c r="Q1840" s="5" t="s">
        <v>12</v>
      </c>
      <c r="R1840" t="s">
        <v>12</v>
      </c>
      <c r="S1840" t="s">
        <v>12</v>
      </c>
      <c r="T1840" t="s">
        <v>12</v>
      </c>
      <c r="U1840" s="5"/>
      <c r="V1840" s="5" t="s">
        <v>12</v>
      </c>
      <c r="W1840" s="5" t="s">
        <v>12</v>
      </c>
      <c r="X1840" t="s">
        <v>12</v>
      </c>
      <c r="Y1840" t="s">
        <v>12</v>
      </c>
      <c r="Z1840" t="s">
        <v>12</v>
      </c>
      <c r="AA1840" s="5"/>
      <c r="AB1840" s="5" t="s">
        <v>12</v>
      </c>
      <c r="AC1840" s="5" t="s">
        <v>12</v>
      </c>
      <c r="AD1840" t="s">
        <v>12</v>
      </c>
      <c r="AE1840" t="s">
        <v>12</v>
      </c>
      <c r="AF1840" t="s">
        <v>12</v>
      </c>
    </row>
    <row r="1841" spans="1:32" x14ac:dyDescent="0.25">
      <c r="A1841" s="5" t="s">
        <v>408</v>
      </c>
      <c r="B1841" s="9" t="s">
        <v>12</v>
      </c>
      <c r="C1841" s="9" t="s">
        <v>12</v>
      </c>
      <c r="D1841" t="s">
        <v>213</v>
      </c>
      <c r="E1841" t="s">
        <v>5</v>
      </c>
      <c r="F1841" s="5" t="s">
        <v>12</v>
      </c>
      <c r="G1841" t="s">
        <v>12</v>
      </c>
      <c r="H1841" s="5" t="s">
        <v>9</v>
      </c>
      <c r="I1841" s="5" t="s">
        <v>12</v>
      </c>
      <c r="J1841">
        <v>19.2</v>
      </c>
      <c r="K1841" s="5" t="s">
        <v>12</v>
      </c>
      <c r="L1841" t="s">
        <v>12</v>
      </c>
      <c r="M1841" t="s">
        <v>12</v>
      </c>
      <c r="N1841" t="s">
        <v>12</v>
      </c>
      <c r="O1841" s="5"/>
      <c r="P1841" s="5" t="s">
        <v>12</v>
      </c>
      <c r="Q1841" s="5" t="s">
        <v>12</v>
      </c>
      <c r="R1841" t="s">
        <v>12</v>
      </c>
      <c r="S1841" t="s">
        <v>12</v>
      </c>
      <c r="T1841" t="s">
        <v>12</v>
      </c>
      <c r="U1841" s="5"/>
      <c r="V1841" s="5" t="s">
        <v>12</v>
      </c>
      <c r="W1841" s="5" t="s">
        <v>12</v>
      </c>
      <c r="X1841" t="s">
        <v>12</v>
      </c>
      <c r="Y1841" t="s">
        <v>12</v>
      </c>
      <c r="Z1841" t="s">
        <v>12</v>
      </c>
      <c r="AA1841" s="5"/>
      <c r="AB1841" s="5" t="s">
        <v>12</v>
      </c>
      <c r="AC1841" s="5" t="s">
        <v>12</v>
      </c>
      <c r="AD1841" t="s">
        <v>12</v>
      </c>
      <c r="AE1841" t="s">
        <v>12</v>
      </c>
      <c r="AF1841" t="s">
        <v>12</v>
      </c>
    </row>
    <row r="1842" spans="1:32" x14ac:dyDescent="0.25">
      <c r="A1842" s="5" t="s">
        <v>408</v>
      </c>
      <c r="B1842" s="9" t="s">
        <v>12</v>
      </c>
      <c r="C1842" s="9" t="s">
        <v>12</v>
      </c>
      <c r="D1842" t="s">
        <v>213</v>
      </c>
      <c r="E1842" t="s">
        <v>5</v>
      </c>
      <c r="F1842" s="5" t="s">
        <v>12</v>
      </c>
      <c r="G1842" t="s">
        <v>12</v>
      </c>
      <c r="H1842" s="5" t="s">
        <v>9</v>
      </c>
      <c r="I1842" s="5" t="s">
        <v>12</v>
      </c>
      <c r="J1842">
        <v>19.45</v>
      </c>
      <c r="K1842" s="5" t="s">
        <v>12</v>
      </c>
      <c r="L1842" t="s">
        <v>12</v>
      </c>
      <c r="M1842" t="s">
        <v>12</v>
      </c>
      <c r="N1842" t="s">
        <v>12</v>
      </c>
      <c r="O1842" s="5"/>
      <c r="P1842" s="5" t="s">
        <v>12</v>
      </c>
      <c r="Q1842" s="5" t="s">
        <v>12</v>
      </c>
      <c r="R1842" t="s">
        <v>12</v>
      </c>
      <c r="S1842" t="s">
        <v>12</v>
      </c>
      <c r="T1842" t="s">
        <v>12</v>
      </c>
      <c r="U1842" s="5"/>
      <c r="V1842" s="5" t="s">
        <v>12</v>
      </c>
      <c r="W1842" s="5" t="s">
        <v>12</v>
      </c>
      <c r="X1842" t="s">
        <v>12</v>
      </c>
      <c r="Y1842" t="s">
        <v>12</v>
      </c>
      <c r="Z1842" t="s">
        <v>12</v>
      </c>
      <c r="AA1842" s="5"/>
      <c r="AB1842" s="5" t="s">
        <v>12</v>
      </c>
      <c r="AC1842" s="5" t="s">
        <v>12</v>
      </c>
      <c r="AD1842" t="s">
        <v>12</v>
      </c>
      <c r="AE1842" t="s">
        <v>12</v>
      </c>
      <c r="AF1842" t="s">
        <v>12</v>
      </c>
    </row>
    <row r="1843" spans="1:32" x14ac:dyDescent="0.25">
      <c r="A1843" s="5" t="s">
        <v>408</v>
      </c>
      <c r="B1843" s="9" t="s">
        <v>12</v>
      </c>
      <c r="C1843" s="9" t="s">
        <v>12</v>
      </c>
      <c r="D1843" t="s">
        <v>213</v>
      </c>
      <c r="E1843" t="s">
        <v>5</v>
      </c>
      <c r="F1843" s="5" t="s">
        <v>12</v>
      </c>
      <c r="G1843" t="s">
        <v>12</v>
      </c>
      <c r="H1843" s="5" t="s">
        <v>9</v>
      </c>
      <c r="I1843" s="5" t="s">
        <v>12</v>
      </c>
      <c r="J1843">
        <v>16</v>
      </c>
      <c r="K1843" s="5" t="s">
        <v>12</v>
      </c>
      <c r="L1843" t="s">
        <v>12</v>
      </c>
      <c r="M1843" t="s">
        <v>12</v>
      </c>
      <c r="N1843" t="s">
        <v>12</v>
      </c>
      <c r="O1843" s="5"/>
      <c r="P1843" s="5" t="s">
        <v>12</v>
      </c>
      <c r="Q1843" s="5" t="s">
        <v>12</v>
      </c>
      <c r="R1843" t="s">
        <v>12</v>
      </c>
      <c r="S1843" t="s">
        <v>12</v>
      </c>
      <c r="T1843" t="s">
        <v>12</v>
      </c>
      <c r="U1843" s="5"/>
      <c r="V1843" s="5" t="s">
        <v>12</v>
      </c>
      <c r="W1843" s="5" t="s">
        <v>12</v>
      </c>
      <c r="X1843" t="s">
        <v>12</v>
      </c>
      <c r="Y1843" t="s">
        <v>12</v>
      </c>
      <c r="Z1843" t="s">
        <v>12</v>
      </c>
      <c r="AA1843" s="5"/>
      <c r="AB1843" s="5" t="s">
        <v>12</v>
      </c>
      <c r="AC1843" s="5" t="s">
        <v>12</v>
      </c>
      <c r="AD1843" t="s">
        <v>12</v>
      </c>
      <c r="AE1843" t="s">
        <v>12</v>
      </c>
      <c r="AF1843" t="s">
        <v>12</v>
      </c>
    </row>
    <row r="1844" spans="1:32" x14ac:dyDescent="0.25">
      <c r="A1844" s="5" t="s">
        <v>408</v>
      </c>
      <c r="B1844" s="9" t="s">
        <v>12</v>
      </c>
      <c r="C1844" s="9" t="s">
        <v>12</v>
      </c>
      <c r="D1844" t="s">
        <v>213</v>
      </c>
      <c r="E1844" t="s">
        <v>5</v>
      </c>
      <c r="F1844" s="5" t="s">
        <v>12</v>
      </c>
      <c r="G1844" t="s">
        <v>12</v>
      </c>
      <c r="H1844" s="5" t="s">
        <v>9</v>
      </c>
      <c r="I1844" s="5" t="s">
        <v>12</v>
      </c>
      <c r="J1844">
        <v>20</v>
      </c>
      <c r="K1844" s="5" t="s">
        <v>12</v>
      </c>
      <c r="L1844" t="s">
        <v>12</v>
      </c>
      <c r="M1844" t="s">
        <v>12</v>
      </c>
      <c r="N1844" t="s">
        <v>12</v>
      </c>
      <c r="O1844" s="5"/>
      <c r="P1844" s="5" t="s">
        <v>12</v>
      </c>
      <c r="Q1844" s="5" t="s">
        <v>12</v>
      </c>
      <c r="R1844" t="s">
        <v>12</v>
      </c>
      <c r="S1844" t="s">
        <v>12</v>
      </c>
      <c r="T1844" t="s">
        <v>12</v>
      </c>
      <c r="U1844" s="5"/>
      <c r="V1844" s="5" t="s">
        <v>12</v>
      </c>
      <c r="W1844" s="5" t="s">
        <v>12</v>
      </c>
      <c r="X1844" t="s">
        <v>12</v>
      </c>
      <c r="Y1844" t="s">
        <v>12</v>
      </c>
      <c r="Z1844" t="s">
        <v>12</v>
      </c>
      <c r="AA1844" s="5"/>
      <c r="AB1844" s="5" t="s">
        <v>12</v>
      </c>
      <c r="AC1844" s="5" t="s">
        <v>12</v>
      </c>
      <c r="AD1844" t="s">
        <v>12</v>
      </c>
      <c r="AE1844" t="s">
        <v>12</v>
      </c>
      <c r="AF1844" t="s">
        <v>12</v>
      </c>
    </row>
    <row r="1845" spans="1:32" x14ac:dyDescent="0.25">
      <c r="A1845" s="5" t="s">
        <v>408</v>
      </c>
      <c r="B1845" s="9" t="s">
        <v>12</v>
      </c>
      <c r="C1845" s="9" t="s">
        <v>12</v>
      </c>
      <c r="D1845" t="s">
        <v>213</v>
      </c>
      <c r="E1845" t="s">
        <v>5</v>
      </c>
      <c r="F1845" s="5" t="s">
        <v>12</v>
      </c>
      <c r="G1845" t="s">
        <v>12</v>
      </c>
      <c r="H1845" s="5" t="s">
        <v>9</v>
      </c>
      <c r="I1845" s="5" t="s">
        <v>12</v>
      </c>
      <c r="J1845">
        <v>18.75</v>
      </c>
      <c r="K1845" s="5" t="s">
        <v>12</v>
      </c>
      <c r="L1845" t="s">
        <v>12</v>
      </c>
      <c r="M1845" t="s">
        <v>12</v>
      </c>
      <c r="N1845" t="s">
        <v>12</v>
      </c>
      <c r="O1845" s="5"/>
      <c r="P1845" s="5" t="s">
        <v>12</v>
      </c>
      <c r="Q1845" s="5" t="s">
        <v>12</v>
      </c>
      <c r="R1845" t="s">
        <v>12</v>
      </c>
      <c r="S1845" t="s">
        <v>12</v>
      </c>
      <c r="T1845" t="s">
        <v>12</v>
      </c>
      <c r="U1845" s="5"/>
      <c r="V1845" s="5" t="s">
        <v>12</v>
      </c>
      <c r="W1845" s="5" t="s">
        <v>12</v>
      </c>
      <c r="X1845" t="s">
        <v>12</v>
      </c>
      <c r="Y1845" t="s">
        <v>12</v>
      </c>
      <c r="Z1845" t="s">
        <v>12</v>
      </c>
      <c r="AA1845" s="5"/>
      <c r="AB1845" s="5" t="s">
        <v>12</v>
      </c>
      <c r="AC1845" s="5" t="s">
        <v>12</v>
      </c>
      <c r="AD1845" t="s">
        <v>12</v>
      </c>
      <c r="AE1845" t="s">
        <v>12</v>
      </c>
      <c r="AF1845" t="s">
        <v>12</v>
      </c>
    </row>
    <row r="1846" spans="1:32" x14ac:dyDescent="0.25">
      <c r="A1846" s="5" t="s">
        <v>408</v>
      </c>
      <c r="B1846" s="9" t="s">
        <v>12</v>
      </c>
      <c r="C1846" s="9" t="s">
        <v>12</v>
      </c>
      <c r="D1846" t="s">
        <v>213</v>
      </c>
      <c r="E1846" t="s">
        <v>5</v>
      </c>
      <c r="F1846" s="5" t="s">
        <v>12</v>
      </c>
      <c r="G1846" t="s">
        <v>12</v>
      </c>
      <c r="H1846" s="5" t="s">
        <v>9</v>
      </c>
      <c r="I1846" s="5" t="s">
        <v>12</v>
      </c>
      <c r="J1846">
        <v>16.399999999999999</v>
      </c>
      <c r="K1846" s="5" t="s">
        <v>12</v>
      </c>
      <c r="L1846" t="s">
        <v>12</v>
      </c>
      <c r="M1846" t="s">
        <v>12</v>
      </c>
      <c r="N1846" t="s">
        <v>12</v>
      </c>
      <c r="O1846" s="5"/>
      <c r="P1846" s="5" t="s">
        <v>12</v>
      </c>
      <c r="Q1846" s="5" t="s">
        <v>12</v>
      </c>
      <c r="R1846" t="s">
        <v>12</v>
      </c>
      <c r="S1846" t="s">
        <v>12</v>
      </c>
      <c r="T1846" t="s">
        <v>12</v>
      </c>
      <c r="U1846" s="5"/>
      <c r="V1846" s="5" t="s">
        <v>12</v>
      </c>
      <c r="W1846" s="5" t="s">
        <v>12</v>
      </c>
      <c r="X1846" t="s">
        <v>12</v>
      </c>
      <c r="Y1846" t="s">
        <v>12</v>
      </c>
      <c r="Z1846" t="s">
        <v>12</v>
      </c>
      <c r="AA1846" s="5"/>
      <c r="AB1846" s="5" t="s">
        <v>12</v>
      </c>
      <c r="AC1846" s="5" t="s">
        <v>12</v>
      </c>
      <c r="AD1846" t="s">
        <v>12</v>
      </c>
      <c r="AE1846" t="s">
        <v>12</v>
      </c>
      <c r="AF1846" t="s">
        <v>12</v>
      </c>
    </row>
    <row r="1847" spans="1:32" x14ac:dyDescent="0.25">
      <c r="A1847" s="5" t="s">
        <v>408</v>
      </c>
      <c r="B1847" s="9" t="s">
        <v>12</v>
      </c>
      <c r="C1847" s="9" t="s">
        <v>12</v>
      </c>
      <c r="D1847" t="s">
        <v>213</v>
      </c>
      <c r="E1847" t="s">
        <v>5</v>
      </c>
      <c r="F1847" s="5" t="s">
        <v>12</v>
      </c>
      <c r="G1847" t="s">
        <v>12</v>
      </c>
      <c r="H1847" s="5" t="s">
        <v>9</v>
      </c>
      <c r="I1847" s="5" t="s">
        <v>12</v>
      </c>
      <c r="J1847">
        <v>18.100000000000001</v>
      </c>
      <c r="K1847" s="5" t="s">
        <v>12</v>
      </c>
      <c r="L1847" t="s">
        <v>12</v>
      </c>
      <c r="M1847" t="s">
        <v>12</v>
      </c>
      <c r="N1847" t="s">
        <v>12</v>
      </c>
      <c r="O1847" s="5"/>
      <c r="P1847" s="5" t="s">
        <v>12</v>
      </c>
      <c r="Q1847" s="5" t="s">
        <v>12</v>
      </c>
      <c r="R1847" t="s">
        <v>12</v>
      </c>
      <c r="S1847" t="s">
        <v>12</v>
      </c>
      <c r="T1847" t="s">
        <v>12</v>
      </c>
      <c r="U1847" s="5"/>
      <c r="V1847" s="5" t="s">
        <v>12</v>
      </c>
      <c r="W1847" s="5" t="s">
        <v>12</v>
      </c>
      <c r="X1847" t="s">
        <v>12</v>
      </c>
      <c r="Y1847" t="s">
        <v>12</v>
      </c>
      <c r="Z1847" t="s">
        <v>12</v>
      </c>
      <c r="AA1847" s="5"/>
      <c r="AB1847" s="5" t="s">
        <v>12</v>
      </c>
      <c r="AC1847" s="5" t="s">
        <v>12</v>
      </c>
      <c r="AD1847" t="s">
        <v>12</v>
      </c>
      <c r="AE1847" t="s">
        <v>12</v>
      </c>
      <c r="AF1847" t="s">
        <v>12</v>
      </c>
    </row>
    <row r="1848" spans="1:32" x14ac:dyDescent="0.25">
      <c r="A1848" s="5" t="s">
        <v>408</v>
      </c>
      <c r="B1848" s="9" t="s">
        <v>12</v>
      </c>
      <c r="C1848" s="9" t="s">
        <v>12</v>
      </c>
      <c r="D1848" t="s">
        <v>213</v>
      </c>
      <c r="E1848" t="s">
        <v>5</v>
      </c>
      <c r="F1848" s="5" t="s">
        <v>12</v>
      </c>
      <c r="G1848" t="s">
        <v>12</v>
      </c>
      <c r="H1848" s="5" t="s">
        <v>9</v>
      </c>
      <c r="I1848" s="5" t="s">
        <v>12</v>
      </c>
      <c r="J1848">
        <v>19.350000000000001</v>
      </c>
      <c r="K1848" s="5" t="s">
        <v>12</v>
      </c>
      <c r="L1848" t="s">
        <v>12</v>
      </c>
      <c r="M1848" t="s">
        <v>12</v>
      </c>
      <c r="N1848" t="s">
        <v>12</v>
      </c>
      <c r="O1848" s="5"/>
      <c r="P1848" s="5" t="s">
        <v>12</v>
      </c>
      <c r="Q1848" s="5" t="s">
        <v>12</v>
      </c>
      <c r="R1848" t="s">
        <v>12</v>
      </c>
      <c r="S1848" t="s">
        <v>12</v>
      </c>
      <c r="T1848" t="s">
        <v>12</v>
      </c>
      <c r="U1848" s="5"/>
      <c r="V1848" s="5" t="s">
        <v>12</v>
      </c>
      <c r="W1848" s="5" t="s">
        <v>12</v>
      </c>
      <c r="X1848" t="s">
        <v>12</v>
      </c>
      <c r="Y1848" t="s">
        <v>12</v>
      </c>
      <c r="Z1848" t="s">
        <v>12</v>
      </c>
      <c r="AA1848" s="5"/>
      <c r="AB1848" s="5" t="s">
        <v>12</v>
      </c>
      <c r="AC1848" s="5" t="s">
        <v>12</v>
      </c>
      <c r="AD1848" t="s">
        <v>12</v>
      </c>
      <c r="AE1848" t="s">
        <v>12</v>
      </c>
      <c r="AF1848" t="s">
        <v>12</v>
      </c>
    </row>
    <row r="1849" spans="1:32" x14ac:dyDescent="0.25">
      <c r="A1849" s="5" t="s">
        <v>408</v>
      </c>
      <c r="B1849" s="9" t="s">
        <v>12</v>
      </c>
      <c r="C1849" s="9" t="s">
        <v>12</v>
      </c>
      <c r="D1849" t="s">
        <v>213</v>
      </c>
      <c r="E1849" t="s">
        <v>5</v>
      </c>
      <c r="F1849" s="5" t="s">
        <v>12</v>
      </c>
      <c r="G1849" t="s">
        <v>12</v>
      </c>
      <c r="H1849" s="5" t="s">
        <v>9</v>
      </c>
      <c r="I1849" s="5" t="s">
        <v>12</v>
      </c>
      <c r="J1849">
        <v>19.2</v>
      </c>
      <c r="K1849" s="5" t="s">
        <v>12</v>
      </c>
      <c r="L1849" t="s">
        <v>12</v>
      </c>
      <c r="M1849" t="s">
        <v>12</v>
      </c>
      <c r="N1849" t="s">
        <v>12</v>
      </c>
      <c r="O1849" s="5"/>
      <c r="P1849" s="5" t="s">
        <v>12</v>
      </c>
      <c r="Q1849" s="5" t="s">
        <v>12</v>
      </c>
      <c r="R1849" t="s">
        <v>12</v>
      </c>
      <c r="S1849" t="s">
        <v>12</v>
      </c>
      <c r="T1849" t="s">
        <v>12</v>
      </c>
      <c r="U1849" s="5"/>
      <c r="V1849" s="5" t="s">
        <v>12</v>
      </c>
      <c r="W1849" s="5" t="s">
        <v>12</v>
      </c>
      <c r="X1849" t="s">
        <v>12</v>
      </c>
      <c r="Y1849" t="s">
        <v>12</v>
      </c>
      <c r="Z1849" t="s">
        <v>12</v>
      </c>
      <c r="AA1849" s="5"/>
      <c r="AB1849" s="5" t="s">
        <v>12</v>
      </c>
      <c r="AC1849" s="5" t="s">
        <v>12</v>
      </c>
      <c r="AD1849" t="s">
        <v>12</v>
      </c>
      <c r="AE1849" t="s">
        <v>12</v>
      </c>
      <c r="AF1849" t="s">
        <v>12</v>
      </c>
    </row>
    <row r="1850" spans="1:32" x14ac:dyDescent="0.25">
      <c r="A1850" s="5" t="s">
        <v>408</v>
      </c>
      <c r="B1850" s="9" t="s">
        <v>12</v>
      </c>
      <c r="C1850" s="9" t="s">
        <v>12</v>
      </c>
      <c r="D1850" t="s">
        <v>213</v>
      </c>
      <c r="E1850" t="s">
        <v>5</v>
      </c>
      <c r="F1850" s="5" t="s">
        <v>12</v>
      </c>
      <c r="G1850" t="s">
        <v>12</v>
      </c>
      <c r="H1850" s="5" t="s">
        <v>9</v>
      </c>
      <c r="I1850" s="5" t="s">
        <v>12</v>
      </c>
      <c r="J1850">
        <v>17.7</v>
      </c>
      <c r="K1850" s="5" t="s">
        <v>12</v>
      </c>
      <c r="L1850" t="s">
        <v>12</v>
      </c>
      <c r="M1850" t="s">
        <v>12</v>
      </c>
      <c r="N1850" t="s">
        <v>12</v>
      </c>
      <c r="O1850" s="5"/>
      <c r="P1850" s="5" t="s">
        <v>12</v>
      </c>
      <c r="Q1850" s="5" t="s">
        <v>12</v>
      </c>
      <c r="R1850" t="s">
        <v>12</v>
      </c>
      <c r="S1850" t="s">
        <v>12</v>
      </c>
      <c r="T1850" t="s">
        <v>12</v>
      </c>
      <c r="U1850" s="5"/>
      <c r="V1850" s="5" t="s">
        <v>12</v>
      </c>
      <c r="W1850" s="5" t="s">
        <v>12</v>
      </c>
      <c r="X1850" t="s">
        <v>12</v>
      </c>
      <c r="Y1850" t="s">
        <v>12</v>
      </c>
      <c r="Z1850" t="s">
        <v>12</v>
      </c>
      <c r="AA1850" s="5"/>
      <c r="AB1850" s="5" t="s">
        <v>12</v>
      </c>
      <c r="AC1850" s="5" t="s">
        <v>12</v>
      </c>
      <c r="AD1850" t="s">
        <v>12</v>
      </c>
      <c r="AE1850" t="s">
        <v>12</v>
      </c>
      <c r="AF1850" t="s">
        <v>12</v>
      </c>
    </row>
    <row r="1851" spans="1:32" x14ac:dyDescent="0.25">
      <c r="A1851" s="5" t="s">
        <v>408</v>
      </c>
      <c r="B1851" s="9" t="s">
        <v>12</v>
      </c>
      <c r="C1851" s="9" t="s">
        <v>12</v>
      </c>
      <c r="D1851" t="s">
        <v>213</v>
      </c>
      <c r="E1851" t="s">
        <v>5</v>
      </c>
      <c r="F1851" s="5" t="s">
        <v>12</v>
      </c>
      <c r="G1851" t="s">
        <v>12</v>
      </c>
      <c r="H1851" s="5" t="s">
        <v>9</v>
      </c>
      <c r="I1851" s="5" t="s">
        <v>12</v>
      </c>
      <c r="J1851">
        <v>17.55</v>
      </c>
      <c r="K1851" s="5" t="s">
        <v>12</v>
      </c>
      <c r="L1851" t="s">
        <v>12</v>
      </c>
      <c r="M1851" t="s">
        <v>12</v>
      </c>
      <c r="N1851" t="s">
        <v>12</v>
      </c>
      <c r="O1851" s="5"/>
      <c r="P1851" s="5" t="s">
        <v>12</v>
      </c>
      <c r="Q1851" s="5" t="s">
        <v>12</v>
      </c>
      <c r="R1851" t="s">
        <v>12</v>
      </c>
      <c r="S1851" t="s">
        <v>12</v>
      </c>
      <c r="T1851" t="s">
        <v>12</v>
      </c>
      <c r="U1851" s="5"/>
      <c r="V1851" s="5" t="s">
        <v>12</v>
      </c>
      <c r="W1851" s="5" t="s">
        <v>12</v>
      </c>
      <c r="X1851" t="s">
        <v>12</v>
      </c>
      <c r="Y1851" t="s">
        <v>12</v>
      </c>
      <c r="Z1851" t="s">
        <v>12</v>
      </c>
      <c r="AA1851" s="5"/>
      <c r="AB1851" s="5" t="s">
        <v>12</v>
      </c>
      <c r="AC1851" s="5" t="s">
        <v>12</v>
      </c>
      <c r="AD1851" t="s">
        <v>12</v>
      </c>
      <c r="AE1851" t="s">
        <v>12</v>
      </c>
      <c r="AF1851" t="s">
        <v>12</v>
      </c>
    </row>
    <row r="1852" spans="1:32" x14ac:dyDescent="0.25">
      <c r="A1852" s="5" t="s">
        <v>408</v>
      </c>
      <c r="B1852" s="9" t="s">
        <v>12</v>
      </c>
      <c r="C1852" s="9" t="s">
        <v>12</v>
      </c>
      <c r="D1852" t="s">
        <v>213</v>
      </c>
      <c r="E1852" t="s">
        <v>5</v>
      </c>
      <c r="F1852" s="5" t="s">
        <v>12</v>
      </c>
      <c r="G1852" t="s">
        <v>12</v>
      </c>
      <c r="H1852" s="5" t="s">
        <v>9</v>
      </c>
      <c r="I1852" s="5" t="s">
        <v>12</v>
      </c>
      <c r="J1852">
        <v>20.149999999999999</v>
      </c>
      <c r="K1852" s="5" t="s">
        <v>12</v>
      </c>
      <c r="L1852" t="s">
        <v>12</v>
      </c>
      <c r="M1852" t="s">
        <v>12</v>
      </c>
      <c r="N1852" t="s">
        <v>12</v>
      </c>
      <c r="O1852" s="5"/>
      <c r="P1852" s="5" t="s">
        <v>12</v>
      </c>
      <c r="Q1852" s="5" t="s">
        <v>12</v>
      </c>
      <c r="R1852" t="s">
        <v>12</v>
      </c>
      <c r="S1852" t="s">
        <v>12</v>
      </c>
      <c r="T1852" t="s">
        <v>12</v>
      </c>
      <c r="U1852" s="5"/>
      <c r="V1852" s="5" t="s">
        <v>12</v>
      </c>
      <c r="W1852" s="5" t="s">
        <v>12</v>
      </c>
      <c r="X1852" t="s">
        <v>12</v>
      </c>
      <c r="Y1852" t="s">
        <v>12</v>
      </c>
      <c r="Z1852" t="s">
        <v>12</v>
      </c>
      <c r="AA1852" s="5"/>
      <c r="AB1852" s="5" t="s">
        <v>12</v>
      </c>
      <c r="AC1852" s="5" t="s">
        <v>12</v>
      </c>
      <c r="AD1852" t="s">
        <v>12</v>
      </c>
      <c r="AE1852" t="s">
        <v>12</v>
      </c>
      <c r="AF1852" t="s">
        <v>12</v>
      </c>
    </row>
    <row r="1853" spans="1:32" x14ac:dyDescent="0.25">
      <c r="A1853" s="5" t="s">
        <v>408</v>
      </c>
      <c r="B1853" s="9" t="s">
        <v>12</v>
      </c>
      <c r="C1853" s="9" t="s">
        <v>12</v>
      </c>
      <c r="D1853" t="s">
        <v>213</v>
      </c>
      <c r="E1853" t="s">
        <v>5</v>
      </c>
      <c r="F1853" s="5" t="s">
        <v>12</v>
      </c>
      <c r="G1853" t="s">
        <v>12</v>
      </c>
      <c r="H1853" s="5" t="s">
        <v>9</v>
      </c>
      <c r="I1853" s="5" t="s">
        <v>12</v>
      </c>
      <c r="J1853">
        <v>19.899999999999999</v>
      </c>
      <c r="K1853" s="5" t="s">
        <v>12</v>
      </c>
      <c r="L1853" t="s">
        <v>12</v>
      </c>
      <c r="M1853" t="s">
        <v>12</v>
      </c>
      <c r="N1853" t="s">
        <v>12</v>
      </c>
      <c r="O1853" s="5"/>
      <c r="P1853" s="5" t="s">
        <v>12</v>
      </c>
      <c r="Q1853" s="5" t="s">
        <v>12</v>
      </c>
      <c r="R1853" t="s">
        <v>12</v>
      </c>
      <c r="S1853" t="s">
        <v>12</v>
      </c>
      <c r="T1853" t="s">
        <v>12</v>
      </c>
      <c r="U1853" s="5"/>
      <c r="V1853" s="5" t="s">
        <v>12</v>
      </c>
      <c r="W1853" s="5" t="s">
        <v>12</v>
      </c>
      <c r="X1853" t="s">
        <v>12</v>
      </c>
      <c r="Y1853" t="s">
        <v>12</v>
      </c>
      <c r="Z1853" t="s">
        <v>12</v>
      </c>
      <c r="AA1853" s="5"/>
      <c r="AB1853" s="5" t="s">
        <v>12</v>
      </c>
      <c r="AC1853" s="5" t="s">
        <v>12</v>
      </c>
      <c r="AD1853" t="s">
        <v>12</v>
      </c>
      <c r="AE1853" t="s">
        <v>12</v>
      </c>
      <c r="AF1853" t="s">
        <v>12</v>
      </c>
    </row>
    <row r="1854" spans="1:32" x14ac:dyDescent="0.25">
      <c r="A1854" s="5" t="s">
        <v>408</v>
      </c>
      <c r="B1854" s="9" t="s">
        <v>12</v>
      </c>
      <c r="C1854" s="9" t="s">
        <v>12</v>
      </c>
      <c r="D1854" t="s">
        <v>213</v>
      </c>
      <c r="E1854" t="s">
        <v>5</v>
      </c>
      <c r="F1854" s="5" t="s">
        <v>12</v>
      </c>
      <c r="G1854" t="s">
        <v>12</v>
      </c>
      <c r="H1854" s="5" t="s">
        <v>9</v>
      </c>
      <c r="I1854" s="5" t="s">
        <v>12</v>
      </c>
      <c r="J1854">
        <v>19.55</v>
      </c>
      <c r="K1854" s="5" t="s">
        <v>12</v>
      </c>
      <c r="L1854" t="s">
        <v>12</v>
      </c>
      <c r="M1854" t="s">
        <v>12</v>
      </c>
      <c r="N1854" t="s">
        <v>12</v>
      </c>
      <c r="O1854" s="5"/>
      <c r="P1854" s="5" t="s">
        <v>12</v>
      </c>
      <c r="Q1854" s="5" t="s">
        <v>12</v>
      </c>
      <c r="R1854" t="s">
        <v>12</v>
      </c>
      <c r="S1854" t="s">
        <v>12</v>
      </c>
      <c r="T1854" t="s">
        <v>12</v>
      </c>
      <c r="U1854" s="5"/>
      <c r="V1854" s="5" t="s">
        <v>12</v>
      </c>
      <c r="W1854" s="5" t="s">
        <v>12</v>
      </c>
      <c r="X1854" t="s">
        <v>12</v>
      </c>
      <c r="Y1854" t="s">
        <v>12</v>
      </c>
      <c r="Z1854" t="s">
        <v>12</v>
      </c>
      <c r="AA1854" s="5"/>
      <c r="AB1854" s="5" t="s">
        <v>12</v>
      </c>
      <c r="AC1854" s="5" t="s">
        <v>12</v>
      </c>
      <c r="AD1854" t="s">
        <v>12</v>
      </c>
      <c r="AE1854" t="s">
        <v>12</v>
      </c>
      <c r="AF1854" t="s">
        <v>12</v>
      </c>
    </row>
    <row r="1855" spans="1:32" x14ac:dyDescent="0.25">
      <c r="A1855" s="5" t="s">
        <v>408</v>
      </c>
      <c r="B1855" s="9" t="s">
        <v>12</v>
      </c>
      <c r="C1855" s="9" t="s">
        <v>12</v>
      </c>
      <c r="D1855" t="s">
        <v>213</v>
      </c>
      <c r="E1855" t="s">
        <v>5</v>
      </c>
      <c r="F1855" s="5" t="s">
        <v>12</v>
      </c>
      <c r="G1855" t="s">
        <v>12</v>
      </c>
      <c r="H1855" s="5" t="s">
        <v>9</v>
      </c>
      <c r="I1855" s="5" t="s">
        <v>12</v>
      </c>
      <c r="J1855">
        <v>17.399999999999999</v>
      </c>
      <c r="K1855" s="5" t="s">
        <v>12</v>
      </c>
      <c r="L1855" t="s">
        <v>12</v>
      </c>
      <c r="M1855" t="s">
        <v>12</v>
      </c>
      <c r="N1855" t="s">
        <v>12</v>
      </c>
      <c r="O1855" s="5"/>
      <c r="P1855" s="5" t="s">
        <v>12</v>
      </c>
      <c r="Q1855" s="5" t="s">
        <v>12</v>
      </c>
      <c r="R1855" t="s">
        <v>12</v>
      </c>
      <c r="S1855" t="s">
        <v>12</v>
      </c>
      <c r="T1855" t="s">
        <v>12</v>
      </c>
      <c r="U1855" s="5"/>
      <c r="V1855" s="5" t="s">
        <v>12</v>
      </c>
      <c r="W1855" s="5" t="s">
        <v>12</v>
      </c>
      <c r="X1855" t="s">
        <v>12</v>
      </c>
      <c r="Y1855" t="s">
        <v>12</v>
      </c>
      <c r="Z1855" t="s">
        <v>12</v>
      </c>
      <c r="AA1855" s="5"/>
      <c r="AB1855" s="5" t="s">
        <v>12</v>
      </c>
      <c r="AC1855" s="5" t="s">
        <v>12</v>
      </c>
      <c r="AD1855" t="s">
        <v>12</v>
      </c>
      <c r="AE1855" t="s">
        <v>12</v>
      </c>
      <c r="AF1855" t="s">
        <v>12</v>
      </c>
    </row>
    <row r="1856" spans="1:32" x14ac:dyDescent="0.25">
      <c r="A1856" s="5" t="s">
        <v>408</v>
      </c>
      <c r="B1856" s="9" t="s">
        <v>12</v>
      </c>
      <c r="C1856" s="9" t="s">
        <v>12</v>
      </c>
      <c r="D1856" t="s">
        <v>213</v>
      </c>
      <c r="E1856" t="s">
        <v>5</v>
      </c>
      <c r="F1856" s="5" t="s">
        <v>12</v>
      </c>
      <c r="G1856" t="s">
        <v>12</v>
      </c>
      <c r="H1856" s="5" t="s">
        <v>9</v>
      </c>
      <c r="I1856" s="5" t="s">
        <v>12</v>
      </c>
      <c r="J1856">
        <v>19</v>
      </c>
      <c r="K1856" s="5" t="s">
        <v>12</v>
      </c>
      <c r="L1856" t="s">
        <v>12</v>
      </c>
      <c r="M1856" t="s">
        <v>12</v>
      </c>
      <c r="N1856" t="s">
        <v>12</v>
      </c>
      <c r="O1856" s="5"/>
      <c r="P1856" s="5" t="s">
        <v>12</v>
      </c>
      <c r="Q1856" s="5" t="s">
        <v>12</v>
      </c>
      <c r="R1856" t="s">
        <v>12</v>
      </c>
      <c r="S1856" t="s">
        <v>12</v>
      </c>
      <c r="T1856" t="s">
        <v>12</v>
      </c>
      <c r="U1856" s="5"/>
      <c r="V1856" s="5" t="s">
        <v>12</v>
      </c>
      <c r="W1856" s="5" t="s">
        <v>12</v>
      </c>
      <c r="X1856" t="s">
        <v>12</v>
      </c>
      <c r="Y1856" t="s">
        <v>12</v>
      </c>
      <c r="Z1856" t="s">
        <v>12</v>
      </c>
      <c r="AA1856" s="5"/>
      <c r="AB1856" s="5" t="s">
        <v>12</v>
      </c>
      <c r="AC1856" s="5" t="s">
        <v>12</v>
      </c>
      <c r="AD1856" t="s">
        <v>12</v>
      </c>
      <c r="AE1856" t="s">
        <v>12</v>
      </c>
      <c r="AF1856" t="s">
        <v>12</v>
      </c>
    </row>
    <row r="1857" spans="1:32" x14ac:dyDescent="0.25">
      <c r="A1857" s="5" t="s">
        <v>408</v>
      </c>
      <c r="B1857" s="9" t="s">
        <v>12</v>
      </c>
      <c r="C1857" s="9" t="s">
        <v>12</v>
      </c>
      <c r="D1857" t="s">
        <v>213</v>
      </c>
      <c r="E1857" t="s">
        <v>5</v>
      </c>
      <c r="F1857" s="5" t="s">
        <v>12</v>
      </c>
      <c r="G1857" t="s">
        <v>12</v>
      </c>
      <c r="H1857" s="5" t="s">
        <v>9</v>
      </c>
      <c r="I1857" s="5" t="s">
        <v>12</v>
      </c>
      <c r="J1857">
        <v>19.399999999999999</v>
      </c>
      <c r="K1857" s="5" t="s">
        <v>12</v>
      </c>
      <c r="L1857" t="s">
        <v>12</v>
      </c>
      <c r="M1857" t="s">
        <v>12</v>
      </c>
      <c r="N1857" t="s">
        <v>12</v>
      </c>
      <c r="O1857" s="5"/>
      <c r="P1857" s="5" t="s">
        <v>12</v>
      </c>
      <c r="Q1857" s="5" t="s">
        <v>12</v>
      </c>
      <c r="R1857" t="s">
        <v>12</v>
      </c>
      <c r="S1857" t="s">
        <v>12</v>
      </c>
      <c r="T1857" t="s">
        <v>12</v>
      </c>
      <c r="U1857" s="5"/>
      <c r="V1857" s="5" t="s">
        <v>12</v>
      </c>
      <c r="W1857" s="5" t="s">
        <v>12</v>
      </c>
      <c r="X1857" t="s">
        <v>12</v>
      </c>
      <c r="Y1857" t="s">
        <v>12</v>
      </c>
      <c r="Z1857" t="s">
        <v>12</v>
      </c>
      <c r="AA1857" s="5"/>
      <c r="AB1857" s="5" t="s">
        <v>12</v>
      </c>
      <c r="AC1857" s="5" t="s">
        <v>12</v>
      </c>
      <c r="AD1857" t="s">
        <v>12</v>
      </c>
      <c r="AE1857" t="s">
        <v>12</v>
      </c>
      <c r="AF1857" t="s">
        <v>12</v>
      </c>
    </row>
    <row r="1858" spans="1:32" x14ac:dyDescent="0.25">
      <c r="A1858" s="5" t="s">
        <v>408</v>
      </c>
      <c r="B1858" s="9" t="s">
        <v>12</v>
      </c>
      <c r="C1858" s="9" t="s">
        <v>12</v>
      </c>
      <c r="D1858" t="s">
        <v>213</v>
      </c>
      <c r="E1858" t="s">
        <v>5</v>
      </c>
      <c r="F1858" s="5" t="s">
        <v>12</v>
      </c>
      <c r="G1858" t="s">
        <v>12</v>
      </c>
      <c r="H1858" s="5" t="s">
        <v>9</v>
      </c>
      <c r="I1858" s="5" t="s">
        <v>12</v>
      </c>
      <c r="J1858">
        <v>18.95</v>
      </c>
      <c r="K1858" s="5" t="s">
        <v>12</v>
      </c>
      <c r="L1858" t="s">
        <v>12</v>
      </c>
      <c r="M1858" t="s">
        <v>12</v>
      </c>
      <c r="N1858" t="s">
        <v>12</v>
      </c>
      <c r="O1858" s="5"/>
      <c r="P1858" s="5" t="s">
        <v>12</v>
      </c>
      <c r="Q1858" s="5" t="s">
        <v>12</v>
      </c>
      <c r="R1858" t="s">
        <v>12</v>
      </c>
      <c r="S1858" t="s">
        <v>12</v>
      </c>
      <c r="T1858" t="s">
        <v>12</v>
      </c>
      <c r="U1858" s="5"/>
      <c r="V1858" s="5" t="s">
        <v>12</v>
      </c>
      <c r="W1858" s="5" t="s">
        <v>12</v>
      </c>
      <c r="X1858" t="s">
        <v>12</v>
      </c>
      <c r="Y1858" t="s">
        <v>12</v>
      </c>
      <c r="Z1858" t="s">
        <v>12</v>
      </c>
      <c r="AA1858" s="5"/>
      <c r="AB1858" s="5" t="s">
        <v>12</v>
      </c>
      <c r="AC1858" s="5" t="s">
        <v>12</v>
      </c>
      <c r="AD1858" t="s">
        <v>12</v>
      </c>
      <c r="AE1858" t="s">
        <v>12</v>
      </c>
      <c r="AF1858" t="s">
        <v>12</v>
      </c>
    </row>
    <row r="1859" spans="1:32" x14ac:dyDescent="0.25">
      <c r="A1859" s="5" t="s">
        <v>408</v>
      </c>
      <c r="B1859" s="9" t="s">
        <v>12</v>
      </c>
      <c r="C1859" s="9" t="s">
        <v>12</v>
      </c>
      <c r="D1859" t="s">
        <v>213</v>
      </c>
      <c r="E1859" t="s">
        <v>5</v>
      </c>
      <c r="F1859" s="5" t="s">
        <v>12</v>
      </c>
      <c r="G1859" t="s">
        <v>12</v>
      </c>
      <c r="H1859" s="5" t="s">
        <v>9</v>
      </c>
      <c r="I1859" s="5" t="s">
        <v>12</v>
      </c>
      <c r="J1859">
        <v>18.2</v>
      </c>
      <c r="K1859" s="5" t="s">
        <v>12</v>
      </c>
      <c r="L1859" t="s">
        <v>12</v>
      </c>
      <c r="M1859" t="s">
        <v>12</v>
      </c>
      <c r="N1859" t="s">
        <v>12</v>
      </c>
      <c r="O1859" s="5"/>
      <c r="P1859" s="5" t="s">
        <v>12</v>
      </c>
      <c r="Q1859" s="5" t="s">
        <v>12</v>
      </c>
      <c r="R1859" t="s">
        <v>12</v>
      </c>
      <c r="S1859" t="s">
        <v>12</v>
      </c>
      <c r="T1859" t="s">
        <v>12</v>
      </c>
      <c r="U1859" s="5"/>
      <c r="V1859" s="5" t="s">
        <v>12</v>
      </c>
      <c r="W1859" s="5" t="s">
        <v>12</v>
      </c>
      <c r="X1859" t="s">
        <v>12</v>
      </c>
      <c r="Y1859" t="s">
        <v>12</v>
      </c>
      <c r="Z1859" t="s">
        <v>12</v>
      </c>
      <c r="AA1859" s="5"/>
      <c r="AB1859" s="5" t="s">
        <v>12</v>
      </c>
      <c r="AC1859" s="5" t="s">
        <v>12</v>
      </c>
      <c r="AD1859" t="s">
        <v>12</v>
      </c>
      <c r="AE1859" t="s">
        <v>12</v>
      </c>
      <c r="AF1859" t="s">
        <v>12</v>
      </c>
    </row>
    <row r="1860" spans="1:32" x14ac:dyDescent="0.25">
      <c r="A1860" s="5" t="s">
        <v>408</v>
      </c>
      <c r="B1860" s="9" t="s">
        <v>12</v>
      </c>
      <c r="C1860" s="9" t="s">
        <v>12</v>
      </c>
      <c r="D1860" t="s">
        <v>213</v>
      </c>
      <c r="E1860" t="s">
        <v>5</v>
      </c>
      <c r="F1860" s="5" t="s">
        <v>12</v>
      </c>
      <c r="G1860" t="s">
        <v>12</v>
      </c>
      <c r="H1860" s="5" t="s">
        <v>9</v>
      </c>
      <c r="I1860" s="5" t="s">
        <v>12</v>
      </c>
      <c r="J1860">
        <v>20.55</v>
      </c>
      <c r="K1860" s="5" t="s">
        <v>12</v>
      </c>
      <c r="L1860" t="s">
        <v>12</v>
      </c>
      <c r="M1860" t="s">
        <v>12</v>
      </c>
      <c r="N1860" t="s">
        <v>12</v>
      </c>
      <c r="O1860" s="5"/>
      <c r="P1860" s="5" t="s">
        <v>12</v>
      </c>
      <c r="Q1860" s="5" t="s">
        <v>12</v>
      </c>
      <c r="R1860" t="s">
        <v>12</v>
      </c>
      <c r="S1860" t="s">
        <v>12</v>
      </c>
      <c r="T1860" t="s">
        <v>12</v>
      </c>
      <c r="U1860" s="5"/>
      <c r="V1860" s="5" t="s">
        <v>12</v>
      </c>
      <c r="W1860" s="5" t="s">
        <v>12</v>
      </c>
      <c r="X1860" t="s">
        <v>12</v>
      </c>
      <c r="Y1860" t="s">
        <v>12</v>
      </c>
      <c r="Z1860" t="s">
        <v>12</v>
      </c>
      <c r="AA1860" s="5"/>
      <c r="AB1860" s="5" t="s">
        <v>12</v>
      </c>
      <c r="AC1860" s="5" t="s">
        <v>12</v>
      </c>
      <c r="AD1860" t="s">
        <v>12</v>
      </c>
      <c r="AE1860" t="s">
        <v>12</v>
      </c>
      <c r="AF1860" t="s">
        <v>12</v>
      </c>
    </row>
    <row r="1861" spans="1:32" x14ac:dyDescent="0.25">
      <c r="A1861" s="5" t="s">
        <v>408</v>
      </c>
      <c r="B1861" s="9" t="s">
        <v>12</v>
      </c>
      <c r="C1861" s="9" t="s">
        <v>12</v>
      </c>
      <c r="D1861" t="s">
        <v>213</v>
      </c>
      <c r="E1861" t="s">
        <v>5</v>
      </c>
      <c r="F1861" s="5" t="s">
        <v>12</v>
      </c>
      <c r="G1861" t="s">
        <v>12</v>
      </c>
      <c r="H1861" s="5" t="s">
        <v>9</v>
      </c>
      <c r="I1861" s="5" t="s">
        <v>12</v>
      </c>
      <c r="J1861">
        <v>17.649999999999999</v>
      </c>
      <c r="K1861" s="5" t="s">
        <v>12</v>
      </c>
      <c r="L1861" t="s">
        <v>12</v>
      </c>
      <c r="M1861" t="s">
        <v>12</v>
      </c>
      <c r="N1861" t="s">
        <v>12</v>
      </c>
      <c r="O1861" s="5"/>
      <c r="P1861" s="5" t="s">
        <v>12</v>
      </c>
      <c r="Q1861" s="5" t="s">
        <v>12</v>
      </c>
      <c r="R1861" t="s">
        <v>12</v>
      </c>
      <c r="S1861" t="s">
        <v>12</v>
      </c>
      <c r="T1861" t="s">
        <v>12</v>
      </c>
      <c r="U1861" s="5"/>
      <c r="V1861" s="5" t="s">
        <v>12</v>
      </c>
      <c r="W1861" s="5" t="s">
        <v>12</v>
      </c>
      <c r="X1861" t="s">
        <v>12</v>
      </c>
      <c r="Y1861" t="s">
        <v>12</v>
      </c>
      <c r="Z1861" t="s">
        <v>12</v>
      </c>
      <c r="AA1861" s="5"/>
      <c r="AB1861" s="5" t="s">
        <v>12</v>
      </c>
      <c r="AC1861" s="5" t="s">
        <v>12</v>
      </c>
      <c r="AD1861" t="s">
        <v>12</v>
      </c>
      <c r="AE1861" t="s">
        <v>12</v>
      </c>
      <c r="AF1861" t="s">
        <v>12</v>
      </c>
    </row>
    <row r="1862" spans="1:32" x14ac:dyDescent="0.25">
      <c r="A1862" s="5" t="s">
        <v>408</v>
      </c>
      <c r="B1862" s="9" t="s">
        <v>12</v>
      </c>
      <c r="C1862" s="9" t="s">
        <v>12</v>
      </c>
      <c r="D1862" t="s">
        <v>213</v>
      </c>
      <c r="E1862" t="s">
        <v>5</v>
      </c>
      <c r="F1862" s="5" t="s">
        <v>12</v>
      </c>
      <c r="G1862" t="s">
        <v>12</v>
      </c>
      <c r="H1862" s="5" t="s">
        <v>9</v>
      </c>
      <c r="I1862" s="5" t="s">
        <v>12</v>
      </c>
      <c r="J1862">
        <v>21</v>
      </c>
      <c r="K1862" s="5" t="s">
        <v>12</v>
      </c>
      <c r="L1862" t="s">
        <v>12</v>
      </c>
      <c r="M1862" t="s">
        <v>12</v>
      </c>
      <c r="N1862" t="s">
        <v>12</v>
      </c>
      <c r="O1862" s="5"/>
      <c r="P1862" s="5" t="s">
        <v>12</v>
      </c>
      <c r="Q1862" s="5" t="s">
        <v>12</v>
      </c>
      <c r="R1862" t="s">
        <v>12</v>
      </c>
      <c r="S1862" t="s">
        <v>12</v>
      </c>
      <c r="T1862" t="s">
        <v>12</v>
      </c>
      <c r="U1862" s="5"/>
      <c r="V1862" s="5" t="s">
        <v>12</v>
      </c>
      <c r="W1862" s="5" t="s">
        <v>12</v>
      </c>
      <c r="X1862" t="s">
        <v>12</v>
      </c>
      <c r="Y1862" t="s">
        <v>12</v>
      </c>
      <c r="Z1862" t="s">
        <v>12</v>
      </c>
      <c r="AA1862" s="5"/>
      <c r="AB1862" s="5" t="s">
        <v>12</v>
      </c>
      <c r="AC1862" s="5" t="s">
        <v>12</v>
      </c>
      <c r="AD1862" t="s">
        <v>12</v>
      </c>
      <c r="AE1862" t="s">
        <v>12</v>
      </c>
      <c r="AF1862" t="s">
        <v>12</v>
      </c>
    </row>
    <row r="1863" spans="1:32" x14ac:dyDescent="0.25">
      <c r="A1863" s="5" t="s">
        <v>408</v>
      </c>
      <c r="B1863" s="9" t="s">
        <v>12</v>
      </c>
      <c r="C1863" s="9" t="s">
        <v>12</v>
      </c>
      <c r="D1863" t="s">
        <v>213</v>
      </c>
      <c r="E1863" t="s">
        <v>5</v>
      </c>
      <c r="F1863" s="5" t="s">
        <v>12</v>
      </c>
      <c r="G1863" t="s">
        <v>12</v>
      </c>
      <c r="H1863" s="5" t="s">
        <v>9</v>
      </c>
      <c r="I1863" s="5" t="s">
        <v>12</v>
      </c>
      <c r="J1863">
        <v>20</v>
      </c>
      <c r="K1863" s="5" t="s">
        <v>12</v>
      </c>
      <c r="L1863" t="s">
        <v>12</v>
      </c>
      <c r="M1863" t="s">
        <v>12</v>
      </c>
      <c r="N1863" t="s">
        <v>12</v>
      </c>
      <c r="O1863" s="5"/>
      <c r="P1863" s="5" t="s">
        <v>12</v>
      </c>
      <c r="Q1863" s="5" t="s">
        <v>12</v>
      </c>
      <c r="R1863" t="s">
        <v>12</v>
      </c>
      <c r="S1863" t="s">
        <v>12</v>
      </c>
      <c r="T1863" t="s">
        <v>12</v>
      </c>
      <c r="U1863" s="5"/>
      <c r="V1863" s="5" t="s">
        <v>12</v>
      </c>
      <c r="W1863" s="5" t="s">
        <v>12</v>
      </c>
      <c r="X1863" t="s">
        <v>12</v>
      </c>
      <c r="Y1863" t="s">
        <v>12</v>
      </c>
      <c r="Z1863" t="s">
        <v>12</v>
      </c>
      <c r="AA1863" s="5"/>
      <c r="AB1863" s="5" t="s">
        <v>12</v>
      </c>
      <c r="AC1863" s="5" t="s">
        <v>12</v>
      </c>
      <c r="AD1863" t="s">
        <v>12</v>
      </c>
      <c r="AE1863" t="s">
        <v>12</v>
      </c>
      <c r="AF1863" t="s">
        <v>12</v>
      </c>
    </row>
    <row r="1864" spans="1:32" x14ac:dyDescent="0.25">
      <c r="A1864" s="5" t="s">
        <v>408</v>
      </c>
      <c r="B1864" s="9" t="s">
        <v>12</v>
      </c>
      <c r="C1864" s="9" t="s">
        <v>12</v>
      </c>
      <c r="D1864" t="s">
        <v>213</v>
      </c>
      <c r="E1864" t="s">
        <v>5</v>
      </c>
      <c r="F1864" s="5" t="s">
        <v>12</v>
      </c>
      <c r="G1864" t="s">
        <v>12</v>
      </c>
      <c r="H1864" s="5" t="s">
        <v>9</v>
      </c>
      <c r="I1864" s="5" t="s">
        <v>12</v>
      </c>
      <c r="J1864">
        <v>19.05</v>
      </c>
      <c r="K1864" s="5" t="s">
        <v>12</v>
      </c>
      <c r="L1864" t="s">
        <v>12</v>
      </c>
      <c r="M1864" t="s">
        <v>12</v>
      </c>
      <c r="N1864" t="s">
        <v>12</v>
      </c>
      <c r="O1864" s="5"/>
      <c r="P1864" s="5" t="s">
        <v>12</v>
      </c>
      <c r="Q1864" s="5" t="s">
        <v>12</v>
      </c>
      <c r="R1864" t="s">
        <v>12</v>
      </c>
      <c r="S1864" t="s">
        <v>12</v>
      </c>
      <c r="T1864" t="s">
        <v>12</v>
      </c>
      <c r="U1864" s="5"/>
      <c r="V1864" s="5" t="s">
        <v>12</v>
      </c>
      <c r="W1864" s="5" t="s">
        <v>12</v>
      </c>
      <c r="X1864" t="s">
        <v>12</v>
      </c>
      <c r="Y1864" t="s">
        <v>12</v>
      </c>
      <c r="Z1864" t="s">
        <v>12</v>
      </c>
      <c r="AA1864" s="5"/>
      <c r="AB1864" s="5" t="s">
        <v>12</v>
      </c>
      <c r="AC1864" s="5" t="s">
        <v>12</v>
      </c>
      <c r="AD1864" t="s">
        <v>12</v>
      </c>
      <c r="AE1864" t="s">
        <v>12</v>
      </c>
      <c r="AF1864" t="s">
        <v>12</v>
      </c>
    </row>
    <row r="1865" spans="1:32" x14ac:dyDescent="0.25">
      <c r="A1865" s="5" t="s">
        <v>408</v>
      </c>
      <c r="B1865" s="9" t="s">
        <v>12</v>
      </c>
      <c r="C1865" s="9" t="s">
        <v>12</v>
      </c>
      <c r="D1865" t="s">
        <v>213</v>
      </c>
      <c r="E1865" t="s">
        <v>5</v>
      </c>
      <c r="F1865" s="5" t="s">
        <v>12</v>
      </c>
      <c r="G1865" t="s">
        <v>12</v>
      </c>
      <c r="H1865" s="5" t="s">
        <v>9</v>
      </c>
      <c r="I1865" s="5" t="s">
        <v>12</v>
      </c>
      <c r="J1865">
        <v>18.399999999999999</v>
      </c>
      <c r="K1865" s="5" t="s">
        <v>12</v>
      </c>
      <c r="L1865" t="s">
        <v>12</v>
      </c>
      <c r="M1865" t="s">
        <v>12</v>
      </c>
      <c r="N1865" t="s">
        <v>12</v>
      </c>
      <c r="O1865" s="5"/>
      <c r="P1865" s="5" t="s">
        <v>12</v>
      </c>
      <c r="Q1865" s="5" t="s">
        <v>12</v>
      </c>
      <c r="R1865" t="s">
        <v>12</v>
      </c>
      <c r="S1865" t="s">
        <v>12</v>
      </c>
      <c r="T1865" t="s">
        <v>12</v>
      </c>
      <c r="U1865" s="5"/>
      <c r="V1865" s="5" t="s">
        <v>12</v>
      </c>
      <c r="W1865" s="5" t="s">
        <v>12</v>
      </c>
      <c r="X1865" t="s">
        <v>12</v>
      </c>
      <c r="Y1865" t="s">
        <v>12</v>
      </c>
      <c r="Z1865" t="s">
        <v>12</v>
      </c>
      <c r="AA1865" s="5"/>
      <c r="AB1865" s="5" t="s">
        <v>12</v>
      </c>
      <c r="AC1865" s="5" t="s">
        <v>12</v>
      </c>
      <c r="AD1865" t="s">
        <v>12</v>
      </c>
      <c r="AE1865" t="s">
        <v>12</v>
      </c>
      <c r="AF1865" t="s">
        <v>12</v>
      </c>
    </row>
    <row r="1866" spans="1:32" x14ac:dyDescent="0.25">
      <c r="A1866" s="5" t="s">
        <v>408</v>
      </c>
      <c r="B1866" s="9" t="s">
        <v>12</v>
      </c>
      <c r="C1866" s="9" t="s">
        <v>12</v>
      </c>
      <c r="D1866" t="s">
        <v>213</v>
      </c>
      <c r="E1866" t="s">
        <v>5</v>
      </c>
      <c r="F1866" s="5" t="s">
        <v>12</v>
      </c>
      <c r="G1866" t="s">
        <v>12</v>
      </c>
      <c r="H1866" s="5" t="s">
        <v>9</v>
      </c>
      <c r="I1866" s="5" t="s">
        <v>12</v>
      </c>
      <c r="J1866">
        <v>19.649999999999999</v>
      </c>
      <c r="K1866" s="5" t="s">
        <v>12</v>
      </c>
      <c r="L1866" t="s">
        <v>12</v>
      </c>
      <c r="M1866" t="s">
        <v>12</v>
      </c>
      <c r="N1866" t="s">
        <v>12</v>
      </c>
      <c r="O1866" s="5"/>
      <c r="P1866" s="5" t="s">
        <v>12</v>
      </c>
      <c r="Q1866" s="5" t="s">
        <v>12</v>
      </c>
      <c r="R1866" t="s">
        <v>12</v>
      </c>
      <c r="S1866" t="s">
        <v>12</v>
      </c>
      <c r="T1866" t="s">
        <v>12</v>
      </c>
      <c r="U1866" s="5"/>
      <c r="V1866" s="5" t="s">
        <v>12</v>
      </c>
      <c r="W1866" s="5" t="s">
        <v>12</v>
      </c>
      <c r="X1866" t="s">
        <v>12</v>
      </c>
      <c r="Y1866" t="s">
        <v>12</v>
      </c>
      <c r="Z1866" t="s">
        <v>12</v>
      </c>
      <c r="AA1866" s="5"/>
      <c r="AB1866" s="5" t="s">
        <v>12</v>
      </c>
      <c r="AC1866" s="5" t="s">
        <v>12</v>
      </c>
      <c r="AD1866" t="s">
        <v>12</v>
      </c>
      <c r="AE1866" t="s">
        <v>12</v>
      </c>
      <c r="AF1866" t="s">
        <v>12</v>
      </c>
    </row>
    <row r="1867" spans="1:32" x14ac:dyDescent="0.25">
      <c r="A1867" s="5" t="s">
        <v>408</v>
      </c>
      <c r="B1867" s="9" t="s">
        <v>12</v>
      </c>
      <c r="C1867" s="9" t="s">
        <v>12</v>
      </c>
      <c r="D1867" t="s">
        <v>213</v>
      </c>
      <c r="E1867" t="s">
        <v>5</v>
      </c>
      <c r="F1867" s="5" t="s">
        <v>12</v>
      </c>
      <c r="G1867" t="s">
        <v>12</v>
      </c>
      <c r="H1867" s="5" t="s">
        <v>9</v>
      </c>
      <c r="I1867" s="5" t="s">
        <v>12</v>
      </c>
      <c r="J1867">
        <v>18.5</v>
      </c>
      <c r="K1867" s="5" t="s">
        <v>12</v>
      </c>
      <c r="L1867" t="s">
        <v>12</v>
      </c>
      <c r="M1867" t="s">
        <v>12</v>
      </c>
      <c r="N1867" t="s">
        <v>12</v>
      </c>
      <c r="O1867" s="5"/>
      <c r="P1867" s="5" t="s">
        <v>12</v>
      </c>
      <c r="Q1867" s="5" t="s">
        <v>12</v>
      </c>
      <c r="R1867" t="s">
        <v>12</v>
      </c>
      <c r="S1867" t="s">
        <v>12</v>
      </c>
      <c r="T1867" t="s">
        <v>12</v>
      </c>
      <c r="U1867" s="5"/>
      <c r="V1867" s="5" t="s">
        <v>12</v>
      </c>
      <c r="W1867" s="5" t="s">
        <v>12</v>
      </c>
      <c r="X1867" t="s">
        <v>12</v>
      </c>
      <c r="Y1867" t="s">
        <v>12</v>
      </c>
      <c r="Z1867" t="s">
        <v>12</v>
      </c>
      <c r="AA1867" s="5"/>
      <c r="AB1867" s="5" t="s">
        <v>12</v>
      </c>
      <c r="AC1867" s="5" t="s">
        <v>12</v>
      </c>
      <c r="AD1867" t="s">
        <v>12</v>
      </c>
      <c r="AE1867" t="s">
        <v>12</v>
      </c>
      <c r="AF1867" t="s">
        <v>12</v>
      </c>
    </row>
    <row r="1868" spans="1:32" x14ac:dyDescent="0.25">
      <c r="A1868" s="5" t="s">
        <v>408</v>
      </c>
      <c r="B1868" s="9" t="s">
        <v>12</v>
      </c>
      <c r="C1868" s="9" t="s">
        <v>12</v>
      </c>
      <c r="D1868" t="s">
        <v>213</v>
      </c>
      <c r="E1868" t="s">
        <v>5</v>
      </c>
      <c r="F1868" s="5" t="s">
        <v>12</v>
      </c>
      <c r="G1868" t="s">
        <v>12</v>
      </c>
      <c r="H1868" s="5" t="s">
        <v>9</v>
      </c>
      <c r="I1868" s="5" t="s">
        <v>12</v>
      </c>
      <c r="J1868">
        <v>20.2</v>
      </c>
      <c r="K1868" s="5" t="s">
        <v>12</v>
      </c>
      <c r="L1868" t="s">
        <v>12</v>
      </c>
      <c r="M1868" t="s">
        <v>12</v>
      </c>
      <c r="N1868" t="s">
        <v>12</v>
      </c>
      <c r="O1868" s="5"/>
      <c r="P1868" s="5" t="s">
        <v>12</v>
      </c>
      <c r="Q1868" s="5" t="s">
        <v>12</v>
      </c>
      <c r="R1868" t="s">
        <v>12</v>
      </c>
      <c r="S1868" t="s">
        <v>12</v>
      </c>
      <c r="T1868" t="s">
        <v>12</v>
      </c>
      <c r="U1868" s="5"/>
      <c r="V1868" s="5" t="s">
        <v>12</v>
      </c>
      <c r="W1868" s="5" t="s">
        <v>12</v>
      </c>
      <c r="X1868" t="s">
        <v>12</v>
      </c>
      <c r="Y1868" t="s">
        <v>12</v>
      </c>
      <c r="Z1868" t="s">
        <v>12</v>
      </c>
      <c r="AA1868" s="5"/>
      <c r="AB1868" s="5" t="s">
        <v>12</v>
      </c>
      <c r="AC1868" s="5" t="s">
        <v>12</v>
      </c>
      <c r="AD1868" t="s">
        <v>12</v>
      </c>
      <c r="AE1868" t="s">
        <v>12</v>
      </c>
      <c r="AF1868" t="s">
        <v>12</v>
      </c>
    </row>
    <row r="1869" spans="1:32" x14ac:dyDescent="0.25">
      <c r="A1869" s="5" t="s">
        <v>408</v>
      </c>
      <c r="B1869" s="9" t="s">
        <v>12</v>
      </c>
      <c r="C1869" s="9" t="s">
        <v>12</v>
      </c>
      <c r="D1869" t="s">
        <v>213</v>
      </c>
      <c r="E1869" t="s">
        <v>5</v>
      </c>
      <c r="F1869" s="5" t="s">
        <v>12</v>
      </c>
      <c r="G1869" t="s">
        <v>12</v>
      </c>
      <c r="H1869" s="5" t="s">
        <v>9</v>
      </c>
      <c r="I1869" s="5" t="s">
        <v>12</v>
      </c>
      <c r="J1869">
        <v>19.350000000000001</v>
      </c>
      <c r="K1869" s="5" t="s">
        <v>12</v>
      </c>
      <c r="L1869" t="s">
        <v>12</v>
      </c>
      <c r="M1869" t="s">
        <v>12</v>
      </c>
      <c r="N1869" t="s">
        <v>12</v>
      </c>
      <c r="O1869" s="5"/>
      <c r="P1869" s="5" t="s">
        <v>12</v>
      </c>
      <c r="Q1869" s="5" t="s">
        <v>12</v>
      </c>
      <c r="R1869" t="s">
        <v>12</v>
      </c>
      <c r="S1869" t="s">
        <v>12</v>
      </c>
      <c r="T1869" t="s">
        <v>12</v>
      </c>
      <c r="U1869" s="5"/>
      <c r="V1869" s="5" t="s">
        <v>12</v>
      </c>
      <c r="W1869" s="5" t="s">
        <v>12</v>
      </c>
      <c r="X1869" t="s">
        <v>12</v>
      </c>
      <c r="Y1869" t="s">
        <v>12</v>
      </c>
      <c r="Z1869" t="s">
        <v>12</v>
      </c>
      <c r="AA1869" s="5"/>
      <c r="AB1869" s="5" t="s">
        <v>12</v>
      </c>
      <c r="AC1869" s="5" t="s">
        <v>12</v>
      </c>
      <c r="AD1869" t="s">
        <v>12</v>
      </c>
      <c r="AE1869" t="s">
        <v>12</v>
      </c>
      <c r="AF1869" t="s">
        <v>12</v>
      </c>
    </row>
    <row r="1870" spans="1:32" x14ac:dyDescent="0.25">
      <c r="A1870" s="5" t="s">
        <v>408</v>
      </c>
      <c r="B1870" s="9" t="s">
        <v>12</v>
      </c>
      <c r="C1870" s="9" t="s">
        <v>12</v>
      </c>
      <c r="D1870" t="s">
        <v>213</v>
      </c>
      <c r="E1870" t="s">
        <v>5</v>
      </c>
      <c r="F1870" s="5" t="s">
        <v>12</v>
      </c>
      <c r="G1870" t="s">
        <v>12</v>
      </c>
      <c r="H1870" s="5" t="s">
        <v>9</v>
      </c>
      <c r="I1870" s="5" t="s">
        <v>12</v>
      </c>
      <c r="J1870">
        <v>20.7</v>
      </c>
      <c r="K1870" s="5" t="s">
        <v>12</v>
      </c>
      <c r="L1870" t="s">
        <v>12</v>
      </c>
      <c r="M1870" t="s">
        <v>12</v>
      </c>
      <c r="N1870" t="s">
        <v>12</v>
      </c>
      <c r="O1870" s="5"/>
      <c r="P1870" s="5" t="s">
        <v>12</v>
      </c>
      <c r="Q1870" s="5" t="s">
        <v>12</v>
      </c>
      <c r="R1870" t="s">
        <v>12</v>
      </c>
      <c r="S1870" t="s">
        <v>12</v>
      </c>
      <c r="T1870" t="s">
        <v>12</v>
      </c>
      <c r="U1870" s="5"/>
      <c r="V1870" s="5" t="s">
        <v>12</v>
      </c>
      <c r="W1870" s="5" t="s">
        <v>12</v>
      </c>
      <c r="X1870" t="s">
        <v>12</v>
      </c>
      <c r="Y1870" t="s">
        <v>12</v>
      </c>
      <c r="Z1870" t="s">
        <v>12</v>
      </c>
      <c r="AA1870" s="5"/>
      <c r="AB1870" s="5" t="s">
        <v>12</v>
      </c>
      <c r="AC1870" s="5" t="s">
        <v>12</v>
      </c>
      <c r="AD1870" t="s">
        <v>12</v>
      </c>
      <c r="AE1870" t="s">
        <v>12</v>
      </c>
      <c r="AF1870" t="s">
        <v>12</v>
      </c>
    </row>
    <row r="1871" spans="1:32" x14ac:dyDescent="0.25">
      <c r="A1871" s="5" t="s">
        <v>408</v>
      </c>
      <c r="B1871" s="9" t="s">
        <v>12</v>
      </c>
      <c r="C1871" s="9" t="s">
        <v>12</v>
      </c>
      <c r="D1871" t="s">
        <v>213</v>
      </c>
      <c r="E1871" t="s">
        <v>5</v>
      </c>
      <c r="F1871" s="5" t="s">
        <v>12</v>
      </c>
      <c r="G1871" t="s">
        <v>12</v>
      </c>
      <c r="H1871" s="5" t="s">
        <v>9</v>
      </c>
      <c r="I1871" s="5" t="s">
        <v>12</v>
      </c>
      <c r="J1871">
        <v>17.8</v>
      </c>
      <c r="K1871" s="5" t="s">
        <v>12</v>
      </c>
      <c r="L1871" t="s">
        <v>12</v>
      </c>
      <c r="M1871" t="s">
        <v>12</v>
      </c>
      <c r="N1871" t="s">
        <v>12</v>
      </c>
      <c r="O1871" s="5"/>
      <c r="P1871" s="5" t="s">
        <v>12</v>
      </c>
      <c r="Q1871" s="5" t="s">
        <v>12</v>
      </c>
      <c r="R1871" t="s">
        <v>12</v>
      </c>
      <c r="S1871" t="s">
        <v>12</v>
      </c>
      <c r="T1871" t="s">
        <v>12</v>
      </c>
      <c r="U1871" s="5"/>
      <c r="V1871" s="5" t="s">
        <v>12</v>
      </c>
      <c r="W1871" s="5" t="s">
        <v>12</v>
      </c>
      <c r="X1871" t="s">
        <v>12</v>
      </c>
      <c r="Y1871" t="s">
        <v>12</v>
      </c>
      <c r="Z1871" t="s">
        <v>12</v>
      </c>
      <c r="AA1871" s="5"/>
      <c r="AB1871" s="5" t="s">
        <v>12</v>
      </c>
      <c r="AC1871" s="5" t="s">
        <v>12</v>
      </c>
      <c r="AD1871" t="s">
        <v>12</v>
      </c>
      <c r="AE1871" t="s">
        <v>12</v>
      </c>
      <c r="AF1871" t="s">
        <v>12</v>
      </c>
    </row>
    <row r="1872" spans="1:32" x14ac:dyDescent="0.25">
      <c r="A1872" s="5" t="s">
        <v>408</v>
      </c>
      <c r="B1872" s="9" t="s">
        <v>12</v>
      </c>
      <c r="C1872" s="9" t="s">
        <v>12</v>
      </c>
      <c r="D1872" t="s">
        <v>213</v>
      </c>
      <c r="E1872" t="s">
        <v>5</v>
      </c>
      <c r="F1872" s="5" t="s">
        <v>12</v>
      </c>
      <c r="G1872" t="s">
        <v>12</v>
      </c>
      <c r="H1872" s="5" t="s">
        <v>9</v>
      </c>
      <c r="I1872" s="5" t="s">
        <v>12</v>
      </c>
      <c r="J1872">
        <v>19.149999999999999</v>
      </c>
      <c r="K1872" s="5" t="s">
        <v>12</v>
      </c>
      <c r="L1872" t="s">
        <v>12</v>
      </c>
      <c r="M1872" t="s">
        <v>12</v>
      </c>
      <c r="N1872" t="s">
        <v>12</v>
      </c>
      <c r="O1872" s="5"/>
      <c r="P1872" s="5" t="s">
        <v>12</v>
      </c>
      <c r="Q1872" s="5" t="s">
        <v>12</v>
      </c>
      <c r="R1872" t="s">
        <v>12</v>
      </c>
      <c r="S1872" t="s">
        <v>12</v>
      </c>
      <c r="T1872" t="s">
        <v>12</v>
      </c>
      <c r="U1872" s="5"/>
      <c r="V1872" s="5" t="s">
        <v>12</v>
      </c>
      <c r="W1872" s="5" t="s">
        <v>12</v>
      </c>
      <c r="X1872" t="s">
        <v>12</v>
      </c>
      <c r="Y1872" t="s">
        <v>12</v>
      </c>
      <c r="Z1872" t="s">
        <v>12</v>
      </c>
      <c r="AA1872" s="5"/>
      <c r="AB1872" s="5" t="s">
        <v>12</v>
      </c>
      <c r="AC1872" s="5" t="s">
        <v>12</v>
      </c>
      <c r="AD1872" t="s">
        <v>12</v>
      </c>
      <c r="AE1872" t="s">
        <v>12</v>
      </c>
      <c r="AF1872" t="s">
        <v>12</v>
      </c>
    </row>
    <row r="1873" spans="1:32" x14ac:dyDescent="0.25">
      <c r="A1873" s="5" t="s">
        <v>408</v>
      </c>
      <c r="B1873" s="9" t="s">
        <v>12</v>
      </c>
      <c r="C1873" s="9" t="s">
        <v>12</v>
      </c>
      <c r="D1873" t="s">
        <v>217</v>
      </c>
      <c r="E1873" t="s">
        <v>5</v>
      </c>
      <c r="F1873" s="5" t="s">
        <v>12</v>
      </c>
      <c r="G1873" t="s">
        <v>12</v>
      </c>
      <c r="H1873" s="5" t="s">
        <v>9</v>
      </c>
      <c r="I1873" s="5" t="s">
        <v>12</v>
      </c>
      <c r="J1873">
        <v>17.350000000000001</v>
      </c>
      <c r="K1873" s="5" t="s">
        <v>12</v>
      </c>
      <c r="L1873" t="s">
        <v>12</v>
      </c>
      <c r="M1873" t="s">
        <v>12</v>
      </c>
      <c r="N1873" t="s">
        <v>12</v>
      </c>
      <c r="O1873" s="5"/>
      <c r="P1873" s="5" t="s">
        <v>12</v>
      </c>
      <c r="Q1873" s="5" t="s">
        <v>12</v>
      </c>
      <c r="R1873" t="s">
        <v>12</v>
      </c>
      <c r="S1873" t="s">
        <v>12</v>
      </c>
      <c r="T1873" t="s">
        <v>12</v>
      </c>
      <c r="U1873" s="5"/>
      <c r="V1873" s="5" t="s">
        <v>12</v>
      </c>
      <c r="W1873" s="5" t="s">
        <v>12</v>
      </c>
      <c r="X1873" t="s">
        <v>12</v>
      </c>
      <c r="Y1873" t="s">
        <v>12</v>
      </c>
      <c r="Z1873" t="s">
        <v>12</v>
      </c>
      <c r="AA1873" s="5"/>
      <c r="AB1873" s="5" t="s">
        <v>12</v>
      </c>
      <c r="AC1873" s="5" t="s">
        <v>12</v>
      </c>
      <c r="AD1873" t="s">
        <v>12</v>
      </c>
      <c r="AE1873" t="s">
        <v>12</v>
      </c>
      <c r="AF1873" t="s">
        <v>12</v>
      </c>
    </row>
    <row r="1874" spans="1:32" x14ac:dyDescent="0.25">
      <c r="A1874" s="5" t="s">
        <v>408</v>
      </c>
      <c r="B1874" s="9" t="s">
        <v>12</v>
      </c>
      <c r="C1874" s="9" t="s">
        <v>12</v>
      </c>
      <c r="D1874" t="s">
        <v>217</v>
      </c>
      <c r="E1874" t="s">
        <v>5</v>
      </c>
      <c r="F1874" s="5" t="s">
        <v>12</v>
      </c>
      <c r="G1874" t="s">
        <v>12</v>
      </c>
      <c r="H1874" s="5" t="s">
        <v>9</v>
      </c>
      <c r="I1874" s="5" t="s">
        <v>12</v>
      </c>
      <c r="J1874">
        <v>15.65</v>
      </c>
      <c r="K1874" s="5" t="s">
        <v>12</v>
      </c>
      <c r="L1874" t="s">
        <v>12</v>
      </c>
      <c r="M1874" t="s">
        <v>12</v>
      </c>
      <c r="N1874" t="s">
        <v>12</v>
      </c>
      <c r="O1874" s="5"/>
      <c r="P1874" s="5" t="s">
        <v>12</v>
      </c>
      <c r="Q1874" s="5" t="s">
        <v>12</v>
      </c>
      <c r="R1874" t="s">
        <v>12</v>
      </c>
      <c r="S1874" t="s">
        <v>12</v>
      </c>
      <c r="T1874" t="s">
        <v>12</v>
      </c>
      <c r="U1874" s="5"/>
      <c r="V1874" s="5" t="s">
        <v>12</v>
      </c>
      <c r="W1874" s="5" t="s">
        <v>12</v>
      </c>
      <c r="X1874" t="s">
        <v>12</v>
      </c>
      <c r="Y1874" t="s">
        <v>12</v>
      </c>
      <c r="Z1874" t="s">
        <v>12</v>
      </c>
      <c r="AA1874" s="5"/>
      <c r="AB1874" s="5" t="s">
        <v>12</v>
      </c>
      <c r="AC1874" s="5" t="s">
        <v>12</v>
      </c>
      <c r="AD1874" t="s">
        <v>12</v>
      </c>
      <c r="AE1874" t="s">
        <v>12</v>
      </c>
      <c r="AF1874" t="s">
        <v>12</v>
      </c>
    </row>
    <row r="1875" spans="1:32" x14ac:dyDescent="0.25">
      <c r="A1875" s="5" t="s">
        <v>408</v>
      </c>
      <c r="B1875" s="9" t="s">
        <v>12</v>
      </c>
      <c r="C1875" s="9" t="s">
        <v>12</v>
      </c>
      <c r="D1875" t="s">
        <v>217</v>
      </c>
      <c r="E1875" t="s">
        <v>5</v>
      </c>
      <c r="F1875" s="5" t="s">
        <v>12</v>
      </c>
      <c r="G1875" t="s">
        <v>12</v>
      </c>
      <c r="H1875" s="5" t="s">
        <v>9</v>
      </c>
      <c r="I1875" s="5" t="s">
        <v>12</v>
      </c>
      <c r="J1875">
        <v>16.7</v>
      </c>
      <c r="K1875" s="5" t="s">
        <v>12</v>
      </c>
      <c r="L1875" t="s">
        <v>12</v>
      </c>
      <c r="M1875" t="s">
        <v>12</v>
      </c>
      <c r="N1875" t="s">
        <v>12</v>
      </c>
      <c r="O1875" s="5"/>
      <c r="P1875" s="5" t="s">
        <v>12</v>
      </c>
      <c r="Q1875" s="5" t="s">
        <v>12</v>
      </c>
      <c r="R1875" t="s">
        <v>12</v>
      </c>
      <c r="S1875" t="s">
        <v>12</v>
      </c>
      <c r="T1875" t="s">
        <v>12</v>
      </c>
      <c r="U1875" s="5"/>
      <c r="V1875" s="5" t="s">
        <v>12</v>
      </c>
      <c r="W1875" s="5" t="s">
        <v>12</v>
      </c>
      <c r="X1875" t="s">
        <v>12</v>
      </c>
      <c r="Y1875" t="s">
        <v>12</v>
      </c>
      <c r="Z1875" t="s">
        <v>12</v>
      </c>
      <c r="AA1875" s="5"/>
      <c r="AB1875" s="5" t="s">
        <v>12</v>
      </c>
      <c r="AC1875" s="5" t="s">
        <v>12</v>
      </c>
      <c r="AD1875" t="s">
        <v>12</v>
      </c>
      <c r="AE1875" t="s">
        <v>12</v>
      </c>
      <c r="AF1875" t="s">
        <v>12</v>
      </c>
    </row>
    <row r="1876" spans="1:32" x14ac:dyDescent="0.25">
      <c r="A1876" s="5" t="s">
        <v>408</v>
      </c>
      <c r="B1876" s="9" t="s">
        <v>12</v>
      </c>
      <c r="C1876" s="9" t="s">
        <v>12</v>
      </c>
      <c r="D1876" t="s">
        <v>217</v>
      </c>
      <c r="E1876" t="s">
        <v>5</v>
      </c>
      <c r="F1876" s="5" t="s">
        <v>12</v>
      </c>
      <c r="G1876" t="s">
        <v>12</v>
      </c>
      <c r="H1876" s="5" t="s">
        <v>9</v>
      </c>
      <c r="I1876" s="5" t="s">
        <v>12</v>
      </c>
      <c r="J1876">
        <v>12.6</v>
      </c>
      <c r="K1876" s="5" t="s">
        <v>12</v>
      </c>
      <c r="L1876" t="s">
        <v>12</v>
      </c>
      <c r="M1876" t="s">
        <v>12</v>
      </c>
      <c r="N1876" t="s">
        <v>12</v>
      </c>
      <c r="O1876" s="5"/>
      <c r="P1876" s="5" t="s">
        <v>12</v>
      </c>
      <c r="Q1876" s="5" t="s">
        <v>12</v>
      </c>
      <c r="R1876" t="s">
        <v>12</v>
      </c>
      <c r="S1876" t="s">
        <v>12</v>
      </c>
      <c r="T1876" t="s">
        <v>12</v>
      </c>
      <c r="U1876" s="5"/>
      <c r="V1876" s="5" t="s">
        <v>12</v>
      </c>
      <c r="W1876" s="5" t="s">
        <v>12</v>
      </c>
      <c r="X1876" t="s">
        <v>12</v>
      </c>
      <c r="Y1876" t="s">
        <v>12</v>
      </c>
      <c r="Z1876" t="s">
        <v>12</v>
      </c>
      <c r="AA1876" s="5"/>
      <c r="AB1876" s="5" t="s">
        <v>12</v>
      </c>
      <c r="AC1876" s="5" t="s">
        <v>12</v>
      </c>
      <c r="AD1876" t="s">
        <v>12</v>
      </c>
      <c r="AE1876" t="s">
        <v>12</v>
      </c>
      <c r="AF1876" t="s">
        <v>12</v>
      </c>
    </row>
    <row r="1877" spans="1:32" x14ac:dyDescent="0.25">
      <c r="A1877" s="5" t="s">
        <v>408</v>
      </c>
      <c r="B1877" s="9" t="s">
        <v>12</v>
      </c>
      <c r="C1877" s="9" t="s">
        <v>12</v>
      </c>
      <c r="D1877" t="s">
        <v>217</v>
      </c>
      <c r="E1877" t="s">
        <v>5</v>
      </c>
      <c r="F1877" s="5" t="s">
        <v>12</v>
      </c>
      <c r="G1877" t="s">
        <v>12</v>
      </c>
      <c r="H1877" s="5" t="s">
        <v>9</v>
      </c>
      <c r="I1877" s="5" t="s">
        <v>12</v>
      </c>
      <c r="J1877">
        <v>14</v>
      </c>
      <c r="K1877" s="5" t="s">
        <v>12</v>
      </c>
      <c r="L1877" t="s">
        <v>12</v>
      </c>
      <c r="M1877" t="s">
        <v>12</v>
      </c>
      <c r="N1877" t="s">
        <v>12</v>
      </c>
      <c r="O1877" s="5"/>
      <c r="P1877" s="5" t="s">
        <v>12</v>
      </c>
      <c r="Q1877" s="5" t="s">
        <v>12</v>
      </c>
      <c r="R1877" t="s">
        <v>12</v>
      </c>
      <c r="S1877" t="s">
        <v>12</v>
      </c>
      <c r="T1877" t="s">
        <v>12</v>
      </c>
      <c r="U1877" s="5"/>
      <c r="V1877" s="5" t="s">
        <v>12</v>
      </c>
      <c r="W1877" s="5" t="s">
        <v>12</v>
      </c>
      <c r="X1877" t="s">
        <v>12</v>
      </c>
      <c r="Y1877" t="s">
        <v>12</v>
      </c>
      <c r="Z1877" t="s">
        <v>12</v>
      </c>
      <c r="AA1877" s="5"/>
      <c r="AB1877" s="5" t="s">
        <v>12</v>
      </c>
      <c r="AC1877" s="5" t="s">
        <v>12</v>
      </c>
      <c r="AD1877" t="s">
        <v>12</v>
      </c>
      <c r="AE1877" t="s">
        <v>12</v>
      </c>
      <c r="AF1877" t="s">
        <v>12</v>
      </c>
    </row>
    <row r="1878" spans="1:32" x14ac:dyDescent="0.25">
      <c r="A1878" s="5" t="s">
        <v>408</v>
      </c>
      <c r="B1878" s="9" t="s">
        <v>12</v>
      </c>
      <c r="C1878" s="9" t="s">
        <v>12</v>
      </c>
      <c r="D1878" t="s">
        <v>217</v>
      </c>
      <c r="E1878" t="s">
        <v>5</v>
      </c>
      <c r="F1878" s="5" t="s">
        <v>12</v>
      </c>
      <c r="G1878" t="s">
        <v>12</v>
      </c>
      <c r="H1878" s="5" t="s">
        <v>9</v>
      </c>
      <c r="I1878" s="5" t="s">
        <v>12</v>
      </c>
      <c r="J1878">
        <v>16.649999999999999</v>
      </c>
      <c r="K1878" s="5" t="s">
        <v>12</v>
      </c>
      <c r="L1878" t="s">
        <v>12</v>
      </c>
      <c r="M1878" t="s">
        <v>12</v>
      </c>
      <c r="N1878" t="s">
        <v>12</v>
      </c>
      <c r="O1878" s="5"/>
      <c r="P1878" s="5" t="s">
        <v>12</v>
      </c>
      <c r="Q1878" s="5" t="s">
        <v>12</v>
      </c>
      <c r="R1878" t="s">
        <v>12</v>
      </c>
      <c r="S1878" t="s">
        <v>12</v>
      </c>
      <c r="T1878" t="s">
        <v>12</v>
      </c>
      <c r="U1878" s="5"/>
      <c r="V1878" s="5" t="s">
        <v>12</v>
      </c>
      <c r="W1878" s="5" t="s">
        <v>12</v>
      </c>
      <c r="X1878" t="s">
        <v>12</v>
      </c>
      <c r="Y1878" t="s">
        <v>12</v>
      </c>
      <c r="Z1878" t="s">
        <v>12</v>
      </c>
      <c r="AA1878" s="5"/>
      <c r="AB1878" s="5" t="s">
        <v>12</v>
      </c>
      <c r="AC1878" s="5" t="s">
        <v>12</v>
      </c>
      <c r="AD1878" t="s">
        <v>12</v>
      </c>
      <c r="AE1878" t="s">
        <v>12</v>
      </c>
      <c r="AF1878" t="s">
        <v>12</v>
      </c>
    </row>
    <row r="1879" spans="1:32" x14ac:dyDescent="0.25">
      <c r="A1879" s="5" t="s">
        <v>408</v>
      </c>
      <c r="B1879" s="9" t="s">
        <v>12</v>
      </c>
      <c r="C1879" s="9" t="s">
        <v>12</v>
      </c>
      <c r="D1879" t="s">
        <v>217</v>
      </c>
      <c r="E1879" t="s">
        <v>5</v>
      </c>
      <c r="F1879" s="5" t="s">
        <v>12</v>
      </c>
      <c r="G1879" t="s">
        <v>12</v>
      </c>
      <c r="H1879" s="5" t="s">
        <v>9</v>
      </c>
      <c r="I1879" s="5" t="s">
        <v>12</v>
      </c>
      <c r="J1879">
        <v>16.7</v>
      </c>
      <c r="K1879" s="5" t="s">
        <v>12</v>
      </c>
      <c r="L1879" t="s">
        <v>12</v>
      </c>
      <c r="M1879" t="s">
        <v>12</v>
      </c>
      <c r="N1879" t="s">
        <v>12</v>
      </c>
      <c r="O1879" s="5"/>
      <c r="P1879" s="5" t="s">
        <v>12</v>
      </c>
      <c r="Q1879" s="5" t="s">
        <v>12</v>
      </c>
      <c r="R1879" t="s">
        <v>12</v>
      </c>
      <c r="S1879" t="s">
        <v>12</v>
      </c>
      <c r="T1879" t="s">
        <v>12</v>
      </c>
      <c r="U1879" s="5"/>
      <c r="V1879" s="5" t="s">
        <v>12</v>
      </c>
      <c r="W1879" s="5" t="s">
        <v>12</v>
      </c>
      <c r="X1879" t="s">
        <v>12</v>
      </c>
      <c r="Y1879" t="s">
        <v>12</v>
      </c>
      <c r="Z1879" t="s">
        <v>12</v>
      </c>
      <c r="AA1879" s="5"/>
      <c r="AB1879" s="5" t="s">
        <v>12</v>
      </c>
      <c r="AC1879" s="5" t="s">
        <v>12</v>
      </c>
      <c r="AD1879" t="s">
        <v>12</v>
      </c>
      <c r="AE1879" t="s">
        <v>12</v>
      </c>
      <c r="AF1879" t="s">
        <v>12</v>
      </c>
    </row>
    <row r="1880" spans="1:32" x14ac:dyDescent="0.25">
      <c r="A1880" s="5" t="s">
        <v>408</v>
      </c>
      <c r="B1880" s="9" t="s">
        <v>12</v>
      </c>
      <c r="C1880" s="9" t="s">
        <v>12</v>
      </c>
      <c r="D1880" t="s">
        <v>217</v>
      </c>
      <c r="E1880" t="s">
        <v>5</v>
      </c>
      <c r="F1880" s="5" t="s">
        <v>12</v>
      </c>
      <c r="G1880" t="s">
        <v>12</v>
      </c>
      <c r="H1880" s="5" t="s">
        <v>9</v>
      </c>
      <c r="I1880" s="5" t="s">
        <v>12</v>
      </c>
      <c r="J1880">
        <v>14.95</v>
      </c>
      <c r="K1880" s="5" t="s">
        <v>12</v>
      </c>
      <c r="L1880" t="s">
        <v>12</v>
      </c>
      <c r="M1880" t="s">
        <v>12</v>
      </c>
      <c r="N1880" t="s">
        <v>12</v>
      </c>
      <c r="O1880" s="5"/>
      <c r="P1880" s="5" t="s">
        <v>12</v>
      </c>
      <c r="Q1880" s="5" t="s">
        <v>12</v>
      </c>
      <c r="R1880" t="s">
        <v>12</v>
      </c>
      <c r="S1880" t="s">
        <v>12</v>
      </c>
      <c r="T1880" t="s">
        <v>12</v>
      </c>
      <c r="U1880" s="5"/>
      <c r="V1880" s="5" t="s">
        <v>12</v>
      </c>
      <c r="W1880" s="5" t="s">
        <v>12</v>
      </c>
      <c r="X1880" t="s">
        <v>12</v>
      </c>
      <c r="Y1880" t="s">
        <v>12</v>
      </c>
      <c r="Z1880" t="s">
        <v>12</v>
      </c>
      <c r="AA1880" s="5"/>
      <c r="AB1880" s="5" t="s">
        <v>12</v>
      </c>
      <c r="AC1880" s="5" t="s">
        <v>12</v>
      </c>
      <c r="AD1880" t="s">
        <v>12</v>
      </c>
      <c r="AE1880" t="s">
        <v>12</v>
      </c>
      <c r="AF1880" t="s">
        <v>12</v>
      </c>
    </row>
    <row r="1881" spans="1:32" x14ac:dyDescent="0.25">
      <c r="A1881" s="5" t="s">
        <v>408</v>
      </c>
      <c r="B1881" s="9" t="s">
        <v>12</v>
      </c>
      <c r="C1881" s="9" t="s">
        <v>12</v>
      </c>
      <c r="D1881" t="s">
        <v>217</v>
      </c>
      <c r="E1881" t="s">
        <v>5</v>
      </c>
      <c r="F1881" s="5" t="s">
        <v>12</v>
      </c>
      <c r="G1881" t="s">
        <v>12</v>
      </c>
      <c r="H1881" s="5" t="s">
        <v>9</v>
      </c>
      <c r="I1881" s="5" t="s">
        <v>12</v>
      </c>
      <c r="J1881">
        <v>17.649999999999999</v>
      </c>
      <c r="K1881" s="5" t="s">
        <v>12</v>
      </c>
      <c r="L1881" t="s">
        <v>12</v>
      </c>
      <c r="M1881" t="s">
        <v>12</v>
      </c>
      <c r="N1881" t="s">
        <v>12</v>
      </c>
      <c r="O1881" s="5"/>
      <c r="P1881" s="5" t="s">
        <v>12</v>
      </c>
      <c r="Q1881" s="5" t="s">
        <v>12</v>
      </c>
      <c r="R1881" t="s">
        <v>12</v>
      </c>
      <c r="S1881" t="s">
        <v>12</v>
      </c>
      <c r="T1881" t="s">
        <v>12</v>
      </c>
      <c r="U1881" s="5"/>
      <c r="V1881" s="5" t="s">
        <v>12</v>
      </c>
      <c r="W1881" s="5" t="s">
        <v>12</v>
      </c>
      <c r="X1881" t="s">
        <v>12</v>
      </c>
      <c r="Y1881" t="s">
        <v>12</v>
      </c>
      <c r="Z1881" t="s">
        <v>12</v>
      </c>
      <c r="AA1881" s="5"/>
      <c r="AB1881" s="5" t="s">
        <v>12</v>
      </c>
      <c r="AC1881" s="5" t="s">
        <v>12</v>
      </c>
      <c r="AD1881" t="s">
        <v>12</v>
      </c>
      <c r="AE1881" t="s">
        <v>12</v>
      </c>
      <c r="AF1881" t="s">
        <v>12</v>
      </c>
    </row>
    <row r="1882" spans="1:32" x14ac:dyDescent="0.25">
      <c r="A1882" s="5" t="s">
        <v>408</v>
      </c>
      <c r="B1882" s="9" t="s">
        <v>12</v>
      </c>
      <c r="C1882" s="9" t="s">
        <v>12</v>
      </c>
      <c r="D1882" t="s">
        <v>217</v>
      </c>
      <c r="E1882" t="s">
        <v>5</v>
      </c>
      <c r="F1882" s="5" t="s">
        <v>12</v>
      </c>
      <c r="G1882" t="s">
        <v>12</v>
      </c>
      <c r="H1882" s="5" t="s">
        <v>9</v>
      </c>
      <c r="I1882" s="5" t="s">
        <v>12</v>
      </c>
      <c r="J1882">
        <v>16.350000000000001</v>
      </c>
      <c r="K1882" s="5" t="s">
        <v>12</v>
      </c>
      <c r="L1882" t="s">
        <v>12</v>
      </c>
      <c r="M1882" t="s">
        <v>12</v>
      </c>
      <c r="N1882" t="s">
        <v>12</v>
      </c>
      <c r="O1882" s="5"/>
      <c r="P1882" s="5" t="s">
        <v>12</v>
      </c>
      <c r="Q1882" s="5" t="s">
        <v>12</v>
      </c>
      <c r="R1882" t="s">
        <v>12</v>
      </c>
      <c r="S1882" t="s">
        <v>12</v>
      </c>
      <c r="T1882" t="s">
        <v>12</v>
      </c>
      <c r="U1882" s="5"/>
      <c r="V1882" s="5" t="s">
        <v>12</v>
      </c>
      <c r="W1882" s="5" t="s">
        <v>12</v>
      </c>
      <c r="X1882" t="s">
        <v>12</v>
      </c>
      <c r="Y1882" t="s">
        <v>12</v>
      </c>
      <c r="Z1882" t="s">
        <v>12</v>
      </c>
      <c r="AA1882" s="5"/>
      <c r="AB1882" s="5" t="s">
        <v>12</v>
      </c>
      <c r="AC1882" s="5" t="s">
        <v>12</v>
      </c>
      <c r="AD1882" t="s">
        <v>12</v>
      </c>
      <c r="AE1882" t="s">
        <v>12</v>
      </c>
      <c r="AF1882" t="s">
        <v>12</v>
      </c>
    </row>
    <row r="1883" spans="1:32" x14ac:dyDescent="0.25">
      <c r="A1883" s="5" t="s">
        <v>408</v>
      </c>
      <c r="B1883" s="9" t="s">
        <v>12</v>
      </c>
      <c r="C1883" s="9" t="s">
        <v>12</v>
      </c>
      <c r="D1883" t="s">
        <v>217</v>
      </c>
      <c r="E1883" t="s">
        <v>5</v>
      </c>
      <c r="F1883" s="5" t="s">
        <v>12</v>
      </c>
      <c r="G1883" t="s">
        <v>12</v>
      </c>
      <c r="H1883" s="5" t="s">
        <v>9</v>
      </c>
      <c r="I1883" s="5" t="s">
        <v>12</v>
      </c>
      <c r="J1883">
        <v>17.7</v>
      </c>
      <c r="K1883" s="5" t="s">
        <v>12</v>
      </c>
      <c r="L1883" t="s">
        <v>12</v>
      </c>
      <c r="M1883" t="s">
        <v>12</v>
      </c>
      <c r="N1883" t="s">
        <v>12</v>
      </c>
      <c r="O1883" s="5"/>
      <c r="P1883" s="5" t="s">
        <v>12</v>
      </c>
      <c r="Q1883" s="5" t="s">
        <v>12</v>
      </c>
      <c r="R1883" t="s">
        <v>12</v>
      </c>
      <c r="S1883" t="s">
        <v>12</v>
      </c>
      <c r="T1883" t="s">
        <v>12</v>
      </c>
      <c r="U1883" s="5"/>
      <c r="V1883" s="5" t="s">
        <v>12</v>
      </c>
      <c r="W1883" s="5" t="s">
        <v>12</v>
      </c>
      <c r="X1883" t="s">
        <v>12</v>
      </c>
      <c r="Y1883" t="s">
        <v>12</v>
      </c>
      <c r="Z1883" t="s">
        <v>12</v>
      </c>
      <c r="AA1883" s="5"/>
      <c r="AB1883" s="5" t="s">
        <v>12</v>
      </c>
      <c r="AC1883" s="5" t="s">
        <v>12</v>
      </c>
      <c r="AD1883" t="s">
        <v>12</v>
      </c>
      <c r="AE1883" t="s">
        <v>12</v>
      </c>
      <c r="AF1883" t="s">
        <v>12</v>
      </c>
    </row>
    <row r="1884" spans="1:32" x14ac:dyDescent="0.25">
      <c r="A1884" s="5" t="s">
        <v>408</v>
      </c>
      <c r="B1884" s="9" t="s">
        <v>12</v>
      </c>
      <c r="C1884" s="9" t="s">
        <v>12</v>
      </c>
      <c r="D1884" t="s">
        <v>217</v>
      </c>
      <c r="E1884" t="s">
        <v>5</v>
      </c>
      <c r="F1884" s="5" t="s">
        <v>12</v>
      </c>
      <c r="G1884" t="s">
        <v>12</v>
      </c>
      <c r="H1884" s="5" t="s">
        <v>9</v>
      </c>
      <c r="I1884" s="5" t="s">
        <v>12</v>
      </c>
      <c r="J1884">
        <v>13.25</v>
      </c>
      <c r="K1884" s="5" t="s">
        <v>12</v>
      </c>
      <c r="L1884" t="s">
        <v>12</v>
      </c>
      <c r="M1884" t="s">
        <v>12</v>
      </c>
      <c r="N1884" t="s">
        <v>12</v>
      </c>
      <c r="O1884" s="5"/>
      <c r="P1884" s="5" t="s">
        <v>12</v>
      </c>
      <c r="Q1884" s="5" t="s">
        <v>12</v>
      </c>
      <c r="R1884" t="s">
        <v>12</v>
      </c>
      <c r="S1884" t="s">
        <v>12</v>
      </c>
      <c r="T1884" t="s">
        <v>12</v>
      </c>
      <c r="U1884" s="5"/>
      <c r="V1884" s="5" t="s">
        <v>12</v>
      </c>
      <c r="W1884" s="5" t="s">
        <v>12</v>
      </c>
      <c r="X1884" t="s">
        <v>12</v>
      </c>
      <c r="Y1884" t="s">
        <v>12</v>
      </c>
      <c r="Z1884" t="s">
        <v>12</v>
      </c>
      <c r="AA1884" s="5"/>
      <c r="AB1884" s="5" t="s">
        <v>12</v>
      </c>
      <c r="AC1884" s="5" t="s">
        <v>12</v>
      </c>
      <c r="AD1884" t="s">
        <v>12</v>
      </c>
      <c r="AE1884" t="s">
        <v>12</v>
      </c>
      <c r="AF1884" t="s">
        <v>12</v>
      </c>
    </row>
    <row r="1885" spans="1:32" x14ac:dyDescent="0.25">
      <c r="A1885" s="5" t="s">
        <v>408</v>
      </c>
      <c r="B1885" s="9" t="s">
        <v>12</v>
      </c>
      <c r="C1885" s="9" t="s">
        <v>12</v>
      </c>
      <c r="D1885" t="s">
        <v>217</v>
      </c>
      <c r="E1885" t="s">
        <v>5</v>
      </c>
      <c r="F1885" s="5" t="s">
        <v>12</v>
      </c>
      <c r="G1885" t="s">
        <v>12</v>
      </c>
      <c r="H1885" s="5" t="s">
        <v>9</v>
      </c>
      <c r="I1885" s="5" t="s">
        <v>12</v>
      </c>
      <c r="J1885">
        <v>20.5</v>
      </c>
      <c r="K1885" s="5" t="s">
        <v>12</v>
      </c>
      <c r="L1885" t="s">
        <v>12</v>
      </c>
      <c r="M1885" t="s">
        <v>12</v>
      </c>
      <c r="N1885" t="s">
        <v>12</v>
      </c>
      <c r="O1885" s="5"/>
      <c r="P1885" s="5" t="s">
        <v>12</v>
      </c>
      <c r="Q1885" s="5" t="s">
        <v>12</v>
      </c>
      <c r="R1885" t="s">
        <v>12</v>
      </c>
      <c r="S1885" t="s">
        <v>12</v>
      </c>
      <c r="T1885" t="s">
        <v>12</v>
      </c>
      <c r="U1885" s="5"/>
      <c r="V1885" s="5" t="s">
        <v>12</v>
      </c>
      <c r="W1885" s="5" t="s">
        <v>12</v>
      </c>
      <c r="X1885" t="s">
        <v>12</v>
      </c>
      <c r="Y1885" t="s">
        <v>12</v>
      </c>
      <c r="Z1885" t="s">
        <v>12</v>
      </c>
      <c r="AA1885" s="5"/>
      <c r="AB1885" s="5" t="s">
        <v>12</v>
      </c>
      <c r="AC1885" s="5" t="s">
        <v>12</v>
      </c>
      <c r="AD1885" t="s">
        <v>12</v>
      </c>
      <c r="AE1885" t="s">
        <v>12</v>
      </c>
      <c r="AF1885" t="s">
        <v>12</v>
      </c>
    </row>
    <row r="1886" spans="1:32" x14ac:dyDescent="0.25">
      <c r="A1886" s="5" t="s">
        <v>408</v>
      </c>
      <c r="B1886" s="9" t="s">
        <v>12</v>
      </c>
      <c r="C1886" s="9" t="s">
        <v>12</v>
      </c>
      <c r="D1886" t="s">
        <v>217</v>
      </c>
      <c r="E1886" t="s">
        <v>5</v>
      </c>
      <c r="F1886" s="5" t="s">
        <v>12</v>
      </c>
      <c r="G1886" t="s">
        <v>12</v>
      </c>
      <c r="H1886" s="5" t="s">
        <v>9</v>
      </c>
      <c r="I1886" s="5" t="s">
        <v>12</v>
      </c>
      <c r="J1886">
        <v>20.3</v>
      </c>
      <c r="K1886" s="5" t="s">
        <v>12</v>
      </c>
      <c r="L1886" t="s">
        <v>12</v>
      </c>
      <c r="M1886" t="s">
        <v>12</v>
      </c>
      <c r="N1886" t="s">
        <v>12</v>
      </c>
      <c r="O1886" s="5"/>
      <c r="P1886" s="5" t="s">
        <v>12</v>
      </c>
      <c r="Q1886" s="5" t="s">
        <v>12</v>
      </c>
      <c r="R1886" t="s">
        <v>12</v>
      </c>
      <c r="S1886" t="s">
        <v>12</v>
      </c>
      <c r="T1886" t="s">
        <v>12</v>
      </c>
      <c r="U1886" s="5"/>
      <c r="V1886" s="5" t="s">
        <v>12</v>
      </c>
      <c r="W1886" s="5" t="s">
        <v>12</v>
      </c>
      <c r="X1886" t="s">
        <v>12</v>
      </c>
      <c r="Y1886" t="s">
        <v>12</v>
      </c>
      <c r="Z1886" t="s">
        <v>12</v>
      </c>
      <c r="AA1886" s="5"/>
      <c r="AB1886" s="5" t="s">
        <v>12</v>
      </c>
      <c r="AC1886" s="5" t="s">
        <v>12</v>
      </c>
      <c r="AD1886" t="s">
        <v>12</v>
      </c>
      <c r="AE1886" t="s">
        <v>12</v>
      </c>
      <c r="AF1886" t="s">
        <v>12</v>
      </c>
    </row>
    <row r="1887" spans="1:32" x14ac:dyDescent="0.25">
      <c r="A1887" s="5" t="s">
        <v>408</v>
      </c>
      <c r="B1887" s="9" t="s">
        <v>12</v>
      </c>
      <c r="C1887" s="9" t="s">
        <v>12</v>
      </c>
      <c r="D1887" t="s">
        <v>217</v>
      </c>
      <c r="E1887" t="s">
        <v>5</v>
      </c>
      <c r="F1887" s="5" t="s">
        <v>12</v>
      </c>
      <c r="G1887" t="s">
        <v>12</v>
      </c>
      <c r="H1887" s="5" t="s">
        <v>9</v>
      </c>
      <c r="I1887" s="5" t="s">
        <v>12</v>
      </c>
      <c r="J1887">
        <v>14.85</v>
      </c>
      <c r="K1887" s="5" t="s">
        <v>12</v>
      </c>
      <c r="L1887" t="s">
        <v>12</v>
      </c>
      <c r="M1887" t="s">
        <v>12</v>
      </c>
      <c r="N1887" t="s">
        <v>12</v>
      </c>
      <c r="O1887" s="5"/>
      <c r="P1887" s="5" t="s">
        <v>12</v>
      </c>
      <c r="Q1887" s="5" t="s">
        <v>12</v>
      </c>
      <c r="R1887" t="s">
        <v>12</v>
      </c>
      <c r="S1887" t="s">
        <v>12</v>
      </c>
      <c r="T1887" t="s">
        <v>12</v>
      </c>
      <c r="U1887" s="5"/>
      <c r="V1887" s="5" t="s">
        <v>12</v>
      </c>
      <c r="W1887" s="5" t="s">
        <v>12</v>
      </c>
      <c r="X1887" t="s">
        <v>12</v>
      </c>
      <c r="Y1887" t="s">
        <v>12</v>
      </c>
      <c r="Z1887" t="s">
        <v>12</v>
      </c>
      <c r="AA1887" s="5"/>
      <c r="AB1887" s="5" t="s">
        <v>12</v>
      </c>
      <c r="AC1887" s="5" t="s">
        <v>12</v>
      </c>
      <c r="AD1887" t="s">
        <v>12</v>
      </c>
      <c r="AE1887" t="s">
        <v>12</v>
      </c>
      <c r="AF1887" t="s">
        <v>12</v>
      </c>
    </row>
    <row r="1888" spans="1:32" x14ac:dyDescent="0.25">
      <c r="A1888" s="5" t="s">
        <v>408</v>
      </c>
      <c r="B1888" s="9" t="s">
        <v>12</v>
      </c>
      <c r="C1888" s="9" t="s">
        <v>12</v>
      </c>
      <c r="D1888" t="s">
        <v>217</v>
      </c>
      <c r="E1888" t="s">
        <v>5</v>
      </c>
      <c r="F1888" s="5" t="s">
        <v>12</v>
      </c>
      <c r="G1888" t="s">
        <v>12</v>
      </c>
      <c r="H1888" s="5" t="s">
        <v>9</v>
      </c>
      <c r="I1888" s="5" t="s">
        <v>12</v>
      </c>
      <c r="J1888">
        <v>13.05</v>
      </c>
      <c r="K1888" s="5" t="s">
        <v>12</v>
      </c>
      <c r="L1888" t="s">
        <v>12</v>
      </c>
      <c r="M1888" t="s">
        <v>12</v>
      </c>
      <c r="N1888" t="s">
        <v>12</v>
      </c>
      <c r="O1888" s="5"/>
      <c r="P1888" s="5" t="s">
        <v>12</v>
      </c>
      <c r="Q1888" s="5" t="s">
        <v>12</v>
      </c>
      <c r="R1888" t="s">
        <v>12</v>
      </c>
      <c r="S1888" t="s">
        <v>12</v>
      </c>
      <c r="T1888" t="s">
        <v>12</v>
      </c>
      <c r="U1888" s="5"/>
      <c r="V1888" s="5" t="s">
        <v>12</v>
      </c>
      <c r="W1888" s="5" t="s">
        <v>12</v>
      </c>
      <c r="X1888" t="s">
        <v>12</v>
      </c>
      <c r="Y1888" t="s">
        <v>12</v>
      </c>
      <c r="Z1888" t="s">
        <v>12</v>
      </c>
      <c r="AA1888" s="5"/>
      <c r="AB1888" s="5" t="s">
        <v>12</v>
      </c>
      <c r="AC1888" s="5" t="s">
        <v>12</v>
      </c>
      <c r="AD1888" t="s">
        <v>12</v>
      </c>
      <c r="AE1888" t="s">
        <v>12</v>
      </c>
      <c r="AF1888" t="s">
        <v>12</v>
      </c>
    </row>
    <row r="1889" spans="1:32" x14ac:dyDescent="0.25">
      <c r="A1889" s="5" t="s">
        <v>408</v>
      </c>
      <c r="B1889" s="9" t="s">
        <v>12</v>
      </c>
      <c r="C1889" s="9" t="s">
        <v>12</v>
      </c>
      <c r="D1889" t="s">
        <v>217</v>
      </c>
      <c r="E1889" t="s">
        <v>5</v>
      </c>
      <c r="F1889" s="5" t="s">
        <v>12</v>
      </c>
      <c r="G1889" t="s">
        <v>12</v>
      </c>
      <c r="H1889" s="5" t="s">
        <v>9</v>
      </c>
      <c r="I1889" s="5" t="s">
        <v>12</v>
      </c>
      <c r="J1889">
        <v>14.3</v>
      </c>
      <c r="K1889" s="5" t="s">
        <v>12</v>
      </c>
      <c r="L1889" t="s">
        <v>12</v>
      </c>
      <c r="M1889" t="s">
        <v>12</v>
      </c>
      <c r="N1889" t="s">
        <v>12</v>
      </c>
      <c r="O1889" s="5"/>
      <c r="P1889" s="5" t="s">
        <v>12</v>
      </c>
      <c r="Q1889" s="5" t="s">
        <v>12</v>
      </c>
      <c r="R1889" t="s">
        <v>12</v>
      </c>
      <c r="S1889" t="s">
        <v>12</v>
      </c>
      <c r="T1889" t="s">
        <v>12</v>
      </c>
      <c r="U1889" s="5"/>
      <c r="V1889" s="5" t="s">
        <v>12</v>
      </c>
      <c r="W1889" s="5" t="s">
        <v>12</v>
      </c>
      <c r="X1889" t="s">
        <v>12</v>
      </c>
      <c r="Y1889" t="s">
        <v>12</v>
      </c>
      <c r="Z1889" t="s">
        <v>12</v>
      </c>
      <c r="AA1889" s="5"/>
      <c r="AB1889" s="5" t="s">
        <v>12</v>
      </c>
      <c r="AC1889" s="5" t="s">
        <v>12</v>
      </c>
      <c r="AD1889" t="s">
        <v>12</v>
      </c>
      <c r="AE1889" t="s">
        <v>12</v>
      </c>
      <c r="AF1889" t="s">
        <v>12</v>
      </c>
    </row>
    <row r="1890" spans="1:32" x14ac:dyDescent="0.25">
      <c r="A1890" s="5" t="s">
        <v>408</v>
      </c>
      <c r="B1890" s="9" t="s">
        <v>12</v>
      </c>
      <c r="C1890" s="9" t="s">
        <v>12</v>
      </c>
      <c r="D1890" t="s">
        <v>217</v>
      </c>
      <c r="E1890" t="s">
        <v>5</v>
      </c>
      <c r="F1890" s="5" t="s">
        <v>12</v>
      </c>
      <c r="G1890" t="s">
        <v>12</v>
      </c>
      <c r="H1890" s="5" t="s">
        <v>9</v>
      </c>
      <c r="I1890" s="5" t="s">
        <v>12</v>
      </c>
      <c r="J1890">
        <v>14.3</v>
      </c>
      <c r="K1890" s="5" t="s">
        <v>12</v>
      </c>
      <c r="L1890" t="s">
        <v>12</v>
      </c>
      <c r="M1890" t="s">
        <v>12</v>
      </c>
      <c r="N1890" t="s">
        <v>12</v>
      </c>
      <c r="O1890" s="5"/>
      <c r="P1890" s="5" t="s">
        <v>12</v>
      </c>
      <c r="Q1890" s="5" t="s">
        <v>12</v>
      </c>
      <c r="R1890" t="s">
        <v>12</v>
      </c>
      <c r="S1890" t="s">
        <v>12</v>
      </c>
      <c r="T1890" t="s">
        <v>12</v>
      </c>
      <c r="U1890" s="5"/>
      <c r="V1890" s="5" t="s">
        <v>12</v>
      </c>
      <c r="W1890" s="5" t="s">
        <v>12</v>
      </c>
      <c r="X1890" t="s">
        <v>12</v>
      </c>
      <c r="Y1890" t="s">
        <v>12</v>
      </c>
      <c r="Z1890" t="s">
        <v>12</v>
      </c>
      <c r="AA1890" s="5"/>
      <c r="AB1890" s="5" t="s">
        <v>12</v>
      </c>
      <c r="AC1890" s="5" t="s">
        <v>12</v>
      </c>
      <c r="AD1890" t="s">
        <v>12</v>
      </c>
      <c r="AE1890" t="s">
        <v>12</v>
      </c>
      <c r="AF1890" t="s">
        <v>12</v>
      </c>
    </row>
    <row r="1891" spans="1:32" x14ac:dyDescent="0.25">
      <c r="A1891" s="5" t="s">
        <v>408</v>
      </c>
      <c r="B1891" s="9" t="s">
        <v>12</v>
      </c>
      <c r="C1891" s="9" t="s">
        <v>12</v>
      </c>
      <c r="D1891" t="s">
        <v>217</v>
      </c>
      <c r="E1891" t="s">
        <v>5</v>
      </c>
      <c r="F1891" s="5" t="s">
        <v>12</v>
      </c>
      <c r="G1891" t="s">
        <v>12</v>
      </c>
      <c r="H1891" s="5" t="s">
        <v>9</v>
      </c>
      <c r="I1891" s="5" t="s">
        <v>12</v>
      </c>
      <c r="J1891">
        <v>14.2</v>
      </c>
      <c r="K1891" s="5" t="s">
        <v>12</v>
      </c>
      <c r="L1891" t="s">
        <v>12</v>
      </c>
      <c r="M1891" t="s">
        <v>12</v>
      </c>
      <c r="N1891" t="s">
        <v>12</v>
      </c>
      <c r="O1891" s="5"/>
      <c r="P1891" s="5" t="s">
        <v>12</v>
      </c>
      <c r="Q1891" s="5" t="s">
        <v>12</v>
      </c>
      <c r="R1891" t="s">
        <v>12</v>
      </c>
      <c r="S1891" t="s">
        <v>12</v>
      </c>
      <c r="T1891" t="s">
        <v>12</v>
      </c>
      <c r="U1891" s="5"/>
      <c r="V1891" s="5" t="s">
        <v>12</v>
      </c>
      <c r="W1891" s="5" t="s">
        <v>12</v>
      </c>
      <c r="X1891" t="s">
        <v>12</v>
      </c>
      <c r="Y1891" t="s">
        <v>12</v>
      </c>
      <c r="Z1891" t="s">
        <v>12</v>
      </c>
      <c r="AA1891" s="5"/>
      <c r="AB1891" s="5" t="s">
        <v>12</v>
      </c>
      <c r="AC1891" s="5" t="s">
        <v>12</v>
      </c>
      <c r="AD1891" t="s">
        <v>12</v>
      </c>
      <c r="AE1891" t="s">
        <v>12</v>
      </c>
      <c r="AF1891" t="s">
        <v>12</v>
      </c>
    </row>
    <row r="1892" spans="1:32" x14ac:dyDescent="0.25">
      <c r="A1892" s="5" t="s">
        <v>408</v>
      </c>
      <c r="B1892" s="9" t="s">
        <v>12</v>
      </c>
      <c r="C1892" s="9" t="s">
        <v>12</v>
      </c>
      <c r="D1892" t="s">
        <v>217</v>
      </c>
      <c r="E1892" t="s">
        <v>5</v>
      </c>
      <c r="F1892" s="5" t="s">
        <v>12</v>
      </c>
      <c r="G1892" t="s">
        <v>12</v>
      </c>
      <c r="H1892" s="5" t="s">
        <v>9</v>
      </c>
      <c r="I1892" s="5" t="s">
        <v>12</v>
      </c>
      <c r="J1892">
        <v>20</v>
      </c>
      <c r="K1892" s="5" t="s">
        <v>12</v>
      </c>
      <c r="L1892" t="s">
        <v>12</v>
      </c>
      <c r="M1892" t="s">
        <v>12</v>
      </c>
      <c r="N1892" t="s">
        <v>12</v>
      </c>
      <c r="O1892" s="5"/>
      <c r="P1892" s="5" t="s">
        <v>12</v>
      </c>
      <c r="Q1892" s="5" t="s">
        <v>12</v>
      </c>
      <c r="R1892" t="s">
        <v>12</v>
      </c>
      <c r="S1892" t="s">
        <v>12</v>
      </c>
      <c r="T1892" t="s">
        <v>12</v>
      </c>
      <c r="U1892" s="5"/>
      <c r="V1892" s="5" t="s">
        <v>12</v>
      </c>
      <c r="W1892" s="5" t="s">
        <v>12</v>
      </c>
      <c r="X1892" t="s">
        <v>12</v>
      </c>
      <c r="Y1892" t="s">
        <v>12</v>
      </c>
      <c r="Z1892" t="s">
        <v>12</v>
      </c>
      <c r="AA1892" s="5"/>
      <c r="AB1892" s="5" t="s">
        <v>12</v>
      </c>
      <c r="AC1892" s="5" t="s">
        <v>12</v>
      </c>
      <c r="AD1892" t="s">
        <v>12</v>
      </c>
      <c r="AE1892" t="s">
        <v>12</v>
      </c>
      <c r="AF1892" t="s">
        <v>12</v>
      </c>
    </row>
    <row r="1893" spans="1:32" x14ac:dyDescent="0.25">
      <c r="A1893" s="5" t="s">
        <v>408</v>
      </c>
      <c r="B1893" s="9" t="s">
        <v>12</v>
      </c>
      <c r="C1893" s="9" t="s">
        <v>12</v>
      </c>
      <c r="D1893" t="s">
        <v>217</v>
      </c>
      <c r="E1893" t="s">
        <v>5</v>
      </c>
      <c r="F1893" s="5" t="s">
        <v>12</v>
      </c>
      <c r="G1893" t="s">
        <v>12</v>
      </c>
      <c r="H1893" s="5" t="s">
        <v>9</v>
      </c>
      <c r="I1893" s="5" t="s">
        <v>12</v>
      </c>
      <c r="J1893">
        <v>16.75</v>
      </c>
      <c r="K1893" s="5" t="s">
        <v>12</v>
      </c>
      <c r="L1893" t="s">
        <v>12</v>
      </c>
      <c r="M1893" t="s">
        <v>12</v>
      </c>
      <c r="N1893" t="s">
        <v>12</v>
      </c>
      <c r="O1893" s="5"/>
      <c r="P1893" s="5" t="s">
        <v>12</v>
      </c>
      <c r="Q1893" s="5" t="s">
        <v>12</v>
      </c>
      <c r="R1893" t="s">
        <v>12</v>
      </c>
      <c r="S1893" t="s">
        <v>12</v>
      </c>
      <c r="T1893" t="s">
        <v>12</v>
      </c>
      <c r="U1893" s="5"/>
      <c r="V1893" s="5" t="s">
        <v>12</v>
      </c>
      <c r="W1893" s="5" t="s">
        <v>12</v>
      </c>
      <c r="X1893" t="s">
        <v>12</v>
      </c>
      <c r="Y1893" t="s">
        <v>12</v>
      </c>
      <c r="Z1893" t="s">
        <v>12</v>
      </c>
      <c r="AA1893" s="5"/>
      <c r="AB1893" s="5" t="s">
        <v>12</v>
      </c>
      <c r="AC1893" s="5" t="s">
        <v>12</v>
      </c>
      <c r="AD1893" t="s">
        <v>12</v>
      </c>
      <c r="AE1893" t="s">
        <v>12</v>
      </c>
      <c r="AF1893" t="s">
        <v>12</v>
      </c>
    </row>
    <row r="1894" spans="1:32" x14ac:dyDescent="0.25">
      <c r="A1894" s="5" t="s">
        <v>408</v>
      </c>
      <c r="B1894" s="9" t="s">
        <v>12</v>
      </c>
      <c r="C1894" s="9" t="s">
        <v>12</v>
      </c>
      <c r="D1894" t="s">
        <v>217</v>
      </c>
      <c r="E1894" t="s">
        <v>5</v>
      </c>
      <c r="F1894" s="5" t="s">
        <v>12</v>
      </c>
      <c r="G1894" t="s">
        <v>12</v>
      </c>
      <c r="H1894" s="5" t="s">
        <v>9</v>
      </c>
      <c r="I1894" s="5" t="s">
        <v>12</v>
      </c>
      <c r="J1894">
        <v>20.399999999999999</v>
      </c>
      <c r="K1894" s="5" t="s">
        <v>12</v>
      </c>
      <c r="L1894" t="s">
        <v>12</v>
      </c>
      <c r="M1894" t="s">
        <v>12</v>
      </c>
      <c r="N1894" t="s">
        <v>12</v>
      </c>
      <c r="O1894" s="5"/>
      <c r="P1894" s="5" t="s">
        <v>12</v>
      </c>
      <c r="Q1894" s="5" t="s">
        <v>12</v>
      </c>
      <c r="R1894" t="s">
        <v>12</v>
      </c>
      <c r="S1894" t="s">
        <v>12</v>
      </c>
      <c r="T1894" t="s">
        <v>12</v>
      </c>
      <c r="U1894" s="5"/>
      <c r="V1894" s="5" t="s">
        <v>12</v>
      </c>
      <c r="W1894" s="5" t="s">
        <v>12</v>
      </c>
      <c r="X1894" t="s">
        <v>12</v>
      </c>
      <c r="Y1894" t="s">
        <v>12</v>
      </c>
      <c r="Z1894" t="s">
        <v>12</v>
      </c>
      <c r="AA1894" s="5"/>
      <c r="AB1894" s="5" t="s">
        <v>12</v>
      </c>
      <c r="AC1894" s="5" t="s">
        <v>12</v>
      </c>
      <c r="AD1894" t="s">
        <v>12</v>
      </c>
      <c r="AE1894" t="s">
        <v>12</v>
      </c>
      <c r="AF1894" t="s">
        <v>12</v>
      </c>
    </row>
    <row r="1895" spans="1:32" x14ac:dyDescent="0.25">
      <c r="A1895" s="5" t="s">
        <v>408</v>
      </c>
      <c r="B1895" s="9" t="s">
        <v>12</v>
      </c>
      <c r="C1895" s="9" t="s">
        <v>12</v>
      </c>
      <c r="D1895" t="s">
        <v>217</v>
      </c>
      <c r="E1895" t="s">
        <v>5</v>
      </c>
      <c r="F1895" s="5" t="s">
        <v>12</v>
      </c>
      <c r="G1895" t="s">
        <v>12</v>
      </c>
      <c r="H1895" s="5" t="s">
        <v>9</v>
      </c>
      <c r="I1895" s="5" t="s">
        <v>12</v>
      </c>
      <c r="J1895">
        <v>18.75</v>
      </c>
      <c r="K1895" s="5" t="s">
        <v>12</v>
      </c>
      <c r="L1895" t="s">
        <v>12</v>
      </c>
      <c r="M1895" t="s">
        <v>12</v>
      </c>
      <c r="N1895" t="s">
        <v>12</v>
      </c>
      <c r="O1895" s="5"/>
      <c r="P1895" s="5" t="s">
        <v>12</v>
      </c>
      <c r="Q1895" s="5" t="s">
        <v>12</v>
      </c>
      <c r="R1895" t="s">
        <v>12</v>
      </c>
      <c r="S1895" t="s">
        <v>12</v>
      </c>
      <c r="T1895" t="s">
        <v>12</v>
      </c>
      <c r="U1895" s="5"/>
      <c r="V1895" s="5" t="s">
        <v>12</v>
      </c>
      <c r="W1895" s="5" t="s">
        <v>12</v>
      </c>
      <c r="X1895" t="s">
        <v>12</v>
      </c>
      <c r="Y1895" t="s">
        <v>12</v>
      </c>
      <c r="Z1895" t="s">
        <v>12</v>
      </c>
      <c r="AA1895" s="5"/>
      <c r="AB1895" s="5" t="s">
        <v>12</v>
      </c>
      <c r="AC1895" s="5" t="s">
        <v>12</v>
      </c>
      <c r="AD1895" t="s">
        <v>12</v>
      </c>
      <c r="AE1895" t="s">
        <v>12</v>
      </c>
      <c r="AF1895" t="s">
        <v>12</v>
      </c>
    </row>
    <row r="1896" spans="1:32" x14ac:dyDescent="0.25">
      <c r="A1896" s="5" t="s">
        <v>408</v>
      </c>
      <c r="B1896" s="9" t="s">
        <v>12</v>
      </c>
      <c r="C1896" s="9" t="s">
        <v>12</v>
      </c>
      <c r="D1896" t="s">
        <v>217</v>
      </c>
      <c r="E1896" t="s">
        <v>5</v>
      </c>
      <c r="F1896" s="5" t="s">
        <v>12</v>
      </c>
      <c r="G1896" t="s">
        <v>12</v>
      </c>
      <c r="H1896" s="5" t="s">
        <v>9</v>
      </c>
      <c r="I1896" s="5" t="s">
        <v>12</v>
      </c>
      <c r="J1896">
        <v>19</v>
      </c>
      <c r="K1896" s="5" t="s">
        <v>12</v>
      </c>
      <c r="L1896" t="s">
        <v>12</v>
      </c>
      <c r="M1896" t="s">
        <v>12</v>
      </c>
      <c r="N1896" t="s">
        <v>12</v>
      </c>
      <c r="O1896" s="5"/>
      <c r="P1896" s="5" t="s">
        <v>12</v>
      </c>
      <c r="Q1896" s="5" t="s">
        <v>12</v>
      </c>
      <c r="R1896" t="s">
        <v>12</v>
      </c>
      <c r="S1896" t="s">
        <v>12</v>
      </c>
      <c r="T1896" t="s">
        <v>12</v>
      </c>
      <c r="U1896" s="5"/>
      <c r="V1896" s="5" t="s">
        <v>12</v>
      </c>
      <c r="W1896" s="5" t="s">
        <v>12</v>
      </c>
      <c r="X1896" t="s">
        <v>12</v>
      </c>
      <c r="Y1896" t="s">
        <v>12</v>
      </c>
      <c r="Z1896" t="s">
        <v>12</v>
      </c>
      <c r="AA1896" s="5"/>
      <c r="AB1896" s="5" t="s">
        <v>12</v>
      </c>
      <c r="AC1896" s="5" t="s">
        <v>12</v>
      </c>
      <c r="AD1896" t="s">
        <v>12</v>
      </c>
      <c r="AE1896" t="s">
        <v>12</v>
      </c>
      <c r="AF1896" t="s">
        <v>12</v>
      </c>
    </row>
    <row r="1897" spans="1:32" x14ac:dyDescent="0.25">
      <c r="A1897" s="5" t="s">
        <v>408</v>
      </c>
      <c r="B1897" s="9" t="s">
        <v>12</v>
      </c>
      <c r="C1897" s="9" t="s">
        <v>12</v>
      </c>
      <c r="D1897" t="s">
        <v>217</v>
      </c>
      <c r="E1897" t="s">
        <v>5</v>
      </c>
      <c r="F1897" s="5" t="s">
        <v>12</v>
      </c>
      <c r="G1897" t="s">
        <v>12</v>
      </c>
      <c r="H1897" s="5" t="s">
        <v>9</v>
      </c>
      <c r="I1897" s="5" t="s">
        <v>12</v>
      </c>
      <c r="J1897">
        <v>17.75</v>
      </c>
      <c r="K1897" s="5" t="s">
        <v>12</v>
      </c>
      <c r="L1897" t="s">
        <v>12</v>
      </c>
      <c r="M1897" t="s">
        <v>12</v>
      </c>
      <c r="N1897" t="s">
        <v>12</v>
      </c>
      <c r="O1897" s="5"/>
      <c r="P1897" s="5" t="s">
        <v>12</v>
      </c>
      <c r="Q1897" s="5" t="s">
        <v>12</v>
      </c>
      <c r="R1897" t="s">
        <v>12</v>
      </c>
      <c r="S1897" t="s">
        <v>12</v>
      </c>
      <c r="T1897" t="s">
        <v>12</v>
      </c>
      <c r="U1897" s="5"/>
      <c r="V1897" s="5" t="s">
        <v>12</v>
      </c>
      <c r="W1897" s="5" t="s">
        <v>12</v>
      </c>
      <c r="X1897" t="s">
        <v>12</v>
      </c>
      <c r="Y1897" t="s">
        <v>12</v>
      </c>
      <c r="Z1897" t="s">
        <v>12</v>
      </c>
      <c r="AA1897" s="5"/>
      <c r="AB1897" s="5" t="s">
        <v>12</v>
      </c>
      <c r="AC1897" s="5" t="s">
        <v>12</v>
      </c>
      <c r="AD1897" t="s">
        <v>12</v>
      </c>
      <c r="AE1897" t="s">
        <v>12</v>
      </c>
      <c r="AF1897" t="s">
        <v>12</v>
      </c>
    </row>
    <row r="1898" spans="1:32" x14ac:dyDescent="0.25">
      <c r="A1898" s="5" t="s">
        <v>408</v>
      </c>
      <c r="B1898" s="9" t="s">
        <v>12</v>
      </c>
      <c r="C1898" s="9" t="s">
        <v>12</v>
      </c>
      <c r="D1898" t="s">
        <v>217</v>
      </c>
      <c r="E1898" t="s">
        <v>5</v>
      </c>
      <c r="F1898" s="5" t="s">
        <v>12</v>
      </c>
      <c r="G1898" t="s">
        <v>12</v>
      </c>
      <c r="H1898" s="5" t="s">
        <v>9</v>
      </c>
      <c r="I1898" s="5" t="s">
        <v>12</v>
      </c>
      <c r="J1898">
        <v>14.8</v>
      </c>
      <c r="K1898" s="5" t="s">
        <v>12</v>
      </c>
      <c r="L1898" t="s">
        <v>12</v>
      </c>
      <c r="M1898" t="s">
        <v>12</v>
      </c>
      <c r="N1898" t="s">
        <v>12</v>
      </c>
      <c r="O1898" s="5"/>
      <c r="P1898" s="5" t="s">
        <v>12</v>
      </c>
      <c r="Q1898" s="5" t="s">
        <v>12</v>
      </c>
      <c r="R1898" t="s">
        <v>12</v>
      </c>
      <c r="S1898" t="s">
        <v>12</v>
      </c>
      <c r="T1898" t="s">
        <v>12</v>
      </c>
      <c r="U1898" s="5"/>
      <c r="V1898" s="5" t="s">
        <v>12</v>
      </c>
      <c r="W1898" s="5" t="s">
        <v>12</v>
      </c>
      <c r="X1898" t="s">
        <v>12</v>
      </c>
      <c r="Y1898" t="s">
        <v>12</v>
      </c>
      <c r="Z1898" t="s">
        <v>12</v>
      </c>
      <c r="AA1898" s="5"/>
      <c r="AB1898" s="5" t="s">
        <v>12</v>
      </c>
      <c r="AC1898" s="5" t="s">
        <v>12</v>
      </c>
      <c r="AD1898" t="s">
        <v>12</v>
      </c>
      <c r="AE1898" t="s">
        <v>12</v>
      </c>
      <c r="AF1898" t="s">
        <v>12</v>
      </c>
    </row>
    <row r="1899" spans="1:32" x14ac:dyDescent="0.25">
      <c r="A1899" s="5" t="s">
        <v>408</v>
      </c>
      <c r="B1899" s="9" t="s">
        <v>12</v>
      </c>
      <c r="C1899" s="9" t="s">
        <v>12</v>
      </c>
      <c r="D1899" t="s">
        <v>217</v>
      </c>
      <c r="E1899" t="s">
        <v>5</v>
      </c>
      <c r="F1899" s="5" t="s">
        <v>12</v>
      </c>
      <c r="G1899" t="s">
        <v>12</v>
      </c>
      <c r="H1899" s="5" t="s">
        <v>9</v>
      </c>
      <c r="I1899" s="5" t="s">
        <v>12</v>
      </c>
      <c r="J1899">
        <v>18</v>
      </c>
      <c r="K1899" s="5" t="s">
        <v>12</v>
      </c>
      <c r="L1899" t="s">
        <v>12</v>
      </c>
      <c r="M1899" t="s">
        <v>12</v>
      </c>
      <c r="N1899" t="s">
        <v>12</v>
      </c>
      <c r="O1899" s="5"/>
      <c r="P1899" s="5" t="s">
        <v>12</v>
      </c>
      <c r="Q1899" s="5" t="s">
        <v>12</v>
      </c>
      <c r="R1899" t="s">
        <v>12</v>
      </c>
      <c r="S1899" t="s">
        <v>12</v>
      </c>
      <c r="T1899" t="s">
        <v>12</v>
      </c>
      <c r="U1899" s="5"/>
      <c r="V1899" s="5" t="s">
        <v>12</v>
      </c>
      <c r="W1899" s="5" t="s">
        <v>12</v>
      </c>
      <c r="X1899" t="s">
        <v>12</v>
      </c>
      <c r="Y1899" t="s">
        <v>12</v>
      </c>
      <c r="Z1899" t="s">
        <v>12</v>
      </c>
      <c r="AA1899" s="5"/>
      <c r="AB1899" s="5" t="s">
        <v>12</v>
      </c>
      <c r="AC1899" s="5" t="s">
        <v>12</v>
      </c>
      <c r="AD1899" t="s">
        <v>12</v>
      </c>
      <c r="AE1899" t="s">
        <v>12</v>
      </c>
      <c r="AF1899" t="s">
        <v>12</v>
      </c>
    </row>
    <row r="1900" spans="1:32" x14ac:dyDescent="0.25">
      <c r="A1900" s="5" t="s">
        <v>408</v>
      </c>
      <c r="B1900" s="9" t="s">
        <v>12</v>
      </c>
      <c r="C1900" s="9" t="s">
        <v>12</v>
      </c>
      <c r="D1900" t="s">
        <v>217</v>
      </c>
      <c r="E1900" t="s">
        <v>5</v>
      </c>
      <c r="F1900" s="5" t="s">
        <v>12</v>
      </c>
      <c r="G1900" t="s">
        <v>12</v>
      </c>
      <c r="H1900" s="5" t="s">
        <v>9</v>
      </c>
      <c r="I1900" s="5" t="s">
        <v>12</v>
      </c>
      <c r="J1900">
        <v>19.5</v>
      </c>
      <c r="K1900" s="5" t="s">
        <v>12</v>
      </c>
      <c r="L1900" t="s">
        <v>12</v>
      </c>
      <c r="M1900" t="s">
        <v>12</v>
      </c>
      <c r="N1900" t="s">
        <v>12</v>
      </c>
      <c r="O1900" s="5"/>
      <c r="P1900" s="5" t="s">
        <v>12</v>
      </c>
      <c r="Q1900" s="5" t="s">
        <v>12</v>
      </c>
      <c r="R1900" t="s">
        <v>12</v>
      </c>
      <c r="S1900" t="s">
        <v>12</v>
      </c>
      <c r="T1900" t="s">
        <v>12</v>
      </c>
      <c r="U1900" s="5"/>
      <c r="V1900" s="5" t="s">
        <v>12</v>
      </c>
      <c r="W1900" s="5" t="s">
        <v>12</v>
      </c>
      <c r="X1900" t="s">
        <v>12</v>
      </c>
      <c r="Y1900" t="s">
        <v>12</v>
      </c>
      <c r="Z1900" t="s">
        <v>12</v>
      </c>
      <c r="AA1900" s="5"/>
      <c r="AB1900" s="5" t="s">
        <v>12</v>
      </c>
      <c r="AC1900" s="5" t="s">
        <v>12</v>
      </c>
      <c r="AD1900" t="s">
        <v>12</v>
      </c>
      <c r="AE1900" t="s">
        <v>12</v>
      </c>
      <c r="AF1900" t="s">
        <v>12</v>
      </c>
    </row>
    <row r="1901" spans="1:32" x14ac:dyDescent="0.25">
      <c r="A1901" s="5" t="s">
        <v>408</v>
      </c>
      <c r="B1901" s="9" t="s">
        <v>12</v>
      </c>
      <c r="C1901" s="9" t="s">
        <v>12</v>
      </c>
      <c r="D1901" t="s">
        <v>217</v>
      </c>
      <c r="E1901" t="s">
        <v>5</v>
      </c>
      <c r="F1901" s="5" t="s">
        <v>12</v>
      </c>
      <c r="G1901" t="s">
        <v>12</v>
      </c>
      <c r="H1901" s="5" t="s">
        <v>9</v>
      </c>
      <c r="I1901" s="5" t="s">
        <v>12</v>
      </c>
      <c r="J1901">
        <v>14.6</v>
      </c>
      <c r="K1901" s="5" t="s">
        <v>12</v>
      </c>
      <c r="L1901" t="s">
        <v>12</v>
      </c>
      <c r="M1901" t="s">
        <v>12</v>
      </c>
      <c r="N1901" t="s">
        <v>12</v>
      </c>
      <c r="O1901" s="5"/>
      <c r="P1901" s="5" t="s">
        <v>12</v>
      </c>
      <c r="Q1901" s="5" t="s">
        <v>12</v>
      </c>
      <c r="R1901" t="s">
        <v>12</v>
      </c>
      <c r="S1901" t="s">
        <v>12</v>
      </c>
      <c r="T1901" t="s">
        <v>12</v>
      </c>
      <c r="U1901" s="5"/>
      <c r="V1901" s="5" t="s">
        <v>12</v>
      </c>
      <c r="W1901" s="5" t="s">
        <v>12</v>
      </c>
      <c r="X1901" t="s">
        <v>12</v>
      </c>
      <c r="Y1901" t="s">
        <v>12</v>
      </c>
      <c r="Z1901" t="s">
        <v>12</v>
      </c>
      <c r="AA1901" s="5"/>
      <c r="AB1901" s="5" t="s">
        <v>12</v>
      </c>
      <c r="AC1901" s="5" t="s">
        <v>12</v>
      </c>
      <c r="AD1901" t="s">
        <v>12</v>
      </c>
      <c r="AE1901" t="s">
        <v>12</v>
      </c>
      <c r="AF1901" t="s">
        <v>12</v>
      </c>
    </row>
    <row r="1902" spans="1:32" x14ac:dyDescent="0.25">
      <c r="A1902" s="5" t="s">
        <v>408</v>
      </c>
      <c r="B1902" s="9" t="s">
        <v>12</v>
      </c>
      <c r="C1902" s="9" t="s">
        <v>12</v>
      </c>
      <c r="D1902" t="s">
        <v>217</v>
      </c>
      <c r="E1902" t="s">
        <v>5</v>
      </c>
      <c r="F1902" s="5" t="s">
        <v>12</v>
      </c>
      <c r="G1902" t="s">
        <v>12</v>
      </c>
      <c r="H1902" s="5" t="s">
        <v>9</v>
      </c>
      <c r="I1902" s="5" t="s">
        <v>12</v>
      </c>
      <c r="J1902">
        <v>18.899999999999999</v>
      </c>
      <c r="K1902" s="5" t="s">
        <v>12</v>
      </c>
      <c r="L1902" t="s">
        <v>12</v>
      </c>
      <c r="M1902" t="s">
        <v>12</v>
      </c>
      <c r="N1902" t="s">
        <v>12</v>
      </c>
      <c r="O1902" s="5"/>
      <c r="P1902" s="5" t="s">
        <v>12</v>
      </c>
      <c r="Q1902" s="5" t="s">
        <v>12</v>
      </c>
      <c r="R1902" t="s">
        <v>12</v>
      </c>
      <c r="S1902" t="s">
        <v>12</v>
      </c>
      <c r="T1902" t="s">
        <v>12</v>
      </c>
      <c r="U1902" s="5"/>
      <c r="V1902" s="5" t="s">
        <v>12</v>
      </c>
      <c r="W1902" s="5" t="s">
        <v>12</v>
      </c>
      <c r="X1902" t="s">
        <v>12</v>
      </c>
      <c r="Y1902" t="s">
        <v>12</v>
      </c>
      <c r="Z1902" t="s">
        <v>12</v>
      </c>
      <c r="AA1902" s="5"/>
      <c r="AB1902" s="5" t="s">
        <v>12</v>
      </c>
      <c r="AC1902" s="5" t="s">
        <v>12</v>
      </c>
      <c r="AD1902" t="s">
        <v>12</v>
      </c>
      <c r="AE1902" t="s">
        <v>12</v>
      </c>
      <c r="AF1902" t="s">
        <v>12</v>
      </c>
    </row>
    <row r="1903" spans="1:32" x14ac:dyDescent="0.25">
      <c r="A1903" s="5" t="s">
        <v>408</v>
      </c>
      <c r="B1903" s="9" t="s">
        <v>12</v>
      </c>
      <c r="C1903" s="9" t="s">
        <v>12</v>
      </c>
      <c r="D1903" t="s">
        <v>217</v>
      </c>
      <c r="E1903" t="s">
        <v>5</v>
      </c>
      <c r="F1903" s="5" t="s">
        <v>12</v>
      </c>
      <c r="G1903" t="s">
        <v>12</v>
      </c>
      <c r="H1903" s="5" t="s">
        <v>9</v>
      </c>
      <c r="I1903" s="5" t="s">
        <v>12</v>
      </c>
      <c r="J1903">
        <v>13.15</v>
      </c>
      <c r="K1903" s="5" t="s">
        <v>12</v>
      </c>
      <c r="L1903" t="s">
        <v>12</v>
      </c>
      <c r="M1903" t="s">
        <v>12</v>
      </c>
      <c r="N1903" t="s">
        <v>12</v>
      </c>
      <c r="O1903" s="5"/>
      <c r="P1903" s="5" t="s">
        <v>12</v>
      </c>
      <c r="Q1903" s="5" t="s">
        <v>12</v>
      </c>
      <c r="R1903" t="s">
        <v>12</v>
      </c>
      <c r="S1903" t="s">
        <v>12</v>
      </c>
      <c r="T1903" t="s">
        <v>12</v>
      </c>
      <c r="U1903" s="5"/>
      <c r="V1903" s="5" t="s">
        <v>12</v>
      </c>
      <c r="W1903" s="5" t="s">
        <v>12</v>
      </c>
      <c r="X1903" t="s">
        <v>12</v>
      </c>
      <c r="Y1903" t="s">
        <v>12</v>
      </c>
      <c r="Z1903" t="s">
        <v>12</v>
      </c>
      <c r="AA1903" s="5"/>
      <c r="AB1903" s="5" t="s">
        <v>12</v>
      </c>
      <c r="AC1903" s="5" t="s">
        <v>12</v>
      </c>
      <c r="AD1903" t="s">
        <v>12</v>
      </c>
      <c r="AE1903" t="s">
        <v>12</v>
      </c>
      <c r="AF1903" t="s">
        <v>12</v>
      </c>
    </row>
    <row r="1904" spans="1:32" x14ac:dyDescent="0.25">
      <c r="A1904" s="5" t="s">
        <v>408</v>
      </c>
      <c r="B1904" s="9" t="s">
        <v>12</v>
      </c>
      <c r="C1904" s="9" t="s">
        <v>12</v>
      </c>
      <c r="D1904" t="s">
        <v>217</v>
      </c>
      <c r="E1904" t="s">
        <v>5</v>
      </c>
      <c r="F1904" s="5" t="s">
        <v>12</v>
      </c>
      <c r="G1904" t="s">
        <v>12</v>
      </c>
      <c r="H1904" s="5" t="s">
        <v>9</v>
      </c>
      <c r="I1904" s="5" t="s">
        <v>12</v>
      </c>
      <c r="J1904">
        <v>11.15</v>
      </c>
      <c r="K1904" s="5" t="s">
        <v>12</v>
      </c>
      <c r="L1904" t="s">
        <v>12</v>
      </c>
      <c r="M1904" t="s">
        <v>12</v>
      </c>
      <c r="N1904" t="s">
        <v>12</v>
      </c>
      <c r="O1904" s="5"/>
      <c r="P1904" s="5" t="s">
        <v>12</v>
      </c>
      <c r="Q1904" s="5" t="s">
        <v>12</v>
      </c>
      <c r="R1904" t="s">
        <v>12</v>
      </c>
      <c r="S1904" t="s">
        <v>12</v>
      </c>
      <c r="T1904" t="s">
        <v>12</v>
      </c>
      <c r="U1904" s="5"/>
      <c r="V1904" s="5" t="s">
        <v>12</v>
      </c>
      <c r="W1904" s="5" t="s">
        <v>12</v>
      </c>
      <c r="X1904" t="s">
        <v>12</v>
      </c>
      <c r="Y1904" t="s">
        <v>12</v>
      </c>
      <c r="Z1904" t="s">
        <v>12</v>
      </c>
      <c r="AA1904" s="5"/>
      <c r="AB1904" s="5" t="s">
        <v>12</v>
      </c>
      <c r="AC1904" s="5" t="s">
        <v>12</v>
      </c>
      <c r="AD1904" t="s">
        <v>12</v>
      </c>
      <c r="AE1904" t="s">
        <v>12</v>
      </c>
      <c r="AF1904" t="s">
        <v>12</v>
      </c>
    </row>
    <row r="1905" spans="1:32" x14ac:dyDescent="0.25">
      <c r="A1905" s="5" t="s">
        <v>408</v>
      </c>
      <c r="B1905" s="9" t="s">
        <v>12</v>
      </c>
      <c r="C1905" s="9" t="s">
        <v>12</v>
      </c>
      <c r="D1905" t="s">
        <v>217</v>
      </c>
      <c r="E1905" t="s">
        <v>5</v>
      </c>
      <c r="F1905" s="5" t="s">
        <v>12</v>
      </c>
      <c r="G1905" t="s">
        <v>12</v>
      </c>
      <c r="H1905" s="5" t="s">
        <v>9</v>
      </c>
      <c r="I1905" s="5" t="s">
        <v>12</v>
      </c>
      <c r="J1905">
        <v>19.350000000000001</v>
      </c>
      <c r="K1905" s="5" t="s">
        <v>12</v>
      </c>
      <c r="L1905" t="s">
        <v>12</v>
      </c>
      <c r="M1905" t="s">
        <v>12</v>
      </c>
      <c r="N1905" t="s">
        <v>12</v>
      </c>
      <c r="O1905" s="5"/>
      <c r="P1905" s="5" t="s">
        <v>12</v>
      </c>
      <c r="Q1905" s="5" t="s">
        <v>12</v>
      </c>
      <c r="R1905" t="s">
        <v>12</v>
      </c>
      <c r="S1905" t="s">
        <v>12</v>
      </c>
      <c r="T1905" t="s">
        <v>12</v>
      </c>
      <c r="U1905" s="5"/>
      <c r="V1905" s="5" t="s">
        <v>12</v>
      </c>
      <c r="W1905" s="5" t="s">
        <v>12</v>
      </c>
      <c r="X1905" t="s">
        <v>12</v>
      </c>
      <c r="Y1905" t="s">
        <v>12</v>
      </c>
      <c r="Z1905" t="s">
        <v>12</v>
      </c>
      <c r="AA1905" s="5"/>
      <c r="AB1905" s="5" t="s">
        <v>12</v>
      </c>
      <c r="AC1905" s="5" t="s">
        <v>12</v>
      </c>
      <c r="AD1905" t="s">
        <v>12</v>
      </c>
      <c r="AE1905" t="s">
        <v>12</v>
      </c>
      <c r="AF1905" t="s">
        <v>12</v>
      </c>
    </row>
    <row r="1906" spans="1:32" x14ac:dyDescent="0.25">
      <c r="A1906" s="5" t="s">
        <v>408</v>
      </c>
      <c r="B1906" s="9" t="s">
        <v>12</v>
      </c>
      <c r="C1906" s="9" t="s">
        <v>12</v>
      </c>
      <c r="D1906" t="s">
        <v>217</v>
      </c>
      <c r="E1906" t="s">
        <v>5</v>
      </c>
      <c r="F1906" s="5" t="s">
        <v>12</v>
      </c>
      <c r="G1906" t="s">
        <v>12</v>
      </c>
      <c r="H1906" s="5" t="s">
        <v>9</v>
      </c>
      <c r="I1906" s="5" t="s">
        <v>12</v>
      </c>
      <c r="J1906">
        <v>15.1</v>
      </c>
      <c r="K1906" s="5" t="s">
        <v>12</v>
      </c>
      <c r="L1906" t="s">
        <v>12</v>
      </c>
      <c r="M1906" t="s">
        <v>12</v>
      </c>
      <c r="N1906" t="s">
        <v>12</v>
      </c>
      <c r="O1906" s="5"/>
      <c r="P1906" s="5" t="s">
        <v>12</v>
      </c>
      <c r="Q1906" s="5" t="s">
        <v>12</v>
      </c>
      <c r="R1906" t="s">
        <v>12</v>
      </c>
      <c r="S1906" t="s">
        <v>12</v>
      </c>
      <c r="T1906" t="s">
        <v>12</v>
      </c>
      <c r="U1906" s="5"/>
      <c r="V1906" s="5" t="s">
        <v>12</v>
      </c>
      <c r="W1906" s="5" t="s">
        <v>12</v>
      </c>
      <c r="X1906" t="s">
        <v>12</v>
      </c>
      <c r="Y1906" t="s">
        <v>12</v>
      </c>
      <c r="Z1906" t="s">
        <v>12</v>
      </c>
      <c r="AA1906" s="5"/>
      <c r="AB1906" s="5" t="s">
        <v>12</v>
      </c>
      <c r="AC1906" s="5" t="s">
        <v>12</v>
      </c>
      <c r="AD1906" t="s">
        <v>12</v>
      </c>
      <c r="AE1906" t="s">
        <v>12</v>
      </c>
      <c r="AF1906" t="s">
        <v>12</v>
      </c>
    </row>
    <row r="1907" spans="1:32" x14ac:dyDescent="0.25">
      <c r="A1907" s="5" t="s">
        <v>408</v>
      </c>
      <c r="B1907" s="9" t="s">
        <v>12</v>
      </c>
      <c r="C1907" s="9" t="s">
        <v>12</v>
      </c>
      <c r="D1907" t="s">
        <v>217</v>
      </c>
      <c r="E1907" t="s">
        <v>5</v>
      </c>
      <c r="F1907" s="5" t="s">
        <v>12</v>
      </c>
      <c r="G1907" t="s">
        <v>12</v>
      </c>
      <c r="H1907" s="5" t="s">
        <v>9</v>
      </c>
      <c r="I1907" s="5" t="s">
        <v>12</v>
      </c>
      <c r="J1907">
        <v>17.45</v>
      </c>
      <c r="K1907" s="5" t="s">
        <v>12</v>
      </c>
      <c r="L1907" t="s">
        <v>12</v>
      </c>
      <c r="M1907" t="s">
        <v>12</v>
      </c>
      <c r="N1907" t="s">
        <v>12</v>
      </c>
      <c r="O1907" s="5"/>
      <c r="P1907" s="5" t="s">
        <v>12</v>
      </c>
      <c r="Q1907" s="5" t="s">
        <v>12</v>
      </c>
      <c r="R1907" t="s">
        <v>12</v>
      </c>
      <c r="S1907" t="s">
        <v>12</v>
      </c>
      <c r="T1907" t="s">
        <v>12</v>
      </c>
      <c r="U1907" s="5"/>
      <c r="V1907" s="5" t="s">
        <v>12</v>
      </c>
      <c r="W1907" s="5" t="s">
        <v>12</v>
      </c>
      <c r="X1907" t="s">
        <v>12</v>
      </c>
      <c r="Y1907" t="s">
        <v>12</v>
      </c>
      <c r="Z1907" t="s">
        <v>12</v>
      </c>
      <c r="AA1907" s="5"/>
      <c r="AB1907" s="5" t="s">
        <v>12</v>
      </c>
      <c r="AC1907" s="5" t="s">
        <v>12</v>
      </c>
      <c r="AD1907" t="s">
        <v>12</v>
      </c>
      <c r="AE1907" t="s">
        <v>12</v>
      </c>
      <c r="AF1907" t="s">
        <v>12</v>
      </c>
    </row>
    <row r="1908" spans="1:32" x14ac:dyDescent="0.25">
      <c r="A1908" s="5" t="s">
        <v>408</v>
      </c>
      <c r="B1908" s="9" t="s">
        <v>12</v>
      </c>
      <c r="C1908" s="9" t="s">
        <v>12</v>
      </c>
      <c r="D1908" t="s">
        <v>217</v>
      </c>
      <c r="E1908" t="s">
        <v>5</v>
      </c>
      <c r="F1908" s="5" t="s">
        <v>12</v>
      </c>
      <c r="G1908" t="s">
        <v>12</v>
      </c>
      <c r="H1908" s="5" t="s">
        <v>9</v>
      </c>
      <c r="I1908" s="5" t="s">
        <v>12</v>
      </c>
      <c r="J1908">
        <v>19.100000000000001</v>
      </c>
      <c r="K1908" s="5" t="s">
        <v>12</v>
      </c>
      <c r="L1908" t="s">
        <v>12</v>
      </c>
      <c r="M1908" t="s">
        <v>12</v>
      </c>
      <c r="N1908" t="s">
        <v>12</v>
      </c>
      <c r="O1908" s="5"/>
      <c r="P1908" s="5" t="s">
        <v>12</v>
      </c>
      <c r="Q1908" s="5" t="s">
        <v>12</v>
      </c>
      <c r="R1908" t="s">
        <v>12</v>
      </c>
      <c r="S1908" t="s">
        <v>12</v>
      </c>
      <c r="T1908" t="s">
        <v>12</v>
      </c>
      <c r="U1908" s="5"/>
      <c r="V1908" s="5" t="s">
        <v>12</v>
      </c>
      <c r="W1908" s="5" t="s">
        <v>12</v>
      </c>
      <c r="X1908" t="s">
        <v>12</v>
      </c>
      <c r="Y1908" t="s">
        <v>12</v>
      </c>
      <c r="Z1908" t="s">
        <v>12</v>
      </c>
      <c r="AA1908" s="5"/>
      <c r="AB1908" s="5" t="s">
        <v>12</v>
      </c>
      <c r="AC1908" s="5" t="s">
        <v>12</v>
      </c>
      <c r="AD1908" t="s">
        <v>12</v>
      </c>
      <c r="AE1908" t="s">
        <v>12</v>
      </c>
      <c r="AF1908" t="s">
        <v>12</v>
      </c>
    </row>
    <row r="1909" spans="1:32" x14ac:dyDescent="0.25">
      <c r="A1909" s="5" t="s">
        <v>408</v>
      </c>
      <c r="B1909" s="9" t="s">
        <v>12</v>
      </c>
      <c r="C1909" s="9" t="s">
        <v>12</v>
      </c>
      <c r="D1909" t="s">
        <v>217</v>
      </c>
      <c r="E1909" t="s">
        <v>5</v>
      </c>
      <c r="F1909" s="5" t="s">
        <v>12</v>
      </c>
      <c r="G1909" t="s">
        <v>12</v>
      </c>
      <c r="H1909" s="5" t="s">
        <v>9</v>
      </c>
      <c r="I1909" s="5" t="s">
        <v>12</v>
      </c>
      <c r="J1909">
        <v>21.15</v>
      </c>
      <c r="K1909" s="5" t="s">
        <v>12</v>
      </c>
      <c r="L1909" t="s">
        <v>12</v>
      </c>
      <c r="M1909" t="s">
        <v>12</v>
      </c>
      <c r="N1909" t="s">
        <v>12</v>
      </c>
      <c r="O1909" s="5"/>
      <c r="P1909" s="5" t="s">
        <v>12</v>
      </c>
      <c r="Q1909" s="5" t="s">
        <v>12</v>
      </c>
      <c r="R1909" t="s">
        <v>12</v>
      </c>
      <c r="S1909" t="s">
        <v>12</v>
      </c>
      <c r="T1909" t="s">
        <v>12</v>
      </c>
      <c r="U1909" s="5"/>
      <c r="V1909" s="5" t="s">
        <v>12</v>
      </c>
      <c r="W1909" s="5" t="s">
        <v>12</v>
      </c>
      <c r="X1909" t="s">
        <v>12</v>
      </c>
      <c r="Y1909" t="s">
        <v>12</v>
      </c>
      <c r="Z1909" t="s">
        <v>12</v>
      </c>
      <c r="AA1909" s="5"/>
      <c r="AB1909" s="5" t="s">
        <v>12</v>
      </c>
      <c r="AC1909" s="5" t="s">
        <v>12</v>
      </c>
      <c r="AD1909" t="s">
        <v>12</v>
      </c>
      <c r="AE1909" t="s">
        <v>12</v>
      </c>
      <c r="AF1909" t="s">
        <v>12</v>
      </c>
    </row>
    <row r="1910" spans="1:32" x14ac:dyDescent="0.25">
      <c r="A1910" s="5" t="s">
        <v>408</v>
      </c>
      <c r="B1910" s="9" t="s">
        <v>12</v>
      </c>
      <c r="C1910" s="9" t="s">
        <v>12</v>
      </c>
      <c r="D1910" t="s">
        <v>217</v>
      </c>
      <c r="E1910" t="s">
        <v>5</v>
      </c>
      <c r="F1910" s="5" t="s">
        <v>12</v>
      </c>
      <c r="G1910" t="s">
        <v>12</v>
      </c>
      <c r="H1910" s="5" t="s">
        <v>9</v>
      </c>
      <c r="I1910" s="5" t="s">
        <v>12</v>
      </c>
      <c r="J1910">
        <v>18.600000000000001</v>
      </c>
      <c r="K1910" s="5" t="s">
        <v>12</v>
      </c>
      <c r="L1910" t="s">
        <v>12</v>
      </c>
      <c r="M1910" t="s">
        <v>12</v>
      </c>
      <c r="N1910" t="s">
        <v>12</v>
      </c>
      <c r="O1910" s="5"/>
      <c r="P1910" s="5" t="s">
        <v>12</v>
      </c>
      <c r="Q1910" s="5" t="s">
        <v>12</v>
      </c>
      <c r="R1910" t="s">
        <v>12</v>
      </c>
      <c r="S1910" t="s">
        <v>12</v>
      </c>
      <c r="T1910" t="s">
        <v>12</v>
      </c>
      <c r="U1910" s="5"/>
      <c r="V1910" s="5" t="s">
        <v>12</v>
      </c>
      <c r="W1910" s="5" t="s">
        <v>12</v>
      </c>
      <c r="X1910" t="s">
        <v>12</v>
      </c>
      <c r="Y1910" t="s">
        <v>12</v>
      </c>
      <c r="Z1910" t="s">
        <v>12</v>
      </c>
      <c r="AA1910" s="5"/>
      <c r="AB1910" s="5" t="s">
        <v>12</v>
      </c>
      <c r="AC1910" s="5" t="s">
        <v>12</v>
      </c>
      <c r="AD1910" t="s">
        <v>12</v>
      </c>
      <c r="AE1910" t="s">
        <v>12</v>
      </c>
      <c r="AF1910" t="s">
        <v>12</v>
      </c>
    </row>
    <row r="1911" spans="1:32" x14ac:dyDescent="0.25">
      <c r="A1911" s="5" t="s">
        <v>408</v>
      </c>
      <c r="B1911" s="9" t="s">
        <v>12</v>
      </c>
      <c r="C1911" s="9" t="s">
        <v>12</v>
      </c>
      <c r="D1911" t="s">
        <v>217</v>
      </c>
      <c r="E1911" t="s">
        <v>5</v>
      </c>
      <c r="F1911" s="5" t="s">
        <v>12</v>
      </c>
      <c r="G1911" t="s">
        <v>12</v>
      </c>
      <c r="H1911" s="5" t="s">
        <v>9</v>
      </c>
      <c r="I1911" s="5" t="s">
        <v>12</v>
      </c>
      <c r="J1911">
        <v>19</v>
      </c>
      <c r="K1911" s="5" t="s">
        <v>12</v>
      </c>
      <c r="L1911" t="s">
        <v>12</v>
      </c>
      <c r="M1911" t="s">
        <v>12</v>
      </c>
      <c r="N1911" t="s">
        <v>12</v>
      </c>
      <c r="O1911" s="5"/>
      <c r="P1911" s="5" t="s">
        <v>12</v>
      </c>
      <c r="Q1911" s="5" t="s">
        <v>12</v>
      </c>
      <c r="R1911" t="s">
        <v>12</v>
      </c>
      <c r="S1911" t="s">
        <v>12</v>
      </c>
      <c r="T1911" t="s">
        <v>12</v>
      </c>
      <c r="U1911" s="5"/>
      <c r="V1911" s="5" t="s">
        <v>12</v>
      </c>
      <c r="W1911" s="5" t="s">
        <v>12</v>
      </c>
      <c r="X1911" t="s">
        <v>12</v>
      </c>
      <c r="Y1911" t="s">
        <v>12</v>
      </c>
      <c r="Z1911" t="s">
        <v>12</v>
      </c>
      <c r="AA1911" s="5"/>
      <c r="AB1911" s="5" t="s">
        <v>12</v>
      </c>
      <c r="AC1911" s="5" t="s">
        <v>12</v>
      </c>
      <c r="AD1911" t="s">
        <v>12</v>
      </c>
      <c r="AE1911" t="s">
        <v>12</v>
      </c>
      <c r="AF1911" t="s">
        <v>12</v>
      </c>
    </row>
    <row r="1912" spans="1:32" x14ac:dyDescent="0.25">
      <c r="A1912" s="5" t="s">
        <v>408</v>
      </c>
      <c r="B1912" s="9" t="s">
        <v>12</v>
      </c>
      <c r="C1912" s="9" t="s">
        <v>12</v>
      </c>
      <c r="D1912" t="s">
        <v>217</v>
      </c>
      <c r="E1912" t="s">
        <v>5</v>
      </c>
      <c r="F1912" s="5" t="s">
        <v>12</v>
      </c>
      <c r="G1912" t="s">
        <v>12</v>
      </c>
      <c r="H1912" s="5" t="s">
        <v>9</v>
      </c>
      <c r="I1912" s="5" t="s">
        <v>12</v>
      </c>
      <c r="J1912">
        <v>21.3</v>
      </c>
      <c r="K1912" s="5" t="s">
        <v>12</v>
      </c>
      <c r="L1912" t="s">
        <v>12</v>
      </c>
      <c r="M1912" t="s">
        <v>12</v>
      </c>
      <c r="N1912" t="s">
        <v>12</v>
      </c>
      <c r="O1912" s="5"/>
      <c r="P1912" s="5" t="s">
        <v>12</v>
      </c>
      <c r="Q1912" s="5" t="s">
        <v>12</v>
      </c>
      <c r="R1912" t="s">
        <v>12</v>
      </c>
      <c r="S1912" t="s">
        <v>12</v>
      </c>
      <c r="T1912" t="s">
        <v>12</v>
      </c>
      <c r="U1912" s="5"/>
      <c r="V1912" s="5" t="s">
        <v>12</v>
      </c>
      <c r="W1912" s="5" t="s">
        <v>12</v>
      </c>
      <c r="X1912" t="s">
        <v>12</v>
      </c>
      <c r="Y1912" t="s">
        <v>12</v>
      </c>
      <c r="Z1912" t="s">
        <v>12</v>
      </c>
      <c r="AA1912" s="5"/>
      <c r="AB1912" s="5" t="s">
        <v>12</v>
      </c>
      <c r="AC1912" s="5" t="s">
        <v>12</v>
      </c>
      <c r="AD1912" t="s">
        <v>12</v>
      </c>
      <c r="AE1912" t="s">
        <v>12</v>
      </c>
      <c r="AF1912" t="s">
        <v>12</v>
      </c>
    </row>
    <row r="1913" spans="1:32" x14ac:dyDescent="0.25">
      <c r="A1913" s="5" t="s">
        <v>408</v>
      </c>
      <c r="B1913" s="9" t="s">
        <v>12</v>
      </c>
      <c r="C1913" s="9" t="s">
        <v>12</v>
      </c>
      <c r="D1913" t="s">
        <v>217</v>
      </c>
      <c r="E1913" t="s">
        <v>5</v>
      </c>
      <c r="F1913" s="5" t="s">
        <v>12</v>
      </c>
      <c r="G1913" t="s">
        <v>12</v>
      </c>
      <c r="H1913" s="5" t="s">
        <v>9</v>
      </c>
      <c r="I1913" s="5" t="s">
        <v>12</v>
      </c>
      <c r="J1913">
        <v>18.25</v>
      </c>
      <c r="K1913" s="5" t="s">
        <v>12</v>
      </c>
      <c r="L1913" t="s">
        <v>12</v>
      </c>
      <c r="M1913" t="s">
        <v>12</v>
      </c>
      <c r="N1913" t="s">
        <v>12</v>
      </c>
      <c r="O1913" s="5"/>
      <c r="P1913" s="5" t="s">
        <v>12</v>
      </c>
      <c r="Q1913" s="5" t="s">
        <v>12</v>
      </c>
      <c r="R1913" t="s">
        <v>12</v>
      </c>
      <c r="S1913" t="s">
        <v>12</v>
      </c>
      <c r="T1913" t="s">
        <v>12</v>
      </c>
      <c r="U1913" s="5"/>
      <c r="V1913" s="5" t="s">
        <v>12</v>
      </c>
      <c r="W1913" s="5" t="s">
        <v>12</v>
      </c>
      <c r="X1913" t="s">
        <v>12</v>
      </c>
      <c r="Y1913" t="s">
        <v>12</v>
      </c>
      <c r="Z1913" t="s">
        <v>12</v>
      </c>
      <c r="AA1913" s="5"/>
      <c r="AB1913" s="5" t="s">
        <v>12</v>
      </c>
      <c r="AC1913" s="5" t="s">
        <v>12</v>
      </c>
      <c r="AD1913" t="s">
        <v>12</v>
      </c>
      <c r="AE1913" t="s">
        <v>12</v>
      </c>
      <c r="AF1913" t="s">
        <v>12</v>
      </c>
    </row>
    <row r="1914" spans="1:32" x14ac:dyDescent="0.25">
      <c r="A1914" s="5" t="s">
        <v>408</v>
      </c>
      <c r="B1914" s="9" t="s">
        <v>12</v>
      </c>
      <c r="C1914" s="9" t="s">
        <v>12</v>
      </c>
      <c r="D1914" t="s">
        <v>217</v>
      </c>
      <c r="E1914" t="s">
        <v>5</v>
      </c>
      <c r="F1914" s="5" t="s">
        <v>12</v>
      </c>
      <c r="G1914" t="s">
        <v>12</v>
      </c>
      <c r="H1914" s="5" t="s">
        <v>9</v>
      </c>
      <c r="I1914" s="5" t="s">
        <v>12</v>
      </c>
      <c r="J1914">
        <v>14.35</v>
      </c>
      <c r="K1914" s="5" t="s">
        <v>12</v>
      </c>
      <c r="L1914" t="s">
        <v>12</v>
      </c>
      <c r="M1914" t="s">
        <v>12</v>
      </c>
      <c r="N1914" t="s">
        <v>12</v>
      </c>
      <c r="O1914" s="5"/>
      <c r="P1914" s="5" t="s">
        <v>12</v>
      </c>
      <c r="Q1914" s="5" t="s">
        <v>12</v>
      </c>
      <c r="R1914" t="s">
        <v>12</v>
      </c>
      <c r="S1914" t="s">
        <v>12</v>
      </c>
      <c r="T1914" t="s">
        <v>12</v>
      </c>
      <c r="U1914" s="5"/>
      <c r="V1914" s="5" t="s">
        <v>12</v>
      </c>
      <c r="W1914" s="5" t="s">
        <v>12</v>
      </c>
      <c r="X1914" t="s">
        <v>12</v>
      </c>
      <c r="Y1914" t="s">
        <v>12</v>
      </c>
      <c r="Z1914" t="s">
        <v>12</v>
      </c>
      <c r="AA1914" s="5"/>
      <c r="AB1914" s="5" t="s">
        <v>12</v>
      </c>
      <c r="AC1914" s="5" t="s">
        <v>12</v>
      </c>
      <c r="AD1914" t="s">
        <v>12</v>
      </c>
      <c r="AE1914" t="s">
        <v>12</v>
      </c>
      <c r="AF1914" t="s">
        <v>12</v>
      </c>
    </row>
    <row r="1915" spans="1:32" x14ac:dyDescent="0.25">
      <c r="A1915" s="5" t="s">
        <v>408</v>
      </c>
      <c r="B1915" s="9" t="s">
        <v>12</v>
      </c>
      <c r="C1915" s="9" t="s">
        <v>12</v>
      </c>
      <c r="D1915" t="s">
        <v>217</v>
      </c>
      <c r="E1915" t="s">
        <v>5</v>
      </c>
      <c r="F1915" s="5" t="s">
        <v>12</v>
      </c>
      <c r="G1915" t="s">
        <v>12</v>
      </c>
      <c r="H1915" s="5" t="s">
        <v>9</v>
      </c>
      <c r="I1915" s="5" t="s">
        <v>12</v>
      </c>
      <c r="J1915">
        <v>18.8</v>
      </c>
      <c r="K1915" s="5" t="s">
        <v>12</v>
      </c>
      <c r="L1915" t="s">
        <v>12</v>
      </c>
      <c r="M1915" t="s">
        <v>12</v>
      </c>
      <c r="N1915" t="s">
        <v>12</v>
      </c>
      <c r="O1915" s="5"/>
      <c r="P1915" s="5" t="s">
        <v>12</v>
      </c>
      <c r="Q1915" s="5" t="s">
        <v>12</v>
      </c>
      <c r="R1915" t="s">
        <v>12</v>
      </c>
      <c r="S1915" t="s">
        <v>12</v>
      </c>
      <c r="T1915" t="s">
        <v>12</v>
      </c>
      <c r="U1915" s="5"/>
      <c r="V1915" s="5" t="s">
        <v>12</v>
      </c>
      <c r="W1915" s="5" t="s">
        <v>12</v>
      </c>
      <c r="X1915" t="s">
        <v>12</v>
      </c>
      <c r="Y1915" t="s">
        <v>12</v>
      </c>
      <c r="Z1915" t="s">
        <v>12</v>
      </c>
      <c r="AA1915" s="5"/>
      <c r="AB1915" s="5" t="s">
        <v>12</v>
      </c>
      <c r="AC1915" s="5" t="s">
        <v>12</v>
      </c>
      <c r="AD1915" t="s">
        <v>12</v>
      </c>
      <c r="AE1915" t="s">
        <v>12</v>
      </c>
      <c r="AF1915" t="s">
        <v>12</v>
      </c>
    </row>
    <row r="1916" spans="1:32" x14ac:dyDescent="0.25">
      <c r="A1916" s="5" t="s">
        <v>408</v>
      </c>
      <c r="B1916" s="9" t="s">
        <v>12</v>
      </c>
      <c r="C1916" s="9" t="s">
        <v>12</v>
      </c>
      <c r="D1916" t="s">
        <v>217</v>
      </c>
      <c r="E1916" t="s">
        <v>5</v>
      </c>
      <c r="F1916" s="5" t="s">
        <v>12</v>
      </c>
      <c r="G1916" t="s">
        <v>12</v>
      </c>
      <c r="H1916" s="5" t="s">
        <v>9</v>
      </c>
      <c r="I1916" s="5" t="s">
        <v>12</v>
      </c>
      <c r="J1916">
        <v>17.2</v>
      </c>
      <c r="K1916" s="5" t="s">
        <v>12</v>
      </c>
      <c r="L1916" t="s">
        <v>12</v>
      </c>
      <c r="M1916" t="s">
        <v>12</v>
      </c>
      <c r="N1916" t="s">
        <v>12</v>
      </c>
      <c r="O1916" s="5"/>
      <c r="P1916" s="5" t="s">
        <v>12</v>
      </c>
      <c r="Q1916" s="5" t="s">
        <v>12</v>
      </c>
      <c r="R1916" t="s">
        <v>12</v>
      </c>
      <c r="S1916" t="s">
        <v>12</v>
      </c>
      <c r="T1916" t="s">
        <v>12</v>
      </c>
      <c r="U1916" s="5"/>
      <c r="V1916" s="5" t="s">
        <v>12</v>
      </c>
      <c r="W1916" s="5" t="s">
        <v>12</v>
      </c>
      <c r="X1916" t="s">
        <v>12</v>
      </c>
      <c r="Y1916" t="s">
        <v>12</v>
      </c>
      <c r="Z1916" t="s">
        <v>12</v>
      </c>
      <c r="AA1916" s="5"/>
      <c r="AB1916" s="5" t="s">
        <v>12</v>
      </c>
      <c r="AC1916" s="5" t="s">
        <v>12</v>
      </c>
      <c r="AD1916" t="s">
        <v>12</v>
      </c>
      <c r="AE1916" t="s">
        <v>12</v>
      </c>
      <c r="AF1916" t="s">
        <v>12</v>
      </c>
    </row>
    <row r="1917" spans="1:32" x14ac:dyDescent="0.25">
      <c r="A1917" s="5" t="s">
        <v>408</v>
      </c>
      <c r="B1917" s="9" t="s">
        <v>12</v>
      </c>
      <c r="C1917" s="9" t="s">
        <v>12</v>
      </c>
      <c r="D1917" t="s">
        <v>217</v>
      </c>
      <c r="E1917" t="s">
        <v>5</v>
      </c>
      <c r="F1917" s="5" t="s">
        <v>12</v>
      </c>
      <c r="G1917" t="s">
        <v>12</v>
      </c>
      <c r="H1917" s="5" t="s">
        <v>9</v>
      </c>
      <c r="I1917" s="5" t="s">
        <v>12</v>
      </c>
      <c r="J1917">
        <v>19</v>
      </c>
      <c r="K1917" s="5" t="s">
        <v>12</v>
      </c>
      <c r="L1917" t="s">
        <v>12</v>
      </c>
      <c r="M1917" t="s">
        <v>12</v>
      </c>
      <c r="N1917" t="s">
        <v>12</v>
      </c>
      <c r="O1917" s="5"/>
      <c r="P1917" s="5" t="s">
        <v>12</v>
      </c>
      <c r="Q1917" s="5" t="s">
        <v>12</v>
      </c>
      <c r="R1917" t="s">
        <v>12</v>
      </c>
      <c r="S1917" t="s">
        <v>12</v>
      </c>
      <c r="T1917" t="s">
        <v>12</v>
      </c>
      <c r="U1917" s="5"/>
      <c r="V1917" s="5" t="s">
        <v>12</v>
      </c>
      <c r="W1917" s="5" t="s">
        <v>12</v>
      </c>
      <c r="X1917" t="s">
        <v>12</v>
      </c>
      <c r="Y1917" t="s">
        <v>12</v>
      </c>
      <c r="Z1917" t="s">
        <v>12</v>
      </c>
      <c r="AA1917" s="5"/>
      <c r="AB1917" s="5" t="s">
        <v>12</v>
      </c>
      <c r="AC1917" s="5" t="s">
        <v>12</v>
      </c>
      <c r="AD1917" t="s">
        <v>12</v>
      </c>
      <c r="AE1917" t="s">
        <v>12</v>
      </c>
      <c r="AF1917" t="s">
        <v>12</v>
      </c>
    </row>
    <row r="1918" spans="1:32" x14ac:dyDescent="0.25">
      <c r="A1918" s="5" t="s">
        <v>408</v>
      </c>
      <c r="B1918" s="9" t="s">
        <v>12</v>
      </c>
      <c r="C1918" s="9" t="s">
        <v>12</v>
      </c>
      <c r="D1918" t="s">
        <v>217</v>
      </c>
      <c r="E1918" t="s">
        <v>5</v>
      </c>
      <c r="F1918" s="5" t="s">
        <v>12</v>
      </c>
      <c r="G1918" t="s">
        <v>12</v>
      </c>
      <c r="H1918" s="5" t="s">
        <v>9</v>
      </c>
      <c r="I1918" s="5" t="s">
        <v>12</v>
      </c>
      <c r="J1918">
        <v>14.5</v>
      </c>
      <c r="K1918" s="5" t="s">
        <v>12</v>
      </c>
      <c r="L1918" t="s">
        <v>12</v>
      </c>
      <c r="M1918" t="s">
        <v>12</v>
      </c>
      <c r="N1918" t="s">
        <v>12</v>
      </c>
      <c r="O1918" s="5"/>
      <c r="P1918" s="5" t="s">
        <v>12</v>
      </c>
      <c r="Q1918" s="5" t="s">
        <v>12</v>
      </c>
      <c r="R1918" t="s">
        <v>12</v>
      </c>
      <c r="S1918" t="s">
        <v>12</v>
      </c>
      <c r="T1918" t="s">
        <v>12</v>
      </c>
      <c r="U1918" s="5"/>
      <c r="V1918" s="5" t="s">
        <v>12</v>
      </c>
      <c r="W1918" s="5" t="s">
        <v>12</v>
      </c>
      <c r="X1918" t="s">
        <v>12</v>
      </c>
      <c r="Y1918" t="s">
        <v>12</v>
      </c>
      <c r="Z1918" t="s">
        <v>12</v>
      </c>
      <c r="AA1918" s="5"/>
      <c r="AB1918" s="5" t="s">
        <v>12</v>
      </c>
      <c r="AC1918" s="5" t="s">
        <v>12</v>
      </c>
      <c r="AD1918" t="s">
        <v>12</v>
      </c>
      <c r="AE1918" t="s">
        <v>12</v>
      </c>
      <c r="AF1918" t="s">
        <v>12</v>
      </c>
    </row>
    <row r="1919" spans="1:32" x14ac:dyDescent="0.25">
      <c r="A1919" s="5" t="s">
        <v>408</v>
      </c>
      <c r="B1919" s="9" t="s">
        <v>12</v>
      </c>
      <c r="C1919" s="9" t="s">
        <v>12</v>
      </c>
      <c r="D1919" t="s">
        <v>217</v>
      </c>
      <c r="E1919" t="s">
        <v>5</v>
      </c>
      <c r="F1919" s="5" t="s">
        <v>12</v>
      </c>
      <c r="G1919" t="s">
        <v>12</v>
      </c>
      <c r="H1919" s="5" t="s">
        <v>9</v>
      </c>
      <c r="I1919" s="5" t="s">
        <v>12</v>
      </c>
      <c r="J1919">
        <v>18.25</v>
      </c>
      <c r="K1919" s="5" t="s">
        <v>12</v>
      </c>
      <c r="L1919" t="s">
        <v>12</v>
      </c>
      <c r="M1919" t="s">
        <v>12</v>
      </c>
      <c r="N1919" t="s">
        <v>12</v>
      </c>
      <c r="O1919" s="5"/>
      <c r="P1919" s="5" t="s">
        <v>12</v>
      </c>
      <c r="Q1919" s="5" t="s">
        <v>12</v>
      </c>
      <c r="R1919" t="s">
        <v>12</v>
      </c>
      <c r="S1919" t="s">
        <v>12</v>
      </c>
      <c r="T1919" t="s">
        <v>12</v>
      </c>
      <c r="U1919" s="5"/>
      <c r="V1919" s="5" t="s">
        <v>12</v>
      </c>
      <c r="W1919" s="5" t="s">
        <v>12</v>
      </c>
      <c r="X1919" t="s">
        <v>12</v>
      </c>
      <c r="Y1919" t="s">
        <v>12</v>
      </c>
      <c r="Z1919" t="s">
        <v>12</v>
      </c>
      <c r="AA1919" s="5"/>
      <c r="AB1919" s="5" t="s">
        <v>12</v>
      </c>
      <c r="AC1919" s="5" t="s">
        <v>12</v>
      </c>
      <c r="AD1919" t="s">
        <v>12</v>
      </c>
      <c r="AE1919" t="s">
        <v>12</v>
      </c>
      <c r="AF1919" t="s">
        <v>12</v>
      </c>
    </row>
    <row r="1920" spans="1:32" x14ac:dyDescent="0.25">
      <c r="A1920" s="5" t="s">
        <v>408</v>
      </c>
      <c r="B1920" s="9" t="s">
        <v>12</v>
      </c>
      <c r="C1920" s="9" t="s">
        <v>12</v>
      </c>
      <c r="D1920" t="s">
        <v>217</v>
      </c>
      <c r="E1920" t="s">
        <v>5</v>
      </c>
      <c r="F1920" s="5" t="s">
        <v>12</v>
      </c>
      <c r="G1920" t="s">
        <v>12</v>
      </c>
      <c r="H1920" s="5" t="s">
        <v>9</v>
      </c>
      <c r="I1920" s="5" t="s">
        <v>12</v>
      </c>
      <c r="J1920">
        <v>20.7</v>
      </c>
      <c r="K1920" s="5" t="s">
        <v>12</v>
      </c>
      <c r="L1920" t="s">
        <v>12</v>
      </c>
      <c r="M1920" t="s">
        <v>12</v>
      </c>
      <c r="N1920" t="s">
        <v>12</v>
      </c>
      <c r="O1920" s="5"/>
      <c r="P1920" s="5" t="s">
        <v>12</v>
      </c>
      <c r="Q1920" s="5" t="s">
        <v>12</v>
      </c>
      <c r="R1920" t="s">
        <v>12</v>
      </c>
      <c r="S1920" t="s">
        <v>12</v>
      </c>
      <c r="T1920" t="s">
        <v>12</v>
      </c>
      <c r="U1920" s="5"/>
      <c r="V1920" s="5" t="s">
        <v>12</v>
      </c>
      <c r="W1920" s="5" t="s">
        <v>12</v>
      </c>
      <c r="X1920" t="s">
        <v>12</v>
      </c>
      <c r="Y1920" t="s">
        <v>12</v>
      </c>
      <c r="Z1920" t="s">
        <v>12</v>
      </c>
      <c r="AA1920" s="5"/>
      <c r="AB1920" s="5" t="s">
        <v>12</v>
      </c>
      <c r="AC1920" s="5" t="s">
        <v>12</v>
      </c>
      <c r="AD1920" t="s">
        <v>12</v>
      </c>
      <c r="AE1920" t="s">
        <v>12</v>
      </c>
      <c r="AF1920" t="s">
        <v>12</v>
      </c>
    </row>
    <row r="1921" spans="1:32" x14ac:dyDescent="0.25">
      <c r="A1921" s="5" t="s">
        <v>408</v>
      </c>
      <c r="B1921" s="9" t="s">
        <v>12</v>
      </c>
      <c r="C1921" s="9" t="s">
        <v>12</v>
      </c>
      <c r="D1921" t="s">
        <v>217</v>
      </c>
      <c r="E1921" t="s">
        <v>5</v>
      </c>
      <c r="F1921" s="5" t="s">
        <v>12</v>
      </c>
      <c r="G1921" t="s">
        <v>12</v>
      </c>
      <c r="H1921" s="5" t="s">
        <v>9</v>
      </c>
      <c r="I1921" s="5" t="s">
        <v>12</v>
      </c>
      <c r="J1921">
        <v>17.100000000000001</v>
      </c>
      <c r="K1921" s="5" t="s">
        <v>12</v>
      </c>
      <c r="L1921" t="s">
        <v>12</v>
      </c>
      <c r="M1921" t="s">
        <v>12</v>
      </c>
      <c r="N1921" t="s">
        <v>12</v>
      </c>
      <c r="O1921" s="5"/>
      <c r="P1921" s="5" t="s">
        <v>12</v>
      </c>
      <c r="Q1921" s="5" t="s">
        <v>12</v>
      </c>
      <c r="R1921" t="s">
        <v>12</v>
      </c>
      <c r="S1921" t="s">
        <v>12</v>
      </c>
      <c r="T1921" t="s">
        <v>12</v>
      </c>
      <c r="U1921" s="5"/>
      <c r="V1921" s="5" t="s">
        <v>12</v>
      </c>
      <c r="W1921" s="5" t="s">
        <v>12</v>
      </c>
      <c r="X1921" t="s">
        <v>12</v>
      </c>
      <c r="Y1921" t="s">
        <v>12</v>
      </c>
      <c r="Z1921" t="s">
        <v>12</v>
      </c>
      <c r="AA1921" s="5"/>
      <c r="AB1921" s="5" t="s">
        <v>12</v>
      </c>
      <c r="AC1921" s="5" t="s">
        <v>12</v>
      </c>
      <c r="AD1921" t="s">
        <v>12</v>
      </c>
      <c r="AE1921" t="s">
        <v>12</v>
      </c>
      <c r="AF1921" t="s">
        <v>12</v>
      </c>
    </row>
    <row r="1922" spans="1:32" x14ac:dyDescent="0.25">
      <c r="A1922" s="5" t="s">
        <v>408</v>
      </c>
      <c r="B1922" s="9" t="s">
        <v>12</v>
      </c>
      <c r="C1922" s="9" t="s">
        <v>12</v>
      </c>
      <c r="D1922" t="s">
        <v>217</v>
      </c>
      <c r="E1922" t="s">
        <v>5</v>
      </c>
      <c r="F1922" s="5" t="s">
        <v>12</v>
      </c>
      <c r="G1922" t="s">
        <v>12</v>
      </c>
      <c r="H1922" s="5" t="s">
        <v>9</v>
      </c>
      <c r="I1922" s="5" t="s">
        <v>12</v>
      </c>
      <c r="J1922">
        <v>19.5</v>
      </c>
      <c r="K1922" s="5" t="s">
        <v>12</v>
      </c>
      <c r="L1922" t="s">
        <v>12</v>
      </c>
      <c r="M1922" t="s">
        <v>12</v>
      </c>
      <c r="N1922" t="s">
        <v>12</v>
      </c>
      <c r="O1922" s="5"/>
      <c r="P1922" s="5" t="s">
        <v>12</v>
      </c>
      <c r="Q1922" s="5" t="s">
        <v>12</v>
      </c>
      <c r="R1922" t="s">
        <v>12</v>
      </c>
      <c r="S1922" t="s">
        <v>12</v>
      </c>
      <c r="T1922" t="s">
        <v>12</v>
      </c>
      <c r="U1922" s="5"/>
      <c r="V1922" s="5" t="s">
        <v>12</v>
      </c>
      <c r="W1922" s="5" t="s">
        <v>12</v>
      </c>
      <c r="X1922" t="s">
        <v>12</v>
      </c>
      <c r="Y1922" t="s">
        <v>12</v>
      </c>
      <c r="Z1922" t="s">
        <v>12</v>
      </c>
      <c r="AA1922" s="5"/>
      <c r="AB1922" s="5" t="s">
        <v>12</v>
      </c>
      <c r="AC1922" s="5" t="s">
        <v>12</v>
      </c>
      <c r="AD1922" t="s">
        <v>12</v>
      </c>
      <c r="AE1922" t="s">
        <v>12</v>
      </c>
      <c r="AF1922" t="s">
        <v>12</v>
      </c>
    </row>
    <row r="1923" spans="1:32" x14ac:dyDescent="0.25">
      <c r="A1923" s="5" t="s">
        <v>408</v>
      </c>
      <c r="B1923" s="9" t="s">
        <v>12</v>
      </c>
      <c r="C1923" s="9" t="s">
        <v>12</v>
      </c>
      <c r="D1923" t="s">
        <v>375</v>
      </c>
      <c r="E1923" t="s">
        <v>5</v>
      </c>
      <c r="F1923" s="5" t="s">
        <v>12</v>
      </c>
      <c r="G1923" t="s">
        <v>12</v>
      </c>
      <c r="H1923" s="5" t="s">
        <v>9</v>
      </c>
      <c r="I1923" s="5" t="s">
        <v>12</v>
      </c>
      <c r="J1923">
        <v>20</v>
      </c>
      <c r="K1923" s="5" t="s">
        <v>12</v>
      </c>
      <c r="L1923" t="s">
        <v>12</v>
      </c>
      <c r="M1923" t="s">
        <v>12</v>
      </c>
      <c r="N1923" t="s">
        <v>12</v>
      </c>
      <c r="O1923" s="5"/>
      <c r="P1923" s="5" t="s">
        <v>12</v>
      </c>
      <c r="Q1923" s="5" t="s">
        <v>12</v>
      </c>
      <c r="R1923" t="s">
        <v>12</v>
      </c>
      <c r="S1923" t="s">
        <v>12</v>
      </c>
      <c r="T1923" t="s">
        <v>12</v>
      </c>
      <c r="U1923" s="5"/>
      <c r="V1923" s="5" t="s">
        <v>12</v>
      </c>
      <c r="W1923" s="5" t="s">
        <v>12</v>
      </c>
      <c r="X1923" t="s">
        <v>12</v>
      </c>
      <c r="Y1923" t="s">
        <v>12</v>
      </c>
      <c r="Z1923" t="s">
        <v>12</v>
      </c>
      <c r="AA1923" s="5"/>
      <c r="AB1923" s="5" t="s">
        <v>12</v>
      </c>
      <c r="AC1923" s="5" t="s">
        <v>12</v>
      </c>
      <c r="AD1923" t="s">
        <v>12</v>
      </c>
      <c r="AE1923" t="s">
        <v>12</v>
      </c>
      <c r="AF1923" t="s">
        <v>12</v>
      </c>
    </row>
    <row r="1924" spans="1:32" x14ac:dyDescent="0.25">
      <c r="A1924" s="5" t="s">
        <v>408</v>
      </c>
      <c r="B1924" s="9" t="s">
        <v>12</v>
      </c>
      <c r="C1924" s="9" t="s">
        <v>12</v>
      </c>
      <c r="D1924" t="s">
        <v>375</v>
      </c>
      <c r="E1924" t="s">
        <v>5</v>
      </c>
      <c r="F1924" s="5" t="s">
        <v>12</v>
      </c>
      <c r="G1924" t="s">
        <v>12</v>
      </c>
      <c r="H1924" s="5" t="s">
        <v>9</v>
      </c>
      <c r="I1924" s="5" t="s">
        <v>12</v>
      </c>
      <c r="J1924">
        <v>19.600000000000001</v>
      </c>
      <c r="K1924" s="5" t="s">
        <v>12</v>
      </c>
      <c r="L1924" t="s">
        <v>12</v>
      </c>
      <c r="M1924" t="s">
        <v>12</v>
      </c>
      <c r="N1924" t="s">
        <v>12</v>
      </c>
      <c r="O1924" s="5"/>
      <c r="P1924" s="5" t="s">
        <v>12</v>
      </c>
      <c r="Q1924" s="5" t="s">
        <v>12</v>
      </c>
      <c r="R1924" t="s">
        <v>12</v>
      </c>
      <c r="S1924" t="s">
        <v>12</v>
      </c>
      <c r="T1924" t="s">
        <v>12</v>
      </c>
      <c r="U1924" s="5"/>
      <c r="V1924" s="5" t="s">
        <v>12</v>
      </c>
      <c r="W1924" s="5" t="s">
        <v>12</v>
      </c>
      <c r="X1924" t="s">
        <v>12</v>
      </c>
      <c r="Y1924" t="s">
        <v>12</v>
      </c>
      <c r="Z1924" t="s">
        <v>12</v>
      </c>
      <c r="AA1924" s="5"/>
      <c r="AB1924" s="5" t="s">
        <v>12</v>
      </c>
      <c r="AC1924" s="5" t="s">
        <v>12</v>
      </c>
      <c r="AD1924" t="s">
        <v>12</v>
      </c>
      <c r="AE1924" t="s">
        <v>12</v>
      </c>
      <c r="AF1924" t="s">
        <v>12</v>
      </c>
    </row>
    <row r="1925" spans="1:32" x14ac:dyDescent="0.25">
      <c r="A1925" s="5" t="s">
        <v>408</v>
      </c>
      <c r="B1925" s="9" t="s">
        <v>12</v>
      </c>
      <c r="C1925" s="9" t="s">
        <v>12</v>
      </c>
      <c r="D1925" t="s">
        <v>184</v>
      </c>
      <c r="E1925" t="s">
        <v>5</v>
      </c>
      <c r="F1925" s="5" t="s">
        <v>12</v>
      </c>
      <c r="G1925" t="s">
        <v>12</v>
      </c>
      <c r="H1925" s="5" t="s">
        <v>9</v>
      </c>
      <c r="I1925" s="5" t="s">
        <v>12</v>
      </c>
      <c r="J1925">
        <v>13.85</v>
      </c>
      <c r="K1925" s="5" t="s">
        <v>12</v>
      </c>
      <c r="L1925" t="s">
        <v>12</v>
      </c>
      <c r="M1925" t="s">
        <v>12</v>
      </c>
      <c r="N1925" t="s">
        <v>12</v>
      </c>
      <c r="O1925" s="5"/>
      <c r="P1925" s="5" t="s">
        <v>12</v>
      </c>
      <c r="Q1925" s="5" t="s">
        <v>12</v>
      </c>
      <c r="R1925" t="s">
        <v>12</v>
      </c>
      <c r="S1925" t="s">
        <v>12</v>
      </c>
      <c r="T1925" t="s">
        <v>12</v>
      </c>
      <c r="U1925" s="5"/>
      <c r="V1925" s="5" t="s">
        <v>12</v>
      </c>
      <c r="W1925" s="5" t="s">
        <v>12</v>
      </c>
      <c r="X1925" t="s">
        <v>12</v>
      </c>
      <c r="Y1925" t="s">
        <v>12</v>
      </c>
      <c r="Z1925" t="s">
        <v>12</v>
      </c>
      <c r="AA1925" s="5"/>
      <c r="AB1925" s="5" t="s">
        <v>12</v>
      </c>
      <c r="AC1925" s="5" t="s">
        <v>12</v>
      </c>
      <c r="AD1925" t="s">
        <v>12</v>
      </c>
      <c r="AE1925" t="s">
        <v>12</v>
      </c>
      <c r="AF1925" t="s">
        <v>12</v>
      </c>
    </row>
    <row r="1926" spans="1:32" x14ac:dyDescent="0.25">
      <c r="A1926" s="5" t="s">
        <v>408</v>
      </c>
      <c r="B1926" s="9" t="s">
        <v>12</v>
      </c>
      <c r="C1926" s="9" t="s">
        <v>12</v>
      </c>
      <c r="D1926" t="s">
        <v>184</v>
      </c>
      <c r="E1926" t="s">
        <v>5</v>
      </c>
      <c r="F1926" s="5" t="s">
        <v>12</v>
      </c>
      <c r="G1926" t="s">
        <v>12</v>
      </c>
      <c r="H1926" s="5" t="s">
        <v>9</v>
      </c>
      <c r="I1926" s="5" t="s">
        <v>12</v>
      </c>
      <c r="J1926">
        <v>15.4</v>
      </c>
      <c r="K1926" s="5" t="s">
        <v>12</v>
      </c>
      <c r="L1926" t="s">
        <v>12</v>
      </c>
      <c r="M1926" t="s">
        <v>12</v>
      </c>
      <c r="N1926" t="s">
        <v>12</v>
      </c>
      <c r="O1926" s="5"/>
      <c r="P1926" s="5" t="s">
        <v>12</v>
      </c>
      <c r="Q1926" s="5" t="s">
        <v>12</v>
      </c>
      <c r="R1926" t="s">
        <v>12</v>
      </c>
      <c r="S1926" t="s">
        <v>12</v>
      </c>
      <c r="T1926" t="s">
        <v>12</v>
      </c>
      <c r="U1926" s="5"/>
      <c r="V1926" s="5" t="s">
        <v>12</v>
      </c>
      <c r="W1926" s="5" t="s">
        <v>12</v>
      </c>
      <c r="X1926" t="s">
        <v>12</v>
      </c>
      <c r="Y1926" t="s">
        <v>12</v>
      </c>
      <c r="Z1926" t="s">
        <v>12</v>
      </c>
      <c r="AA1926" s="5"/>
      <c r="AB1926" s="5" t="s">
        <v>12</v>
      </c>
      <c r="AC1926" s="5" t="s">
        <v>12</v>
      </c>
      <c r="AD1926" t="s">
        <v>12</v>
      </c>
      <c r="AE1926" t="s">
        <v>12</v>
      </c>
      <c r="AF1926" t="s">
        <v>12</v>
      </c>
    </row>
    <row r="1927" spans="1:32" x14ac:dyDescent="0.25">
      <c r="A1927" s="5" t="s">
        <v>408</v>
      </c>
      <c r="B1927" s="9" t="s">
        <v>12</v>
      </c>
      <c r="C1927" s="9" t="s">
        <v>12</v>
      </c>
      <c r="D1927" t="s">
        <v>169</v>
      </c>
      <c r="E1927" t="s">
        <v>5</v>
      </c>
      <c r="F1927" s="5" t="s">
        <v>12</v>
      </c>
      <c r="G1927" t="s">
        <v>12</v>
      </c>
      <c r="H1927" s="5" t="s">
        <v>9</v>
      </c>
      <c r="I1927" s="5" t="s">
        <v>12</v>
      </c>
      <c r="J1927">
        <v>14.45</v>
      </c>
      <c r="K1927" s="5" t="s">
        <v>12</v>
      </c>
      <c r="L1927" t="s">
        <v>12</v>
      </c>
      <c r="M1927" t="s">
        <v>12</v>
      </c>
      <c r="N1927" t="s">
        <v>12</v>
      </c>
      <c r="O1927" s="5"/>
      <c r="P1927" s="5" t="s">
        <v>12</v>
      </c>
      <c r="Q1927" s="5" t="s">
        <v>12</v>
      </c>
      <c r="R1927" t="s">
        <v>12</v>
      </c>
      <c r="S1927" t="s">
        <v>12</v>
      </c>
      <c r="T1927" t="s">
        <v>12</v>
      </c>
      <c r="U1927" s="5"/>
      <c r="V1927" s="5" t="s">
        <v>12</v>
      </c>
      <c r="W1927" s="5" t="s">
        <v>12</v>
      </c>
      <c r="X1927" t="s">
        <v>12</v>
      </c>
      <c r="Y1927" t="s">
        <v>12</v>
      </c>
      <c r="Z1927" t="s">
        <v>12</v>
      </c>
      <c r="AA1927" s="5"/>
      <c r="AB1927" s="5" t="s">
        <v>12</v>
      </c>
      <c r="AC1927" s="5" t="s">
        <v>12</v>
      </c>
      <c r="AD1927" t="s">
        <v>12</v>
      </c>
      <c r="AE1927" t="s">
        <v>12</v>
      </c>
      <c r="AF1927" t="s">
        <v>12</v>
      </c>
    </row>
    <row r="1928" spans="1:32" x14ac:dyDescent="0.25">
      <c r="A1928" s="5" t="s">
        <v>408</v>
      </c>
      <c r="B1928" s="9" t="s">
        <v>12</v>
      </c>
      <c r="C1928" s="9" t="s">
        <v>12</v>
      </c>
      <c r="D1928" t="s">
        <v>169</v>
      </c>
      <c r="E1928" t="s">
        <v>5</v>
      </c>
      <c r="F1928" s="5" t="s">
        <v>12</v>
      </c>
      <c r="G1928" t="s">
        <v>12</v>
      </c>
      <c r="H1928" s="5" t="s">
        <v>9</v>
      </c>
      <c r="I1928" s="5" t="s">
        <v>12</v>
      </c>
      <c r="J1928">
        <v>14.85</v>
      </c>
      <c r="K1928" s="5" t="s">
        <v>12</v>
      </c>
      <c r="L1928" t="s">
        <v>12</v>
      </c>
      <c r="M1928" t="s">
        <v>12</v>
      </c>
      <c r="N1928" t="s">
        <v>12</v>
      </c>
      <c r="O1928" s="5"/>
      <c r="P1928" s="5" t="s">
        <v>12</v>
      </c>
      <c r="Q1928" s="5" t="s">
        <v>12</v>
      </c>
      <c r="R1928" t="s">
        <v>12</v>
      </c>
      <c r="S1928" t="s">
        <v>12</v>
      </c>
      <c r="T1928" t="s">
        <v>12</v>
      </c>
      <c r="U1928" s="5"/>
      <c r="V1928" s="5" t="s">
        <v>12</v>
      </c>
      <c r="W1928" s="5" t="s">
        <v>12</v>
      </c>
      <c r="X1928" t="s">
        <v>12</v>
      </c>
      <c r="Y1928" t="s">
        <v>12</v>
      </c>
      <c r="Z1928" t="s">
        <v>12</v>
      </c>
      <c r="AA1928" s="5"/>
      <c r="AB1928" s="5" t="s">
        <v>12</v>
      </c>
      <c r="AC1928" s="5" t="s">
        <v>12</v>
      </c>
      <c r="AD1928" t="s">
        <v>12</v>
      </c>
      <c r="AE1928" t="s">
        <v>12</v>
      </c>
      <c r="AF1928" t="s">
        <v>12</v>
      </c>
    </row>
    <row r="1929" spans="1:32" x14ac:dyDescent="0.25">
      <c r="A1929" s="5" t="s">
        <v>408</v>
      </c>
      <c r="B1929" s="9" t="s">
        <v>12</v>
      </c>
      <c r="C1929" s="9" t="s">
        <v>12</v>
      </c>
      <c r="D1929" t="s">
        <v>171</v>
      </c>
      <c r="E1929" t="s">
        <v>5</v>
      </c>
      <c r="F1929" s="5" t="s">
        <v>12</v>
      </c>
      <c r="G1929" t="s">
        <v>12</v>
      </c>
      <c r="H1929" s="5" t="s">
        <v>9</v>
      </c>
      <c r="I1929" s="5" t="s">
        <v>12</v>
      </c>
      <c r="J1929">
        <v>16.649999999999999</v>
      </c>
      <c r="K1929" s="5" t="s">
        <v>12</v>
      </c>
      <c r="L1929" t="s">
        <v>12</v>
      </c>
      <c r="M1929" t="s">
        <v>12</v>
      </c>
      <c r="N1929" t="s">
        <v>12</v>
      </c>
      <c r="O1929" s="5"/>
      <c r="P1929" s="5" t="s">
        <v>12</v>
      </c>
      <c r="Q1929" s="5" t="s">
        <v>12</v>
      </c>
      <c r="R1929" t="s">
        <v>12</v>
      </c>
      <c r="S1929" t="s">
        <v>12</v>
      </c>
      <c r="T1929" t="s">
        <v>12</v>
      </c>
      <c r="U1929" s="5"/>
      <c r="V1929" s="5" t="s">
        <v>12</v>
      </c>
      <c r="W1929" s="5" t="s">
        <v>12</v>
      </c>
      <c r="X1929" t="s">
        <v>12</v>
      </c>
      <c r="Y1929" t="s">
        <v>12</v>
      </c>
      <c r="Z1929" t="s">
        <v>12</v>
      </c>
      <c r="AA1929" s="5"/>
      <c r="AB1929" s="5" t="s">
        <v>12</v>
      </c>
      <c r="AC1929" s="5" t="s">
        <v>12</v>
      </c>
      <c r="AD1929" t="s">
        <v>12</v>
      </c>
      <c r="AE1929" t="s">
        <v>12</v>
      </c>
      <c r="AF1929" t="s">
        <v>12</v>
      </c>
    </row>
    <row r="1930" spans="1:32" x14ac:dyDescent="0.25">
      <c r="A1930" s="5" t="s">
        <v>408</v>
      </c>
      <c r="B1930" s="9" t="s">
        <v>12</v>
      </c>
      <c r="C1930" s="9" t="s">
        <v>12</v>
      </c>
      <c r="D1930" t="s">
        <v>171</v>
      </c>
      <c r="E1930" t="s">
        <v>5</v>
      </c>
      <c r="F1930" s="5" t="s">
        <v>12</v>
      </c>
      <c r="G1930" t="s">
        <v>12</v>
      </c>
      <c r="H1930" s="5" t="s">
        <v>9</v>
      </c>
      <c r="I1930" s="5" t="s">
        <v>12</v>
      </c>
      <c r="J1930">
        <v>22.45</v>
      </c>
      <c r="K1930" s="5" t="s">
        <v>12</v>
      </c>
      <c r="L1930" t="s">
        <v>12</v>
      </c>
      <c r="M1930" t="s">
        <v>12</v>
      </c>
      <c r="N1930" t="s">
        <v>12</v>
      </c>
      <c r="O1930" s="5"/>
      <c r="P1930" s="5" t="s">
        <v>12</v>
      </c>
      <c r="Q1930" s="5" t="s">
        <v>12</v>
      </c>
      <c r="R1930" t="s">
        <v>12</v>
      </c>
      <c r="S1930" t="s">
        <v>12</v>
      </c>
      <c r="T1930" t="s">
        <v>12</v>
      </c>
      <c r="U1930" s="5"/>
      <c r="V1930" s="5" t="s">
        <v>12</v>
      </c>
      <c r="W1930" s="5" t="s">
        <v>12</v>
      </c>
      <c r="X1930" t="s">
        <v>12</v>
      </c>
      <c r="Y1930" t="s">
        <v>12</v>
      </c>
      <c r="Z1930" t="s">
        <v>12</v>
      </c>
      <c r="AA1930" s="5"/>
      <c r="AB1930" s="5" t="s">
        <v>12</v>
      </c>
      <c r="AC1930" s="5" t="s">
        <v>12</v>
      </c>
      <c r="AD1930" t="s">
        <v>12</v>
      </c>
      <c r="AE1930" t="s">
        <v>12</v>
      </c>
      <c r="AF1930" t="s">
        <v>12</v>
      </c>
    </row>
    <row r="1931" spans="1:32" x14ac:dyDescent="0.25">
      <c r="A1931" s="5" t="s">
        <v>408</v>
      </c>
      <c r="B1931" s="9" t="s">
        <v>12</v>
      </c>
      <c r="C1931" s="9" t="s">
        <v>12</v>
      </c>
      <c r="D1931" t="s">
        <v>170</v>
      </c>
      <c r="E1931" t="s">
        <v>5</v>
      </c>
      <c r="F1931" s="5" t="s">
        <v>12</v>
      </c>
      <c r="G1931" t="s">
        <v>12</v>
      </c>
      <c r="H1931" s="5" t="s">
        <v>9</v>
      </c>
      <c r="I1931" s="5" t="s">
        <v>12</v>
      </c>
      <c r="J1931">
        <v>20.45</v>
      </c>
      <c r="K1931" s="5" t="s">
        <v>12</v>
      </c>
      <c r="L1931" t="s">
        <v>12</v>
      </c>
      <c r="M1931" t="s">
        <v>12</v>
      </c>
      <c r="N1931" t="s">
        <v>12</v>
      </c>
      <c r="O1931" s="5"/>
      <c r="P1931" s="5" t="s">
        <v>12</v>
      </c>
      <c r="Q1931" s="5" t="s">
        <v>12</v>
      </c>
      <c r="R1931" t="s">
        <v>12</v>
      </c>
      <c r="S1931" t="s">
        <v>12</v>
      </c>
      <c r="T1931" t="s">
        <v>12</v>
      </c>
      <c r="U1931" s="5"/>
      <c r="V1931" s="5" t="s">
        <v>12</v>
      </c>
      <c r="W1931" s="5" t="s">
        <v>12</v>
      </c>
      <c r="X1931" t="s">
        <v>12</v>
      </c>
      <c r="Y1931" t="s">
        <v>12</v>
      </c>
      <c r="Z1931" t="s">
        <v>12</v>
      </c>
      <c r="AA1931" s="5"/>
      <c r="AB1931" s="5" t="s">
        <v>12</v>
      </c>
      <c r="AC1931" s="5" t="s">
        <v>12</v>
      </c>
      <c r="AD1931" t="s">
        <v>12</v>
      </c>
      <c r="AE1931" t="s">
        <v>12</v>
      </c>
      <c r="AF1931" t="s">
        <v>12</v>
      </c>
    </row>
    <row r="1932" spans="1:32" x14ac:dyDescent="0.25">
      <c r="A1932" s="5" t="s">
        <v>408</v>
      </c>
      <c r="B1932" s="9" t="s">
        <v>12</v>
      </c>
      <c r="C1932" s="9" t="s">
        <v>12</v>
      </c>
      <c r="D1932" t="s">
        <v>170</v>
      </c>
      <c r="E1932" t="s">
        <v>5</v>
      </c>
      <c r="F1932" s="5" t="s">
        <v>12</v>
      </c>
      <c r="G1932" t="s">
        <v>12</v>
      </c>
      <c r="H1932" s="5" t="s">
        <v>9</v>
      </c>
      <c r="I1932" s="5" t="s">
        <v>12</v>
      </c>
      <c r="J1932">
        <v>19.5</v>
      </c>
      <c r="K1932" s="5" t="s">
        <v>12</v>
      </c>
      <c r="L1932" t="s">
        <v>12</v>
      </c>
      <c r="M1932" t="s">
        <v>12</v>
      </c>
      <c r="N1932" t="s">
        <v>12</v>
      </c>
      <c r="O1932" s="5"/>
      <c r="P1932" s="5" t="s">
        <v>12</v>
      </c>
      <c r="Q1932" s="5" t="s">
        <v>12</v>
      </c>
      <c r="R1932" t="s">
        <v>12</v>
      </c>
      <c r="S1932" t="s">
        <v>12</v>
      </c>
      <c r="T1932" t="s">
        <v>12</v>
      </c>
      <c r="U1932" s="5"/>
      <c r="V1932" s="5" t="s">
        <v>12</v>
      </c>
      <c r="W1932" s="5" t="s">
        <v>12</v>
      </c>
      <c r="X1932" t="s">
        <v>12</v>
      </c>
      <c r="Y1932" t="s">
        <v>12</v>
      </c>
      <c r="Z1932" t="s">
        <v>12</v>
      </c>
      <c r="AA1932" s="5"/>
      <c r="AB1932" s="5" t="s">
        <v>12</v>
      </c>
      <c r="AC1932" s="5" t="s">
        <v>12</v>
      </c>
      <c r="AD1932" t="s">
        <v>12</v>
      </c>
      <c r="AE1932" t="s">
        <v>12</v>
      </c>
      <c r="AF1932" t="s">
        <v>12</v>
      </c>
    </row>
    <row r="1933" spans="1:32" x14ac:dyDescent="0.25">
      <c r="A1933" s="5" t="s">
        <v>408</v>
      </c>
      <c r="B1933" s="9" t="s">
        <v>12</v>
      </c>
      <c r="C1933" s="9" t="s">
        <v>12</v>
      </c>
      <c r="D1933" t="s">
        <v>380</v>
      </c>
      <c r="E1933" t="s">
        <v>5</v>
      </c>
      <c r="F1933" s="5" t="s">
        <v>12</v>
      </c>
      <c r="G1933" t="s">
        <v>12</v>
      </c>
      <c r="H1933" s="5" t="s">
        <v>9</v>
      </c>
      <c r="I1933" s="5" t="s">
        <v>12</v>
      </c>
      <c r="J1933">
        <v>15.4</v>
      </c>
      <c r="K1933" s="5" t="s">
        <v>12</v>
      </c>
      <c r="L1933" t="s">
        <v>12</v>
      </c>
      <c r="M1933" t="s">
        <v>12</v>
      </c>
      <c r="N1933" t="s">
        <v>12</v>
      </c>
      <c r="O1933" s="5"/>
      <c r="P1933" s="5" t="s">
        <v>12</v>
      </c>
      <c r="Q1933" s="5" t="s">
        <v>12</v>
      </c>
      <c r="R1933" t="s">
        <v>12</v>
      </c>
      <c r="S1933" t="s">
        <v>12</v>
      </c>
      <c r="T1933" t="s">
        <v>12</v>
      </c>
      <c r="U1933" s="5"/>
      <c r="V1933" s="5" t="s">
        <v>12</v>
      </c>
      <c r="W1933" s="5" t="s">
        <v>12</v>
      </c>
      <c r="X1933" t="s">
        <v>12</v>
      </c>
      <c r="Y1933" t="s">
        <v>12</v>
      </c>
      <c r="Z1933" t="s">
        <v>12</v>
      </c>
      <c r="AA1933" s="5"/>
      <c r="AB1933" s="5" t="s">
        <v>12</v>
      </c>
      <c r="AC1933" s="5" t="s">
        <v>12</v>
      </c>
      <c r="AD1933" t="s">
        <v>12</v>
      </c>
      <c r="AE1933" t="s">
        <v>12</v>
      </c>
      <c r="AF1933" t="s">
        <v>12</v>
      </c>
    </row>
    <row r="1934" spans="1:32" x14ac:dyDescent="0.25">
      <c r="A1934" s="5" t="s">
        <v>408</v>
      </c>
      <c r="B1934" s="9" t="s">
        <v>12</v>
      </c>
      <c r="C1934" s="9" t="s">
        <v>12</v>
      </c>
      <c r="D1934" t="s">
        <v>380</v>
      </c>
      <c r="E1934" t="s">
        <v>5</v>
      </c>
      <c r="F1934" s="5" t="s">
        <v>12</v>
      </c>
      <c r="G1934" t="s">
        <v>12</v>
      </c>
      <c r="H1934" s="5" t="s">
        <v>9</v>
      </c>
      <c r="I1934" s="5" t="s">
        <v>12</v>
      </c>
      <c r="J1934">
        <v>14.35</v>
      </c>
      <c r="K1934" s="5" t="s">
        <v>12</v>
      </c>
      <c r="L1934" t="s">
        <v>12</v>
      </c>
      <c r="M1934" t="s">
        <v>12</v>
      </c>
      <c r="N1934" t="s">
        <v>12</v>
      </c>
      <c r="O1934" s="5"/>
      <c r="P1934" s="5" t="s">
        <v>12</v>
      </c>
      <c r="Q1934" s="5" t="s">
        <v>12</v>
      </c>
      <c r="R1934" t="s">
        <v>12</v>
      </c>
      <c r="S1934" t="s">
        <v>12</v>
      </c>
      <c r="T1934" t="s">
        <v>12</v>
      </c>
      <c r="U1934" s="5"/>
      <c r="V1934" s="5" t="s">
        <v>12</v>
      </c>
      <c r="W1934" s="5" t="s">
        <v>12</v>
      </c>
      <c r="X1934" t="s">
        <v>12</v>
      </c>
      <c r="Y1934" t="s">
        <v>12</v>
      </c>
      <c r="Z1934" t="s">
        <v>12</v>
      </c>
      <c r="AA1934" s="5"/>
      <c r="AB1934" s="5" t="s">
        <v>12</v>
      </c>
      <c r="AC1934" s="5" t="s">
        <v>12</v>
      </c>
      <c r="AD1934" t="s">
        <v>12</v>
      </c>
      <c r="AE1934" t="s">
        <v>12</v>
      </c>
      <c r="AF1934" t="s">
        <v>12</v>
      </c>
    </row>
    <row r="1935" spans="1:32" x14ac:dyDescent="0.25">
      <c r="A1935" t="s">
        <v>236</v>
      </c>
      <c r="B1935" s="5" t="s">
        <v>239</v>
      </c>
      <c r="C1935" s="5" t="s">
        <v>12</v>
      </c>
      <c r="D1935" t="s">
        <v>217</v>
      </c>
      <c r="E1935" t="s">
        <v>243</v>
      </c>
      <c r="F1935" t="s">
        <v>507</v>
      </c>
      <c r="G1935" t="s">
        <v>12</v>
      </c>
      <c r="H1935" t="s">
        <v>18</v>
      </c>
      <c r="I1935" t="s">
        <v>12</v>
      </c>
      <c r="J1935">
        <v>25</v>
      </c>
      <c r="K1935" t="s">
        <v>12</v>
      </c>
      <c r="L1935" t="s">
        <v>12</v>
      </c>
      <c r="M1935" t="s">
        <v>12</v>
      </c>
      <c r="N1935" t="s">
        <v>12</v>
      </c>
      <c r="P1935" t="s">
        <v>12</v>
      </c>
      <c r="Q1935" t="s">
        <v>12</v>
      </c>
      <c r="R1935" t="s">
        <v>12</v>
      </c>
      <c r="S1935" t="s">
        <v>12</v>
      </c>
      <c r="T1935" t="s">
        <v>12</v>
      </c>
      <c r="V1935" t="s">
        <v>12</v>
      </c>
      <c r="W1935" t="s">
        <v>12</v>
      </c>
      <c r="X1935" t="s">
        <v>12</v>
      </c>
      <c r="Y1935" t="s">
        <v>12</v>
      </c>
      <c r="Z1935" t="s">
        <v>12</v>
      </c>
      <c r="AB1935" t="s">
        <v>12</v>
      </c>
      <c r="AC1935" t="s">
        <v>12</v>
      </c>
      <c r="AD1935" t="s">
        <v>12</v>
      </c>
      <c r="AE1935" t="s">
        <v>12</v>
      </c>
      <c r="AF1935" t="s">
        <v>12</v>
      </c>
    </row>
    <row r="1936" spans="1:32" x14ac:dyDescent="0.25">
      <c r="A1936" t="s">
        <v>236</v>
      </c>
      <c r="B1936" s="5" t="s">
        <v>239</v>
      </c>
      <c r="C1936" s="5" t="s">
        <v>12</v>
      </c>
      <c r="D1936" t="s">
        <v>213</v>
      </c>
      <c r="E1936" t="s">
        <v>243</v>
      </c>
      <c r="F1936" t="s">
        <v>507</v>
      </c>
      <c r="G1936" t="s">
        <v>12</v>
      </c>
      <c r="H1936" t="s">
        <v>18</v>
      </c>
      <c r="I1936" t="s">
        <v>12</v>
      </c>
      <c r="J1936">
        <v>23</v>
      </c>
      <c r="K1936" t="s">
        <v>12</v>
      </c>
      <c r="L1936" t="s">
        <v>12</v>
      </c>
      <c r="M1936" t="s">
        <v>12</v>
      </c>
      <c r="N1936" t="s">
        <v>12</v>
      </c>
      <c r="P1936" t="s">
        <v>12</v>
      </c>
      <c r="Q1936" t="s">
        <v>12</v>
      </c>
      <c r="R1936" t="s">
        <v>12</v>
      </c>
      <c r="S1936" t="s">
        <v>12</v>
      </c>
      <c r="T1936" t="s">
        <v>12</v>
      </c>
      <c r="V1936" t="s">
        <v>12</v>
      </c>
      <c r="W1936" t="s">
        <v>12</v>
      </c>
      <c r="X1936" t="s">
        <v>12</v>
      </c>
      <c r="Y1936" t="s">
        <v>12</v>
      </c>
      <c r="Z1936" t="s">
        <v>12</v>
      </c>
      <c r="AB1936" t="s">
        <v>12</v>
      </c>
      <c r="AC1936" t="s">
        <v>12</v>
      </c>
      <c r="AD1936" t="s">
        <v>12</v>
      </c>
      <c r="AE1936" t="s">
        <v>12</v>
      </c>
      <c r="AF1936" t="s">
        <v>12</v>
      </c>
    </row>
    <row r="1937" spans="1:32" x14ac:dyDescent="0.25">
      <c r="A1937" t="s">
        <v>236</v>
      </c>
      <c r="B1937" s="5" t="s">
        <v>239</v>
      </c>
      <c r="C1937" s="5" t="s">
        <v>12</v>
      </c>
      <c r="D1937" t="s">
        <v>237</v>
      </c>
      <c r="E1937" t="s">
        <v>243</v>
      </c>
      <c r="F1937" t="s">
        <v>507</v>
      </c>
      <c r="G1937" t="s">
        <v>12</v>
      </c>
      <c r="H1937" t="s">
        <v>18</v>
      </c>
      <c r="I1937" t="s">
        <v>12</v>
      </c>
      <c r="J1937">
        <v>40</v>
      </c>
      <c r="K1937" t="s">
        <v>12</v>
      </c>
      <c r="L1937" t="s">
        <v>12</v>
      </c>
      <c r="M1937" t="s">
        <v>12</v>
      </c>
      <c r="N1937" t="s">
        <v>12</v>
      </c>
      <c r="P1937" t="s">
        <v>12</v>
      </c>
      <c r="Q1937" t="s">
        <v>12</v>
      </c>
      <c r="R1937" t="s">
        <v>12</v>
      </c>
      <c r="S1937" t="s">
        <v>12</v>
      </c>
      <c r="T1937" t="s">
        <v>12</v>
      </c>
      <c r="V1937" t="s">
        <v>12</v>
      </c>
      <c r="W1937" t="s">
        <v>12</v>
      </c>
      <c r="X1937" t="s">
        <v>12</v>
      </c>
      <c r="Y1937" t="s">
        <v>12</v>
      </c>
      <c r="Z1937" t="s">
        <v>12</v>
      </c>
      <c r="AB1937" t="s">
        <v>12</v>
      </c>
      <c r="AC1937" t="s">
        <v>12</v>
      </c>
      <c r="AD1937" t="s">
        <v>12</v>
      </c>
      <c r="AE1937" t="s">
        <v>12</v>
      </c>
      <c r="AF1937" t="s">
        <v>12</v>
      </c>
    </row>
    <row r="1938" spans="1:32" x14ac:dyDescent="0.25">
      <c r="A1938" t="s">
        <v>236</v>
      </c>
      <c r="B1938" s="5" t="s">
        <v>240</v>
      </c>
      <c r="C1938" s="5" t="s">
        <v>12</v>
      </c>
      <c r="D1938" t="s">
        <v>238</v>
      </c>
      <c r="E1938" t="s">
        <v>243</v>
      </c>
      <c r="F1938" t="s">
        <v>507</v>
      </c>
      <c r="G1938" t="s">
        <v>12</v>
      </c>
      <c r="H1938" t="s">
        <v>18</v>
      </c>
      <c r="I1938" t="s">
        <v>12</v>
      </c>
      <c r="J1938">
        <v>25</v>
      </c>
      <c r="K1938" t="s">
        <v>12</v>
      </c>
      <c r="L1938" t="s">
        <v>12</v>
      </c>
      <c r="M1938" t="s">
        <v>12</v>
      </c>
      <c r="N1938" t="s">
        <v>12</v>
      </c>
      <c r="P1938" t="s">
        <v>12</v>
      </c>
      <c r="Q1938" t="s">
        <v>12</v>
      </c>
      <c r="R1938" t="s">
        <v>12</v>
      </c>
      <c r="S1938" t="s">
        <v>12</v>
      </c>
      <c r="T1938" t="s">
        <v>12</v>
      </c>
      <c r="V1938" t="s">
        <v>12</v>
      </c>
      <c r="W1938" t="s">
        <v>12</v>
      </c>
      <c r="X1938" t="s">
        <v>12</v>
      </c>
      <c r="Y1938" t="s">
        <v>12</v>
      </c>
      <c r="Z1938" t="s">
        <v>12</v>
      </c>
      <c r="AB1938" t="s">
        <v>12</v>
      </c>
      <c r="AC1938" t="s">
        <v>12</v>
      </c>
      <c r="AD1938" t="s">
        <v>12</v>
      </c>
      <c r="AE1938" t="s">
        <v>12</v>
      </c>
      <c r="AF1938" t="s">
        <v>12</v>
      </c>
    </row>
    <row r="1939" spans="1:32" x14ac:dyDescent="0.25">
      <c r="A1939" s="5" t="s">
        <v>16</v>
      </c>
      <c r="B1939" s="5" t="s">
        <v>32</v>
      </c>
      <c r="C1939" s="5" t="s">
        <v>33</v>
      </c>
      <c r="D1939" t="s">
        <v>17</v>
      </c>
      <c r="E1939" t="s">
        <v>5</v>
      </c>
      <c r="F1939" t="s">
        <v>12</v>
      </c>
      <c r="G1939" t="s">
        <v>12</v>
      </c>
      <c r="H1939" t="s">
        <v>18</v>
      </c>
      <c r="I1939" t="s">
        <v>12</v>
      </c>
      <c r="J1939">
        <v>20.5</v>
      </c>
      <c r="K1939" t="s">
        <v>12</v>
      </c>
      <c r="L1939" t="s">
        <v>12</v>
      </c>
      <c r="M1939" t="s">
        <v>12</v>
      </c>
      <c r="N1939" t="s">
        <v>12</v>
      </c>
      <c r="P1939">
        <v>13.5</v>
      </c>
      <c r="Q1939" t="s">
        <v>12</v>
      </c>
      <c r="R1939" t="s">
        <v>12</v>
      </c>
      <c r="S1939" t="s">
        <v>12</v>
      </c>
      <c r="T1939" t="s">
        <v>12</v>
      </c>
      <c r="V1939" t="s">
        <v>12</v>
      </c>
      <c r="W1939" t="s">
        <v>12</v>
      </c>
      <c r="X1939" t="s">
        <v>12</v>
      </c>
      <c r="Y1939" t="s">
        <v>12</v>
      </c>
      <c r="Z1939" t="s">
        <v>12</v>
      </c>
      <c r="AB1939" t="s">
        <v>12</v>
      </c>
      <c r="AC1939" t="s">
        <v>12</v>
      </c>
      <c r="AD1939" t="s">
        <v>12</v>
      </c>
      <c r="AE1939" t="s">
        <v>12</v>
      </c>
      <c r="AF1939" t="s">
        <v>12</v>
      </c>
    </row>
    <row r="1940" spans="1:32" x14ac:dyDescent="0.25">
      <c r="A1940" s="5" t="s">
        <v>16</v>
      </c>
      <c r="B1940" s="5" t="s">
        <v>32</v>
      </c>
      <c r="C1940" s="5" t="s">
        <v>33</v>
      </c>
      <c r="D1940" t="s">
        <v>17</v>
      </c>
      <c r="E1940" t="s">
        <v>10</v>
      </c>
      <c r="F1940" t="s">
        <v>12</v>
      </c>
      <c r="G1940" t="s">
        <v>12</v>
      </c>
      <c r="H1940" t="s">
        <v>18</v>
      </c>
      <c r="I1940" t="s">
        <v>12</v>
      </c>
      <c r="J1940">
        <v>18</v>
      </c>
      <c r="K1940" t="s">
        <v>12</v>
      </c>
      <c r="L1940" t="s">
        <v>12</v>
      </c>
      <c r="M1940" t="s">
        <v>12</v>
      </c>
      <c r="N1940" t="s">
        <v>12</v>
      </c>
      <c r="P1940">
        <v>10.5</v>
      </c>
      <c r="Q1940" t="s">
        <v>12</v>
      </c>
      <c r="R1940" t="s">
        <v>12</v>
      </c>
      <c r="S1940" t="s">
        <v>12</v>
      </c>
      <c r="T1940" t="s">
        <v>12</v>
      </c>
      <c r="V1940" t="s">
        <v>12</v>
      </c>
      <c r="W1940" t="s">
        <v>12</v>
      </c>
      <c r="X1940" t="s">
        <v>12</v>
      </c>
      <c r="Y1940" t="s">
        <v>12</v>
      </c>
      <c r="Z1940" t="s">
        <v>12</v>
      </c>
      <c r="AB1940" t="s">
        <v>12</v>
      </c>
      <c r="AC1940" t="s">
        <v>12</v>
      </c>
      <c r="AD1940" t="s">
        <v>12</v>
      </c>
      <c r="AE1940" t="s">
        <v>12</v>
      </c>
      <c r="AF1940" t="s">
        <v>12</v>
      </c>
    </row>
    <row r="1941" spans="1:32" x14ac:dyDescent="0.25">
      <c r="A1941" s="5" t="s">
        <v>252</v>
      </c>
      <c r="B1941" t="s">
        <v>250</v>
      </c>
      <c r="C1941" t="s">
        <v>12</v>
      </c>
      <c r="D1941" s="5" t="s">
        <v>175</v>
      </c>
      <c r="E1941" t="s">
        <v>5</v>
      </c>
      <c r="F1941" t="s">
        <v>12</v>
      </c>
      <c r="G1941" t="s">
        <v>12</v>
      </c>
      <c r="H1941" s="5" t="s">
        <v>9</v>
      </c>
      <c r="I1941" s="5" t="s">
        <v>12</v>
      </c>
      <c r="J1941">
        <v>21.3</v>
      </c>
      <c r="K1941" t="s">
        <v>12</v>
      </c>
      <c r="L1941" t="s">
        <v>12</v>
      </c>
      <c r="M1941" t="s">
        <v>12</v>
      </c>
      <c r="N1941" t="s">
        <v>12</v>
      </c>
      <c r="P1941" t="s">
        <v>12</v>
      </c>
      <c r="Q1941" t="s">
        <v>12</v>
      </c>
      <c r="R1941" t="s">
        <v>12</v>
      </c>
      <c r="S1941" t="s">
        <v>12</v>
      </c>
      <c r="T1941" t="s">
        <v>12</v>
      </c>
      <c r="V1941" t="s">
        <v>12</v>
      </c>
      <c r="W1941" t="s">
        <v>12</v>
      </c>
      <c r="X1941" t="s">
        <v>12</v>
      </c>
      <c r="Y1941" t="s">
        <v>12</v>
      </c>
      <c r="Z1941" t="s">
        <v>12</v>
      </c>
      <c r="AB1941" t="s">
        <v>12</v>
      </c>
      <c r="AC1941" t="s">
        <v>12</v>
      </c>
      <c r="AD1941" t="s">
        <v>12</v>
      </c>
      <c r="AE1941" t="s">
        <v>12</v>
      </c>
      <c r="AF1941" t="s">
        <v>12</v>
      </c>
    </row>
    <row r="1942" spans="1:32" x14ac:dyDescent="0.25">
      <c r="A1942" s="5" t="s">
        <v>252</v>
      </c>
      <c r="B1942" t="s">
        <v>251</v>
      </c>
      <c r="C1942" t="s">
        <v>12</v>
      </c>
      <c r="D1942" s="5" t="s">
        <v>175</v>
      </c>
      <c r="E1942" t="s">
        <v>10</v>
      </c>
      <c r="F1942" t="s">
        <v>12</v>
      </c>
      <c r="G1942" t="s">
        <v>12</v>
      </c>
      <c r="H1942" s="5" t="s">
        <v>9</v>
      </c>
      <c r="I1942" s="5" t="s">
        <v>12</v>
      </c>
      <c r="J1942">
        <v>21</v>
      </c>
      <c r="K1942" t="s">
        <v>12</v>
      </c>
      <c r="L1942" t="s">
        <v>12</v>
      </c>
      <c r="M1942" t="s">
        <v>12</v>
      </c>
      <c r="N1942" t="s">
        <v>12</v>
      </c>
      <c r="P1942" t="s">
        <v>12</v>
      </c>
      <c r="Q1942" t="s">
        <v>12</v>
      </c>
      <c r="R1942" t="s">
        <v>12</v>
      </c>
      <c r="S1942" t="s">
        <v>12</v>
      </c>
      <c r="T1942" t="s">
        <v>12</v>
      </c>
      <c r="V1942" t="s">
        <v>12</v>
      </c>
      <c r="W1942" t="s">
        <v>12</v>
      </c>
      <c r="X1942" t="s">
        <v>12</v>
      </c>
      <c r="Y1942" t="s">
        <v>12</v>
      </c>
      <c r="Z1942" t="s">
        <v>12</v>
      </c>
      <c r="AB1942" t="s">
        <v>12</v>
      </c>
      <c r="AC1942" t="s">
        <v>12</v>
      </c>
      <c r="AD1942" t="s">
        <v>12</v>
      </c>
      <c r="AE1942" t="s">
        <v>12</v>
      </c>
      <c r="AF1942" t="s">
        <v>12</v>
      </c>
    </row>
    <row r="1943" spans="1:32" x14ac:dyDescent="0.25">
      <c r="A1943" t="s">
        <v>19</v>
      </c>
      <c r="B1943" s="5" t="s">
        <v>60</v>
      </c>
      <c r="C1943" s="5" t="s">
        <v>59</v>
      </c>
      <c r="D1943" t="s">
        <v>20</v>
      </c>
      <c r="E1943" t="s">
        <v>5</v>
      </c>
      <c r="F1943" t="s">
        <v>12</v>
      </c>
      <c r="G1943" t="s">
        <v>12</v>
      </c>
      <c r="H1943" t="s">
        <v>9</v>
      </c>
      <c r="I1943" t="s">
        <v>12</v>
      </c>
      <c r="J1943">
        <v>19.45</v>
      </c>
      <c r="K1943" t="s">
        <v>12</v>
      </c>
      <c r="L1943" t="s">
        <v>12</v>
      </c>
      <c r="M1943" t="s">
        <v>12</v>
      </c>
      <c r="N1943" t="s">
        <v>12</v>
      </c>
      <c r="P1943" t="s">
        <v>12</v>
      </c>
      <c r="Q1943" t="s">
        <v>12</v>
      </c>
      <c r="R1943" t="s">
        <v>12</v>
      </c>
      <c r="S1943" t="s">
        <v>12</v>
      </c>
      <c r="T1943" t="s">
        <v>12</v>
      </c>
      <c r="V1943" t="s">
        <v>12</v>
      </c>
      <c r="W1943" t="s">
        <v>12</v>
      </c>
      <c r="X1943" t="s">
        <v>12</v>
      </c>
      <c r="Y1943" t="s">
        <v>12</v>
      </c>
      <c r="Z1943" t="s">
        <v>12</v>
      </c>
      <c r="AB1943" t="s">
        <v>12</v>
      </c>
      <c r="AC1943" t="s">
        <v>12</v>
      </c>
      <c r="AD1943" t="s">
        <v>12</v>
      </c>
      <c r="AE1943" t="s">
        <v>12</v>
      </c>
      <c r="AF1943" t="s">
        <v>12</v>
      </c>
    </row>
    <row r="1944" spans="1:32" x14ac:dyDescent="0.25">
      <c r="A1944" t="s">
        <v>19</v>
      </c>
      <c r="B1944" s="5" t="s">
        <v>60</v>
      </c>
      <c r="C1944" s="5" t="s">
        <v>59</v>
      </c>
      <c r="D1944" t="s">
        <v>20</v>
      </c>
      <c r="E1944" t="s">
        <v>5</v>
      </c>
      <c r="F1944" t="s">
        <v>12</v>
      </c>
      <c r="G1944" t="s">
        <v>12</v>
      </c>
      <c r="H1944" t="s">
        <v>9</v>
      </c>
      <c r="I1944" t="s">
        <v>12</v>
      </c>
      <c r="J1944">
        <v>24.26</v>
      </c>
      <c r="K1944" t="s">
        <v>12</v>
      </c>
      <c r="L1944" t="s">
        <v>12</v>
      </c>
      <c r="M1944" t="s">
        <v>12</v>
      </c>
      <c r="N1944" t="s">
        <v>12</v>
      </c>
      <c r="P1944" t="s">
        <v>12</v>
      </c>
      <c r="Q1944" t="s">
        <v>12</v>
      </c>
      <c r="R1944" t="s">
        <v>12</v>
      </c>
      <c r="S1944" t="s">
        <v>12</v>
      </c>
      <c r="T1944" t="s">
        <v>12</v>
      </c>
      <c r="V1944" t="s">
        <v>12</v>
      </c>
      <c r="W1944" t="s">
        <v>12</v>
      </c>
      <c r="X1944" t="s">
        <v>12</v>
      </c>
      <c r="Y1944" t="s">
        <v>12</v>
      </c>
      <c r="Z1944" t="s">
        <v>12</v>
      </c>
      <c r="AB1944" t="s">
        <v>12</v>
      </c>
      <c r="AC1944" t="s">
        <v>12</v>
      </c>
      <c r="AD1944" t="s">
        <v>12</v>
      </c>
      <c r="AE1944" t="s">
        <v>12</v>
      </c>
      <c r="AF1944" t="s">
        <v>12</v>
      </c>
    </row>
    <row r="1945" spans="1:32" x14ac:dyDescent="0.25">
      <c r="A1945" t="s">
        <v>19</v>
      </c>
      <c r="B1945" s="5" t="s">
        <v>68</v>
      </c>
      <c r="C1945" s="5" t="s">
        <v>67</v>
      </c>
      <c r="D1945" t="s">
        <v>20</v>
      </c>
      <c r="E1945" t="s">
        <v>5</v>
      </c>
      <c r="F1945" t="s">
        <v>12</v>
      </c>
      <c r="G1945" t="s">
        <v>12</v>
      </c>
      <c r="H1945" t="s">
        <v>9</v>
      </c>
      <c r="I1945" t="s">
        <v>12</v>
      </c>
      <c r="J1945">
        <v>23.31</v>
      </c>
      <c r="K1945" t="s">
        <v>12</v>
      </c>
      <c r="L1945" t="s">
        <v>12</v>
      </c>
      <c r="M1945" t="s">
        <v>12</v>
      </c>
      <c r="N1945" t="s">
        <v>12</v>
      </c>
      <c r="P1945" t="s">
        <v>12</v>
      </c>
      <c r="Q1945" t="s">
        <v>12</v>
      </c>
      <c r="R1945" t="s">
        <v>12</v>
      </c>
      <c r="S1945" t="s">
        <v>12</v>
      </c>
      <c r="T1945" t="s">
        <v>12</v>
      </c>
      <c r="V1945" t="s">
        <v>12</v>
      </c>
      <c r="W1945" t="s">
        <v>12</v>
      </c>
      <c r="X1945" t="s">
        <v>12</v>
      </c>
      <c r="Y1945" t="s">
        <v>12</v>
      </c>
      <c r="Z1945" t="s">
        <v>12</v>
      </c>
      <c r="AB1945" t="s">
        <v>12</v>
      </c>
      <c r="AC1945" t="s">
        <v>12</v>
      </c>
      <c r="AD1945" t="s">
        <v>12</v>
      </c>
      <c r="AE1945" t="s">
        <v>12</v>
      </c>
      <c r="AF1945" t="s">
        <v>12</v>
      </c>
    </row>
    <row r="1946" spans="1:32" x14ac:dyDescent="0.25">
      <c r="A1946" t="s">
        <v>19</v>
      </c>
      <c r="B1946" s="5" t="s">
        <v>72</v>
      </c>
      <c r="C1946" s="5" t="s">
        <v>71</v>
      </c>
      <c r="D1946" t="s">
        <v>21</v>
      </c>
      <c r="E1946" t="s">
        <v>5</v>
      </c>
      <c r="F1946" t="s">
        <v>12</v>
      </c>
      <c r="G1946" t="s">
        <v>12</v>
      </c>
      <c r="H1946" t="s">
        <v>9</v>
      </c>
      <c r="I1946" t="s">
        <v>12</v>
      </c>
      <c r="J1946">
        <v>16.29</v>
      </c>
      <c r="K1946" t="s">
        <v>12</v>
      </c>
      <c r="L1946" t="s">
        <v>12</v>
      </c>
      <c r="M1946" t="s">
        <v>12</v>
      </c>
      <c r="N1946" t="s">
        <v>12</v>
      </c>
      <c r="P1946" t="s">
        <v>12</v>
      </c>
      <c r="Q1946" t="s">
        <v>12</v>
      </c>
      <c r="R1946" t="s">
        <v>12</v>
      </c>
      <c r="S1946" t="s">
        <v>12</v>
      </c>
      <c r="T1946" t="s">
        <v>12</v>
      </c>
      <c r="V1946" t="s">
        <v>12</v>
      </c>
      <c r="W1946" t="s">
        <v>12</v>
      </c>
      <c r="X1946" t="s">
        <v>12</v>
      </c>
      <c r="Y1946" t="s">
        <v>12</v>
      </c>
      <c r="Z1946" t="s">
        <v>12</v>
      </c>
      <c r="AB1946" t="s">
        <v>12</v>
      </c>
      <c r="AC1946" t="s">
        <v>12</v>
      </c>
      <c r="AD1946" t="s">
        <v>12</v>
      </c>
      <c r="AE1946" t="s">
        <v>12</v>
      </c>
      <c r="AF1946" t="s">
        <v>12</v>
      </c>
    </row>
    <row r="1947" spans="1:32" x14ac:dyDescent="0.25">
      <c r="A1947" t="s">
        <v>19</v>
      </c>
      <c r="B1947" s="5" t="s">
        <v>72</v>
      </c>
      <c r="C1947" s="5" t="s">
        <v>73</v>
      </c>
      <c r="D1947" t="s">
        <v>21</v>
      </c>
      <c r="E1947" t="s">
        <v>10</v>
      </c>
      <c r="F1947" t="s">
        <v>12</v>
      </c>
      <c r="G1947" t="s">
        <v>12</v>
      </c>
      <c r="H1947" t="s">
        <v>9</v>
      </c>
      <c r="I1947" t="s">
        <v>12</v>
      </c>
      <c r="J1947">
        <v>12.63</v>
      </c>
      <c r="K1947" t="s">
        <v>12</v>
      </c>
      <c r="L1947" t="s">
        <v>12</v>
      </c>
      <c r="M1947" t="s">
        <v>12</v>
      </c>
      <c r="N1947" t="s">
        <v>12</v>
      </c>
      <c r="P1947" t="s">
        <v>12</v>
      </c>
      <c r="Q1947" t="s">
        <v>12</v>
      </c>
      <c r="R1947" t="s">
        <v>12</v>
      </c>
      <c r="S1947" t="s">
        <v>12</v>
      </c>
      <c r="T1947" t="s">
        <v>12</v>
      </c>
      <c r="V1947" t="s">
        <v>12</v>
      </c>
      <c r="W1947" t="s">
        <v>12</v>
      </c>
      <c r="X1947" t="s">
        <v>12</v>
      </c>
      <c r="Y1947" t="s">
        <v>12</v>
      </c>
      <c r="Z1947" t="s">
        <v>12</v>
      </c>
      <c r="AB1947" t="s">
        <v>12</v>
      </c>
      <c r="AC1947" t="s">
        <v>12</v>
      </c>
      <c r="AD1947" t="s">
        <v>12</v>
      </c>
      <c r="AE1947" t="s">
        <v>12</v>
      </c>
      <c r="AF1947" t="s">
        <v>12</v>
      </c>
    </row>
    <row r="1948" spans="1:32" x14ac:dyDescent="0.25">
      <c r="A1948" t="s">
        <v>19</v>
      </c>
      <c r="B1948" s="5" t="s">
        <v>77</v>
      </c>
      <c r="C1948" s="5" t="s">
        <v>76</v>
      </c>
      <c r="D1948" t="s">
        <v>22</v>
      </c>
      <c r="E1948" t="s">
        <v>5</v>
      </c>
      <c r="F1948" t="s">
        <v>12</v>
      </c>
      <c r="G1948" t="s">
        <v>12</v>
      </c>
      <c r="H1948" t="s">
        <v>9</v>
      </c>
      <c r="I1948" t="s">
        <v>12</v>
      </c>
      <c r="J1948">
        <v>30.78</v>
      </c>
      <c r="K1948" t="s">
        <v>12</v>
      </c>
      <c r="L1948" t="s">
        <v>12</v>
      </c>
      <c r="M1948" t="s">
        <v>12</v>
      </c>
      <c r="N1948" t="s">
        <v>12</v>
      </c>
      <c r="P1948" t="s">
        <v>12</v>
      </c>
      <c r="Q1948" t="s">
        <v>12</v>
      </c>
      <c r="R1948" t="s">
        <v>12</v>
      </c>
      <c r="S1948" t="s">
        <v>12</v>
      </c>
      <c r="T1948" t="s">
        <v>12</v>
      </c>
      <c r="V1948" t="s">
        <v>12</v>
      </c>
      <c r="W1948" t="s">
        <v>12</v>
      </c>
      <c r="X1948" t="s">
        <v>12</v>
      </c>
      <c r="Y1948" t="s">
        <v>12</v>
      </c>
      <c r="Z1948" t="s">
        <v>12</v>
      </c>
      <c r="AB1948" t="s">
        <v>12</v>
      </c>
      <c r="AC1948" t="s">
        <v>12</v>
      </c>
      <c r="AD1948" t="s">
        <v>12</v>
      </c>
      <c r="AE1948" t="s">
        <v>12</v>
      </c>
      <c r="AF1948" t="s">
        <v>12</v>
      </c>
    </row>
    <row r="1949" spans="1:32" x14ac:dyDescent="0.25">
      <c r="A1949" t="s">
        <v>19</v>
      </c>
      <c r="B1949" t="s">
        <v>78</v>
      </c>
      <c r="C1949" t="s">
        <v>79</v>
      </c>
      <c r="D1949" t="s">
        <v>22</v>
      </c>
      <c r="E1949" t="s">
        <v>5</v>
      </c>
      <c r="F1949" t="s">
        <v>12</v>
      </c>
      <c r="G1949" t="s">
        <v>12</v>
      </c>
      <c r="H1949" t="s">
        <v>9</v>
      </c>
      <c r="I1949" t="s">
        <v>12</v>
      </c>
      <c r="J1949">
        <v>32.56</v>
      </c>
      <c r="K1949" t="s">
        <v>12</v>
      </c>
      <c r="L1949" t="s">
        <v>12</v>
      </c>
      <c r="M1949" t="s">
        <v>12</v>
      </c>
      <c r="N1949" t="s">
        <v>12</v>
      </c>
      <c r="P1949" t="s">
        <v>12</v>
      </c>
      <c r="Q1949" t="s">
        <v>12</v>
      </c>
      <c r="R1949" t="s">
        <v>12</v>
      </c>
      <c r="S1949" t="s">
        <v>12</v>
      </c>
      <c r="T1949" t="s">
        <v>12</v>
      </c>
      <c r="V1949" t="s">
        <v>12</v>
      </c>
      <c r="W1949" t="s">
        <v>12</v>
      </c>
      <c r="X1949" t="s">
        <v>12</v>
      </c>
      <c r="Y1949" t="s">
        <v>12</v>
      </c>
      <c r="Z1949" t="s">
        <v>12</v>
      </c>
      <c r="AB1949" t="s">
        <v>12</v>
      </c>
      <c r="AC1949" t="s">
        <v>12</v>
      </c>
      <c r="AD1949" t="s">
        <v>12</v>
      </c>
      <c r="AE1949" t="s">
        <v>12</v>
      </c>
      <c r="AF1949" t="s">
        <v>12</v>
      </c>
    </row>
    <row r="1950" spans="1:32" x14ac:dyDescent="0.25">
      <c r="A1950" t="s">
        <v>19</v>
      </c>
      <c r="B1950" t="s">
        <v>80</v>
      </c>
      <c r="C1950" t="s">
        <v>82</v>
      </c>
      <c r="D1950" t="s">
        <v>22</v>
      </c>
      <c r="E1950" t="s">
        <v>5</v>
      </c>
      <c r="F1950" t="s">
        <v>12</v>
      </c>
      <c r="G1950" t="s">
        <v>12</v>
      </c>
      <c r="H1950" t="s">
        <v>9</v>
      </c>
      <c r="I1950" t="s">
        <v>12</v>
      </c>
      <c r="J1950">
        <v>23.47</v>
      </c>
      <c r="K1950" t="s">
        <v>12</v>
      </c>
      <c r="L1950" t="s">
        <v>12</v>
      </c>
      <c r="M1950" t="s">
        <v>12</v>
      </c>
      <c r="N1950" t="s">
        <v>12</v>
      </c>
      <c r="P1950" t="s">
        <v>12</v>
      </c>
      <c r="Q1950" t="s">
        <v>12</v>
      </c>
      <c r="R1950" t="s">
        <v>12</v>
      </c>
      <c r="S1950" t="s">
        <v>12</v>
      </c>
      <c r="T1950" t="s">
        <v>12</v>
      </c>
      <c r="V1950" t="s">
        <v>12</v>
      </c>
      <c r="W1950" t="s">
        <v>12</v>
      </c>
      <c r="X1950" t="s">
        <v>12</v>
      </c>
      <c r="Y1950" t="s">
        <v>12</v>
      </c>
      <c r="Z1950" t="s">
        <v>12</v>
      </c>
      <c r="AB1950" t="s">
        <v>12</v>
      </c>
      <c r="AC1950" t="s">
        <v>12</v>
      </c>
      <c r="AD1950" t="s">
        <v>12</v>
      </c>
      <c r="AE1950" t="s">
        <v>12</v>
      </c>
      <c r="AF1950" t="s">
        <v>12</v>
      </c>
    </row>
    <row r="1951" spans="1:32" x14ac:dyDescent="0.25">
      <c r="A1951" t="s">
        <v>19</v>
      </c>
      <c r="B1951" t="s">
        <v>80</v>
      </c>
      <c r="C1951" t="s">
        <v>83</v>
      </c>
      <c r="D1951" t="s">
        <v>22</v>
      </c>
      <c r="E1951" t="s">
        <v>10</v>
      </c>
      <c r="F1951" t="s">
        <v>12</v>
      </c>
      <c r="G1951" t="s">
        <v>12</v>
      </c>
      <c r="H1951" t="s">
        <v>9</v>
      </c>
      <c r="I1951" t="s">
        <v>12</v>
      </c>
      <c r="J1951">
        <v>17.53</v>
      </c>
      <c r="K1951" t="s">
        <v>12</v>
      </c>
      <c r="L1951" t="s">
        <v>12</v>
      </c>
      <c r="M1951" t="s">
        <v>12</v>
      </c>
      <c r="N1951" t="s">
        <v>12</v>
      </c>
      <c r="P1951" t="s">
        <v>12</v>
      </c>
      <c r="Q1951" t="s">
        <v>12</v>
      </c>
      <c r="R1951" t="s">
        <v>12</v>
      </c>
      <c r="S1951" t="s">
        <v>12</v>
      </c>
      <c r="T1951" t="s">
        <v>12</v>
      </c>
      <c r="V1951" t="s">
        <v>12</v>
      </c>
      <c r="W1951" t="s">
        <v>12</v>
      </c>
      <c r="X1951" t="s">
        <v>12</v>
      </c>
      <c r="Y1951" t="s">
        <v>12</v>
      </c>
      <c r="Z1951" t="s">
        <v>12</v>
      </c>
      <c r="AB1951" t="s">
        <v>12</v>
      </c>
      <c r="AC1951" t="s">
        <v>12</v>
      </c>
      <c r="AD1951" t="s">
        <v>12</v>
      </c>
      <c r="AE1951" t="s">
        <v>12</v>
      </c>
      <c r="AF1951" t="s">
        <v>12</v>
      </c>
    </row>
    <row r="1952" spans="1:32" x14ac:dyDescent="0.25">
      <c r="A1952" t="s">
        <v>19</v>
      </c>
      <c r="B1952" s="5" t="s">
        <v>90</v>
      </c>
      <c r="C1952" s="5" t="s">
        <v>84</v>
      </c>
      <c r="D1952" t="s">
        <v>22</v>
      </c>
      <c r="E1952" t="s">
        <v>5</v>
      </c>
      <c r="F1952" t="s">
        <v>12</v>
      </c>
      <c r="G1952" t="s">
        <v>12</v>
      </c>
      <c r="H1952" t="s">
        <v>9</v>
      </c>
      <c r="I1952" t="s">
        <v>12</v>
      </c>
      <c r="J1952">
        <v>23.98</v>
      </c>
      <c r="K1952" t="s">
        <v>12</v>
      </c>
      <c r="L1952" t="s">
        <v>12</v>
      </c>
      <c r="M1952" t="s">
        <v>12</v>
      </c>
      <c r="N1952" t="s">
        <v>12</v>
      </c>
      <c r="P1952" t="s">
        <v>12</v>
      </c>
      <c r="Q1952" t="s">
        <v>12</v>
      </c>
      <c r="R1952" t="s">
        <v>12</v>
      </c>
      <c r="S1952" t="s">
        <v>12</v>
      </c>
      <c r="T1952" t="s">
        <v>12</v>
      </c>
      <c r="V1952" t="s">
        <v>12</v>
      </c>
      <c r="W1952" t="s">
        <v>12</v>
      </c>
      <c r="X1952" t="s">
        <v>12</v>
      </c>
      <c r="Y1952" t="s">
        <v>12</v>
      </c>
      <c r="Z1952" t="s">
        <v>12</v>
      </c>
      <c r="AB1952" t="s">
        <v>12</v>
      </c>
      <c r="AC1952" t="s">
        <v>12</v>
      </c>
      <c r="AD1952" t="s">
        <v>12</v>
      </c>
      <c r="AE1952" t="s">
        <v>12</v>
      </c>
      <c r="AF1952" t="s">
        <v>12</v>
      </c>
    </row>
    <row r="1953" spans="1:32" x14ac:dyDescent="0.25">
      <c r="A1953" t="s">
        <v>19</v>
      </c>
      <c r="B1953" s="5" t="s">
        <v>90</v>
      </c>
      <c r="C1953" s="5" t="s">
        <v>84</v>
      </c>
      <c r="D1953" t="s">
        <v>22</v>
      </c>
      <c r="E1953" t="s">
        <v>5</v>
      </c>
      <c r="F1953" t="s">
        <v>12</v>
      </c>
      <c r="G1953" t="s">
        <v>12</v>
      </c>
      <c r="H1953" t="s">
        <v>9</v>
      </c>
      <c r="I1953" t="s">
        <v>12</v>
      </c>
      <c r="J1953">
        <v>24.16</v>
      </c>
      <c r="K1953" t="s">
        <v>12</v>
      </c>
      <c r="L1953" t="s">
        <v>12</v>
      </c>
      <c r="M1953" t="s">
        <v>12</v>
      </c>
      <c r="N1953" t="s">
        <v>12</v>
      </c>
      <c r="P1953" t="s">
        <v>12</v>
      </c>
      <c r="Q1953" t="s">
        <v>12</v>
      </c>
      <c r="R1953" t="s">
        <v>12</v>
      </c>
      <c r="S1953" t="s">
        <v>12</v>
      </c>
      <c r="T1953" t="s">
        <v>12</v>
      </c>
      <c r="V1953" t="s">
        <v>12</v>
      </c>
      <c r="W1953" t="s">
        <v>12</v>
      </c>
      <c r="X1953" t="s">
        <v>12</v>
      </c>
      <c r="Y1953" t="s">
        <v>12</v>
      </c>
      <c r="Z1953" t="s">
        <v>12</v>
      </c>
      <c r="AB1953" t="s">
        <v>12</v>
      </c>
      <c r="AC1953" t="s">
        <v>12</v>
      </c>
      <c r="AD1953" t="s">
        <v>12</v>
      </c>
      <c r="AE1953" t="s">
        <v>12</v>
      </c>
      <c r="AF1953" t="s">
        <v>12</v>
      </c>
    </row>
    <row r="1954" spans="1:32" x14ac:dyDescent="0.25">
      <c r="A1954" t="s">
        <v>19</v>
      </c>
      <c r="B1954" s="5" t="s">
        <v>91</v>
      </c>
      <c r="C1954" s="5" t="s">
        <v>85</v>
      </c>
      <c r="D1954" t="s">
        <v>22</v>
      </c>
      <c r="E1954" t="s">
        <v>5</v>
      </c>
      <c r="F1954" t="s">
        <v>12</v>
      </c>
      <c r="G1954" t="s">
        <v>12</v>
      </c>
      <c r="H1954" t="s">
        <v>9</v>
      </c>
      <c r="I1954" t="s">
        <v>12</v>
      </c>
      <c r="J1954">
        <v>23.15</v>
      </c>
      <c r="K1954" t="s">
        <v>12</v>
      </c>
      <c r="L1954" t="s">
        <v>12</v>
      </c>
      <c r="M1954" t="s">
        <v>12</v>
      </c>
      <c r="N1954" t="s">
        <v>12</v>
      </c>
      <c r="P1954" t="s">
        <v>12</v>
      </c>
      <c r="Q1954" t="s">
        <v>12</v>
      </c>
      <c r="R1954" t="s">
        <v>12</v>
      </c>
      <c r="S1954" t="s">
        <v>12</v>
      </c>
      <c r="T1954" t="s">
        <v>12</v>
      </c>
      <c r="V1954" t="s">
        <v>12</v>
      </c>
      <c r="W1954" t="s">
        <v>12</v>
      </c>
      <c r="X1954" t="s">
        <v>12</v>
      </c>
      <c r="Y1954" t="s">
        <v>12</v>
      </c>
      <c r="Z1954" t="s">
        <v>12</v>
      </c>
      <c r="AB1954" t="s">
        <v>12</v>
      </c>
      <c r="AC1954" t="s">
        <v>12</v>
      </c>
      <c r="AD1954" t="s">
        <v>12</v>
      </c>
      <c r="AE1954" t="s">
        <v>12</v>
      </c>
      <c r="AF1954" t="s">
        <v>12</v>
      </c>
    </row>
    <row r="1955" spans="1:32" x14ac:dyDescent="0.25">
      <c r="A1955" t="s">
        <v>19</v>
      </c>
      <c r="B1955" s="5" t="s">
        <v>91</v>
      </c>
      <c r="C1955" s="5" t="s">
        <v>85</v>
      </c>
      <c r="D1955" t="s">
        <v>22</v>
      </c>
      <c r="E1955" t="s">
        <v>5</v>
      </c>
      <c r="F1955" t="s">
        <v>12</v>
      </c>
      <c r="G1955" t="s">
        <v>12</v>
      </c>
      <c r="H1955" t="s">
        <v>9</v>
      </c>
      <c r="I1955" t="s">
        <v>12</v>
      </c>
      <c r="J1955">
        <v>37.17</v>
      </c>
      <c r="K1955" t="s">
        <v>12</v>
      </c>
      <c r="L1955" t="s">
        <v>12</v>
      </c>
      <c r="M1955" t="s">
        <v>12</v>
      </c>
      <c r="N1955" t="s">
        <v>12</v>
      </c>
      <c r="P1955" t="s">
        <v>12</v>
      </c>
      <c r="Q1955" t="s">
        <v>12</v>
      </c>
      <c r="R1955" t="s">
        <v>12</v>
      </c>
      <c r="S1955" t="s">
        <v>12</v>
      </c>
      <c r="T1955" t="s">
        <v>12</v>
      </c>
      <c r="V1955" t="s">
        <v>12</v>
      </c>
      <c r="W1955" t="s">
        <v>12</v>
      </c>
      <c r="X1955" t="s">
        <v>12</v>
      </c>
      <c r="Y1955" t="s">
        <v>12</v>
      </c>
      <c r="Z1955" t="s">
        <v>12</v>
      </c>
      <c r="AB1955" t="s">
        <v>12</v>
      </c>
      <c r="AC1955" t="s">
        <v>12</v>
      </c>
      <c r="AD1955" t="s">
        <v>12</v>
      </c>
      <c r="AE1955" t="s">
        <v>12</v>
      </c>
      <c r="AF1955" t="s">
        <v>12</v>
      </c>
    </row>
    <row r="1956" spans="1:32" x14ac:dyDescent="0.25">
      <c r="A1956" t="s">
        <v>19</v>
      </c>
      <c r="B1956" s="5" t="s">
        <v>93</v>
      </c>
      <c r="C1956" s="5" t="s">
        <v>92</v>
      </c>
      <c r="D1956" t="s">
        <v>22</v>
      </c>
      <c r="E1956" t="s">
        <v>5</v>
      </c>
      <c r="F1956" t="s">
        <v>12</v>
      </c>
      <c r="G1956" t="s">
        <v>12</v>
      </c>
      <c r="H1956" t="s">
        <v>9</v>
      </c>
      <c r="I1956" t="s">
        <v>12</v>
      </c>
      <c r="J1956">
        <v>22.06</v>
      </c>
      <c r="K1956" t="s">
        <v>12</v>
      </c>
      <c r="L1956" t="s">
        <v>12</v>
      </c>
      <c r="M1956" t="s">
        <v>12</v>
      </c>
      <c r="N1956" t="s">
        <v>12</v>
      </c>
      <c r="P1956" t="s">
        <v>12</v>
      </c>
      <c r="Q1956" t="s">
        <v>12</v>
      </c>
      <c r="R1956" t="s">
        <v>12</v>
      </c>
      <c r="S1956" t="s">
        <v>12</v>
      </c>
      <c r="T1956" t="s">
        <v>12</v>
      </c>
      <c r="V1956" t="s">
        <v>12</v>
      </c>
      <c r="W1956" t="s">
        <v>12</v>
      </c>
      <c r="X1956" t="s">
        <v>12</v>
      </c>
      <c r="Y1956" t="s">
        <v>12</v>
      </c>
      <c r="Z1956" t="s">
        <v>12</v>
      </c>
      <c r="AB1956" t="s">
        <v>12</v>
      </c>
      <c r="AC1956" t="s">
        <v>12</v>
      </c>
      <c r="AD1956" t="s">
        <v>12</v>
      </c>
      <c r="AE1956" t="s">
        <v>12</v>
      </c>
      <c r="AF1956" t="s">
        <v>12</v>
      </c>
    </row>
    <row r="1957" spans="1:32" x14ac:dyDescent="0.25">
      <c r="A1957" t="s">
        <v>19</v>
      </c>
      <c r="B1957" s="5" t="s">
        <v>94</v>
      </c>
      <c r="C1957" s="5" t="s">
        <v>86</v>
      </c>
      <c r="D1957" t="s">
        <v>22</v>
      </c>
      <c r="E1957" t="s">
        <v>5</v>
      </c>
      <c r="F1957" t="s">
        <v>12</v>
      </c>
      <c r="G1957" t="s">
        <v>12</v>
      </c>
      <c r="H1957" t="s">
        <v>9</v>
      </c>
      <c r="I1957" t="s">
        <v>12</v>
      </c>
      <c r="J1957">
        <v>31.8</v>
      </c>
      <c r="K1957" t="s">
        <v>12</v>
      </c>
      <c r="L1957" t="s">
        <v>12</v>
      </c>
      <c r="M1957" t="s">
        <v>12</v>
      </c>
      <c r="N1957" t="s">
        <v>12</v>
      </c>
      <c r="P1957" t="s">
        <v>12</v>
      </c>
      <c r="Q1957" t="s">
        <v>12</v>
      </c>
      <c r="R1957" t="s">
        <v>12</v>
      </c>
      <c r="S1957" t="s">
        <v>12</v>
      </c>
      <c r="T1957" t="s">
        <v>12</v>
      </c>
      <c r="V1957" t="s">
        <v>12</v>
      </c>
      <c r="W1957" t="s">
        <v>12</v>
      </c>
      <c r="X1957" t="s">
        <v>12</v>
      </c>
      <c r="Y1957" t="s">
        <v>12</v>
      </c>
      <c r="Z1957" t="s">
        <v>12</v>
      </c>
      <c r="AB1957" t="s">
        <v>12</v>
      </c>
      <c r="AC1957" t="s">
        <v>12</v>
      </c>
      <c r="AD1957" t="s">
        <v>12</v>
      </c>
      <c r="AE1957" t="s">
        <v>12</v>
      </c>
      <c r="AF1957" t="s">
        <v>12</v>
      </c>
    </row>
    <row r="1958" spans="1:32" x14ac:dyDescent="0.25">
      <c r="A1958" t="s">
        <v>19</v>
      </c>
      <c r="B1958" s="5" t="s">
        <v>94</v>
      </c>
      <c r="C1958" s="5" t="s">
        <v>86</v>
      </c>
      <c r="D1958" t="s">
        <v>22</v>
      </c>
      <c r="E1958" t="s">
        <v>5</v>
      </c>
      <c r="F1958" t="s">
        <v>12</v>
      </c>
      <c r="G1958" t="s">
        <v>12</v>
      </c>
      <c r="H1958" t="s">
        <v>9</v>
      </c>
      <c r="I1958" t="s">
        <v>12</v>
      </c>
      <c r="J1958">
        <v>33.15</v>
      </c>
      <c r="K1958" t="s">
        <v>12</v>
      </c>
      <c r="L1958" t="s">
        <v>12</v>
      </c>
      <c r="M1958" t="s">
        <v>12</v>
      </c>
      <c r="N1958" t="s">
        <v>12</v>
      </c>
      <c r="P1958" t="s">
        <v>12</v>
      </c>
      <c r="Q1958" t="s">
        <v>12</v>
      </c>
      <c r="R1958" t="s">
        <v>12</v>
      </c>
      <c r="S1958" t="s">
        <v>12</v>
      </c>
      <c r="T1958" t="s">
        <v>12</v>
      </c>
      <c r="V1958" t="s">
        <v>12</v>
      </c>
      <c r="W1958" t="s">
        <v>12</v>
      </c>
      <c r="X1958" t="s">
        <v>12</v>
      </c>
      <c r="Y1958" t="s">
        <v>12</v>
      </c>
      <c r="Z1958" t="s">
        <v>12</v>
      </c>
      <c r="AB1958" t="s">
        <v>12</v>
      </c>
      <c r="AC1958" t="s">
        <v>12</v>
      </c>
      <c r="AD1958" t="s">
        <v>12</v>
      </c>
      <c r="AE1958" t="s">
        <v>12</v>
      </c>
      <c r="AF1958" t="s">
        <v>12</v>
      </c>
    </row>
    <row r="1959" spans="1:32" x14ac:dyDescent="0.25">
      <c r="A1959" t="s">
        <v>19</v>
      </c>
      <c r="B1959" s="5" t="s">
        <v>94</v>
      </c>
      <c r="C1959" s="5" t="s">
        <v>86</v>
      </c>
      <c r="D1959" t="s">
        <v>22</v>
      </c>
      <c r="E1959" t="s">
        <v>10</v>
      </c>
      <c r="F1959" t="s">
        <v>12</v>
      </c>
      <c r="G1959" t="s">
        <v>12</v>
      </c>
      <c r="H1959" t="s">
        <v>9</v>
      </c>
      <c r="I1959" t="s">
        <v>12</v>
      </c>
      <c r="J1959">
        <v>29.82</v>
      </c>
      <c r="K1959" t="s">
        <v>12</v>
      </c>
      <c r="L1959" t="s">
        <v>12</v>
      </c>
      <c r="M1959" t="s">
        <v>12</v>
      </c>
      <c r="N1959" t="s">
        <v>12</v>
      </c>
      <c r="P1959" t="s">
        <v>12</v>
      </c>
      <c r="Q1959" t="s">
        <v>12</v>
      </c>
      <c r="R1959" t="s">
        <v>12</v>
      </c>
      <c r="S1959" t="s">
        <v>12</v>
      </c>
      <c r="T1959" t="s">
        <v>12</v>
      </c>
      <c r="V1959" t="s">
        <v>12</v>
      </c>
      <c r="W1959" t="s">
        <v>12</v>
      </c>
      <c r="X1959" t="s">
        <v>12</v>
      </c>
      <c r="Y1959" t="s">
        <v>12</v>
      </c>
      <c r="Z1959" t="s">
        <v>12</v>
      </c>
      <c r="AB1959" t="s">
        <v>12</v>
      </c>
      <c r="AC1959" t="s">
        <v>12</v>
      </c>
      <c r="AD1959" t="s">
        <v>12</v>
      </c>
      <c r="AE1959" t="s">
        <v>12</v>
      </c>
      <c r="AF1959" t="s">
        <v>12</v>
      </c>
    </row>
    <row r="1960" spans="1:32" x14ac:dyDescent="0.25">
      <c r="A1960" t="s">
        <v>19</v>
      </c>
      <c r="B1960" s="5" t="s">
        <v>94</v>
      </c>
      <c r="C1960" s="5" t="s">
        <v>86</v>
      </c>
      <c r="D1960" t="s">
        <v>22</v>
      </c>
      <c r="E1960" t="s">
        <v>10</v>
      </c>
      <c r="F1960" t="s">
        <v>12</v>
      </c>
      <c r="G1960" t="s">
        <v>12</v>
      </c>
      <c r="H1960" t="s">
        <v>9</v>
      </c>
      <c r="I1960" t="s">
        <v>12</v>
      </c>
      <c r="J1960">
        <v>32.200000000000003</v>
      </c>
      <c r="K1960" t="s">
        <v>12</v>
      </c>
      <c r="L1960" t="s">
        <v>12</v>
      </c>
      <c r="M1960" t="s">
        <v>12</v>
      </c>
      <c r="N1960" t="s">
        <v>12</v>
      </c>
      <c r="P1960" t="s">
        <v>12</v>
      </c>
      <c r="Q1960" t="s">
        <v>12</v>
      </c>
      <c r="R1960" t="s">
        <v>12</v>
      </c>
      <c r="S1960" t="s">
        <v>12</v>
      </c>
      <c r="T1960" t="s">
        <v>12</v>
      </c>
      <c r="V1960" t="s">
        <v>12</v>
      </c>
      <c r="W1960" t="s">
        <v>12</v>
      </c>
      <c r="X1960" t="s">
        <v>12</v>
      </c>
      <c r="Y1960" t="s">
        <v>12</v>
      </c>
      <c r="Z1960" t="s">
        <v>12</v>
      </c>
      <c r="AB1960" t="s">
        <v>12</v>
      </c>
      <c r="AC1960" t="s">
        <v>12</v>
      </c>
      <c r="AD1960" t="s">
        <v>12</v>
      </c>
      <c r="AE1960" t="s">
        <v>12</v>
      </c>
      <c r="AF1960" t="s">
        <v>12</v>
      </c>
    </row>
    <row r="1961" spans="1:32" x14ac:dyDescent="0.25">
      <c r="A1961" t="s">
        <v>19</v>
      </c>
      <c r="B1961" s="5" t="s">
        <v>96</v>
      </c>
      <c r="C1961" s="5" t="s">
        <v>95</v>
      </c>
      <c r="D1961" t="s">
        <v>22</v>
      </c>
      <c r="E1961" t="s">
        <v>5</v>
      </c>
      <c r="F1961" t="s">
        <v>12</v>
      </c>
      <c r="G1961" t="s">
        <v>12</v>
      </c>
      <c r="H1961" t="s">
        <v>9</v>
      </c>
      <c r="I1961" t="s">
        <v>12</v>
      </c>
      <c r="J1961">
        <v>28.06</v>
      </c>
      <c r="K1961" t="s">
        <v>12</v>
      </c>
      <c r="L1961" t="s">
        <v>12</v>
      </c>
      <c r="M1961" t="s">
        <v>12</v>
      </c>
      <c r="N1961" t="s">
        <v>12</v>
      </c>
      <c r="P1961" t="s">
        <v>12</v>
      </c>
      <c r="Q1961" t="s">
        <v>12</v>
      </c>
      <c r="R1961" t="s">
        <v>12</v>
      </c>
      <c r="S1961" t="s">
        <v>12</v>
      </c>
      <c r="T1961" t="s">
        <v>12</v>
      </c>
      <c r="V1961" t="s">
        <v>12</v>
      </c>
      <c r="W1961" t="s">
        <v>12</v>
      </c>
      <c r="X1961" t="s">
        <v>12</v>
      </c>
      <c r="Y1961" t="s">
        <v>12</v>
      </c>
      <c r="Z1961" t="s">
        <v>12</v>
      </c>
      <c r="AB1961" t="s">
        <v>12</v>
      </c>
      <c r="AC1961" t="s">
        <v>12</v>
      </c>
      <c r="AD1961" t="s">
        <v>12</v>
      </c>
      <c r="AE1961" t="s">
        <v>12</v>
      </c>
      <c r="AF1961" t="s">
        <v>12</v>
      </c>
    </row>
    <row r="1962" spans="1:32" x14ac:dyDescent="0.25">
      <c r="A1962" t="s">
        <v>19</v>
      </c>
      <c r="B1962" s="5" t="s">
        <v>98</v>
      </c>
      <c r="C1962" s="5" t="s">
        <v>99</v>
      </c>
      <c r="D1962" t="s">
        <v>22</v>
      </c>
      <c r="E1962" t="s">
        <v>5</v>
      </c>
      <c r="F1962" t="s">
        <v>12</v>
      </c>
      <c r="G1962" t="s">
        <v>12</v>
      </c>
      <c r="H1962" t="s">
        <v>9</v>
      </c>
      <c r="I1962" t="s">
        <v>12</v>
      </c>
      <c r="J1962">
        <v>21.33</v>
      </c>
      <c r="K1962" t="s">
        <v>12</v>
      </c>
      <c r="L1962" t="s">
        <v>12</v>
      </c>
      <c r="M1962" t="s">
        <v>12</v>
      </c>
      <c r="N1962" t="s">
        <v>12</v>
      </c>
      <c r="P1962" t="s">
        <v>12</v>
      </c>
      <c r="Q1962" t="s">
        <v>12</v>
      </c>
      <c r="R1962" t="s">
        <v>12</v>
      </c>
      <c r="S1962" t="s">
        <v>12</v>
      </c>
      <c r="T1962" t="s">
        <v>12</v>
      </c>
      <c r="V1962" t="s">
        <v>12</v>
      </c>
      <c r="W1962" t="s">
        <v>12</v>
      </c>
      <c r="X1962" t="s">
        <v>12</v>
      </c>
      <c r="Y1962" t="s">
        <v>12</v>
      </c>
      <c r="Z1962" t="s">
        <v>12</v>
      </c>
      <c r="AB1962" t="s">
        <v>12</v>
      </c>
      <c r="AC1962" t="s">
        <v>12</v>
      </c>
      <c r="AD1962" t="s">
        <v>12</v>
      </c>
      <c r="AE1962" t="s">
        <v>12</v>
      </c>
      <c r="AF1962" t="s">
        <v>12</v>
      </c>
    </row>
    <row r="1963" spans="1:32" x14ac:dyDescent="0.25">
      <c r="A1963" t="s">
        <v>19</v>
      </c>
      <c r="B1963" s="5" t="s">
        <v>98</v>
      </c>
      <c r="C1963" s="5" t="s">
        <v>99</v>
      </c>
      <c r="D1963" t="s">
        <v>22</v>
      </c>
      <c r="E1963" t="s">
        <v>5</v>
      </c>
      <c r="F1963" t="s">
        <v>12</v>
      </c>
      <c r="G1963" t="s">
        <v>12</v>
      </c>
      <c r="H1963" t="s">
        <v>9</v>
      </c>
      <c r="I1963" t="s">
        <v>12</v>
      </c>
      <c r="J1963">
        <v>24.6</v>
      </c>
      <c r="K1963" t="s">
        <v>12</v>
      </c>
      <c r="L1963" t="s">
        <v>12</v>
      </c>
      <c r="M1963" t="s">
        <v>12</v>
      </c>
      <c r="N1963" t="s">
        <v>12</v>
      </c>
      <c r="P1963" t="s">
        <v>12</v>
      </c>
      <c r="Q1963" t="s">
        <v>12</v>
      </c>
      <c r="R1963" t="s">
        <v>12</v>
      </c>
      <c r="S1963" t="s">
        <v>12</v>
      </c>
      <c r="T1963" t="s">
        <v>12</v>
      </c>
      <c r="V1963" t="s">
        <v>12</v>
      </c>
      <c r="W1963" t="s">
        <v>12</v>
      </c>
      <c r="X1963" t="s">
        <v>12</v>
      </c>
      <c r="Y1963" t="s">
        <v>12</v>
      </c>
      <c r="Z1963" t="s">
        <v>12</v>
      </c>
      <c r="AB1963" t="s">
        <v>12</v>
      </c>
      <c r="AC1963" t="s">
        <v>12</v>
      </c>
      <c r="AD1963" t="s">
        <v>12</v>
      </c>
      <c r="AE1963" t="s">
        <v>12</v>
      </c>
      <c r="AF1963" t="s">
        <v>12</v>
      </c>
    </row>
    <row r="1964" spans="1:32" x14ac:dyDescent="0.25">
      <c r="A1964" t="s">
        <v>19</v>
      </c>
      <c r="B1964" s="5" t="s">
        <v>100</v>
      </c>
      <c r="C1964" s="5" t="s">
        <v>87</v>
      </c>
      <c r="D1964" t="s">
        <v>22</v>
      </c>
      <c r="E1964" t="s">
        <v>5</v>
      </c>
      <c r="F1964" t="s">
        <v>12</v>
      </c>
      <c r="G1964" t="s">
        <v>12</v>
      </c>
      <c r="H1964" t="s">
        <v>9</v>
      </c>
      <c r="I1964" t="s">
        <v>12</v>
      </c>
      <c r="J1964">
        <v>19.510000000000002</v>
      </c>
      <c r="K1964" t="s">
        <v>12</v>
      </c>
      <c r="L1964" t="s">
        <v>12</v>
      </c>
      <c r="M1964" t="s">
        <v>12</v>
      </c>
      <c r="N1964" t="s">
        <v>12</v>
      </c>
      <c r="P1964" t="s">
        <v>12</v>
      </c>
      <c r="Q1964" t="s">
        <v>12</v>
      </c>
      <c r="R1964" t="s">
        <v>12</v>
      </c>
      <c r="S1964" t="s">
        <v>12</v>
      </c>
      <c r="T1964" t="s">
        <v>12</v>
      </c>
      <c r="V1964" t="s">
        <v>12</v>
      </c>
      <c r="W1964" t="s">
        <v>12</v>
      </c>
      <c r="X1964" t="s">
        <v>12</v>
      </c>
      <c r="Y1964" t="s">
        <v>12</v>
      </c>
      <c r="Z1964" t="s">
        <v>12</v>
      </c>
      <c r="AB1964" t="s">
        <v>12</v>
      </c>
      <c r="AC1964" t="s">
        <v>12</v>
      </c>
      <c r="AD1964" t="s">
        <v>12</v>
      </c>
      <c r="AE1964" t="s">
        <v>12</v>
      </c>
      <c r="AF1964" t="s">
        <v>12</v>
      </c>
    </row>
    <row r="1965" spans="1:32" x14ac:dyDescent="0.25">
      <c r="A1965" t="s">
        <v>19</v>
      </c>
      <c r="B1965" s="5" t="s">
        <v>68</v>
      </c>
      <c r="C1965" s="5" t="s">
        <v>104</v>
      </c>
      <c r="D1965" t="s">
        <v>22</v>
      </c>
      <c r="E1965" t="s">
        <v>10</v>
      </c>
      <c r="F1965" t="s">
        <v>12</v>
      </c>
      <c r="G1965" t="s">
        <v>12</v>
      </c>
      <c r="H1965" t="s">
        <v>9</v>
      </c>
      <c r="I1965" t="s">
        <v>12</v>
      </c>
      <c r="J1965">
        <v>24.25</v>
      </c>
      <c r="K1965" t="s">
        <v>12</v>
      </c>
      <c r="L1965" t="s">
        <v>12</v>
      </c>
      <c r="M1965" t="s">
        <v>12</v>
      </c>
      <c r="N1965" t="s">
        <v>12</v>
      </c>
      <c r="P1965" t="s">
        <v>12</v>
      </c>
      <c r="Q1965" t="s">
        <v>12</v>
      </c>
      <c r="R1965" t="s">
        <v>12</v>
      </c>
      <c r="S1965" t="s">
        <v>12</v>
      </c>
      <c r="T1965" t="s">
        <v>12</v>
      </c>
      <c r="V1965" t="s">
        <v>12</v>
      </c>
      <c r="W1965" t="s">
        <v>12</v>
      </c>
      <c r="X1965" t="s">
        <v>12</v>
      </c>
      <c r="Y1965" t="s">
        <v>12</v>
      </c>
      <c r="Z1965" t="s">
        <v>12</v>
      </c>
      <c r="AB1965" t="s">
        <v>12</v>
      </c>
      <c r="AC1965" t="s">
        <v>12</v>
      </c>
      <c r="AD1965" t="s">
        <v>12</v>
      </c>
      <c r="AE1965" t="s">
        <v>12</v>
      </c>
      <c r="AF1965" t="s">
        <v>12</v>
      </c>
    </row>
    <row r="1966" spans="1:32" x14ac:dyDescent="0.25">
      <c r="A1966" t="s">
        <v>19</v>
      </c>
      <c r="B1966" s="5" t="s">
        <v>105</v>
      </c>
      <c r="C1966" s="5" t="s">
        <v>88</v>
      </c>
      <c r="D1966" t="s">
        <v>22</v>
      </c>
      <c r="E1966" t="s">
        <v>5</v>
      </c>
      <c r="F1966" t="s">
        <v>12</v>
      </c>
      <c r="G1966" t="s">
        <v>12</v>
      </c>
      <c r="H1966" t="s">
        <v>9</v>
      </c>
      <c r="I1966" t="s">
        <v>12</v>
      </c>
      <c r="J1966">
        <v>15.6</v>
      </c>
      <c r="K1966" t="s">
        <v>12</v>
      </c>
      <c r="L1966" t="s">
        <v>12</v>
      </c>
      <c r="M1966" t="s">
        <v>12</v>
      </c>
      <c r="N1966" t="s">
        <v>12</v>
      </c>
      <c r="P1966" t="s">
        <v>12</v>
      </c>
      <c r="Q1966" t="s">
        <v>12</v>
      </c>
      <c r="R1966" t="s">
        <v>12</v>
      </c>
      <c r="S1966" t="s">
        <v>12</v>
      </c>
      <c r="T1966" t="s">
        <v>12</v>
      </c>
      <c r="V1966" t="s">
        <v>12</v>
      </c>
      <c r="W1966" t="s">
        <v>12</v>
      </c>
      <c r="X1966" t="s">
        <v>12</v>
      </c>
      <c r="Y1966" t="s">
        <v>12</v>
      </c>
      <c r="Z1966" t="s">
        <v>12</v>
      </c>
      <c r="AB1966" t="s">
        <v>12</v>
      </c>
      <c r="AC1966" t="s">
        <v>12</v>
      </c>
      <c r="AD1966" t="s">
        <v>12</v>
      </c>
      <c r="AE1966" t="s">
        <v>12</v>
      </c>
      <c r="AF1966" t="s">
        <v>12</v>
      </c>
    </row>
    <row r="1967" spans="1:32" x14ac:dyDescent="0.25">
      <c r="A1967" t="s">
        <v>19</v>
      </c>
      <c r="B1967" s="5" t="s">
        <v>105</v>
      </c>
      <c r="C1967" s="5" t="s">
        <v>88</v>
      </c>
      <c r="D1967" t="s">
        <v>22</v>
      </c>
      <c r="E1967" t="s">
        <v>5</v>
      </c>
      <c r="F1967" t="s">
        <v>12</v>
      </c>
      <c r="G1967" t="s">
        <v>12</v>
      </c>
      <c r="H1967" t="s">
        <v>9</v>
      </c>
      <c r="I1967" t="s">
        <v>12</v>
      </c>
      <c r="J1967">
        <v>19.72</v>
      </c>
      <c r="K1967" t="s">
        <v>12</v>
      </c>
      <c r="L1967" t="s">
        <v>12</v>
      </c>
      <c r="M1967" t="s">
        <v>12</v>
      </c>
      <c r="N1967" t="s">
        <v>12</v>
      </c>
      <c r="P1967" t="s">
        <v>12</v>
      </c>
      <c r="Q1967" t="s">
        <v>12</v>
      </c>
      <c r="R1967" t="s">
        <v>12</v>
      </c>
      <c r="S1967" t="s">
        <v>12</v>
      </c>
      <c r="T1967" t="s">
        <v>12</v>
      </c>
      <c r="V1967" t="s">
        <v>12</v>
      </c>
      <c r="W1967" t="s">
        <v>12</v>
      </c>
      <c r="X1967" t="s">
        <v>12</v>
      </c>
      <c r="Y1967" t="s">
        <v>12</v>
      </c>
      <c r="Z1967" t="s">
        <v>12</v>
      </c>
      <c r="AB1967" t="s">
        <v>12</v>
      </c>
      <c r="AC1967" t="s">
        <v>12</v>
      </c>
      <c r="AD1967" t="s">
        <v>12</v>
      </c>
      <c r="AE1967" t="s">
        <v>12</v>
      </c>
      <c r="AF1967" t="s">
        <v>12</v>
      </c>
    </row>
    <row r="1968" spans="1:32" x14ac:dyDescent="0.25">
      <c r="A1968" t="s">
        <v>19</v>
      </c>
      <c r="B1968" s="5" t="s">
        <v>105</v>
      </c>
      <c r="C1968" s="5" t="s">
        <v>88</v>
      </c>
      <c r="D1968" t="s">
        <v>22</v>
      </c>
      <c r="E1968" t="s">
        <v>10</v>
      </c>
      <c r="F1968" t="s">
        <v>12</v>
      </c>
      <c r="G1968" t="s">
        <v>12</v>
      </c>
      <c r="H1968" t="s">
        <v>9</v>
      </c>
      <c r="I1968" t="s">
        <v>12</v>
      </c>
      <c r="J1968">
        <v>17.36</v>
      </c>
      <c r="K1968" t="s">
        <v>12</v>
      </c>
      <c r="L1968" t="s">
        <v>12</v>
      </c>
      <c r="M1968" t="s">
        <v>12</v>
      </c>
      <c r="N1968" t="s">
        <v>12</v>
      </c>
      <c r="P1968" t="s">
        <v>12</v>
      </c>
      <c r="Q1968" t="s">
        <v>12</v>
      </c>
      <c r="R1968" t="s">
        <v>12</v>
      </c>
      <c r="S1968" t="s">
        <v>12</v>
      </c>
      <c r="T1968" t="s">
        <v>12</v>
      </c>
      <c r="V1968" t="s">
        <v>12</v>
      </c>
      <c r="W1968" t="s">
        <v>12</v>
      </c>
      <c r="X1968" t="s">
        <v>12</v>
      </c>
      <c r="Y1968" t="s">
        <v>12</v>
      </c>
      <c r="Z1968" t="s">
        <v>12</v>
      </c>
      <c r="AB1968" t="s">
        <v>12</v>
      </c>
      <c r="AC1968" t="s">
        <v>12</v>
      </c>
      <c r="AD1968" t="s">
        <v>12</v>
      </c>
      <c r="AE1968" t="s">
        <v>12</v>
      </c>
      <c r="AF1968" t="s">
        <v>12</v>
      </c>
    </row>
    <row r="1969" spans="1:32" x14ac:dyDescent="0.25">
      <c r="A1969" t="s">
        <v>19</v>
      </c>
      <c r="B1969" s="5" t="s">
        <v>105</v>
      </c>
      <c r="C1969" s="5" t="s">
        <v>88</v>
      </c>
      <c r="D1969" t="s">
        <v>22</v>
      </c>
      <c r="E1969" t="s">
        <v>10</v>
      </c>
      <c r="F1969" t="s">
        <v>12</v>
      </c>
      <c r="G1969" t="s">
        <v>12</v>
      </c>
      <c r="H1969" t="s">
        <v>9</v>
      </c>
      <c r="I1969" t="s">
        <v>12</v>
      </c>
      <c r="J1969">
        <v>17.399999999999999</v>
      </c>
      <c r="K1969" t="s">
        <v>12</v>
      </c>
      <c r="L1969" t="s">
        <v>12</v>
      </c>
      <c r="M1969" t="s">
        <v>12</v>
      </c>
      <c r="N1969" t="s">
        <v>12</v>
      </c>
      <c r="P1969" t="s">
        <v>12</v>
      </c>
      <c r="Q1969" t="s">
        <v>12</v>
      </c>
      <c r="R1969" t="s">
        <v>12</v>
      </c>
      <c r="S1969" t="s">
        <v>12</v>
      </c>
      <c r="T1969" t="s">
        <v>12</v>
      </c>
      <c r="V1969" t="s">
        <v>12</v>
      </c>
      <c r="W1969" t="s">
        <v>12</v>
      </c>
      <c r="X1969" t="s">
        <v>12</v>
      </c>
      <c r="Y1969" t="s">
        <v>12</v>
      </c>
      <c r="Z1969" t="s">
        <v>12</v>
      </c>
      <c r="AB1969" t="s">
        <v>12</v>
      </c>
      <c r="AC1969" t="s">
        <v>12</v>
      </c>
      <c r="AD1969" t="s">
        <v>12</v>
      </c>
      <c r="AE1969" t="s">
        <v>12</v>
      </c>
      <c r="AF1969" t="s">
        <v>12</v>
      </c>
    </row>
    <row r="1970" spans="1:32" x14ac:dyDescent="0.25">
      <c r="A1970" t="s">
        <v>19</v>
      </c>
      <c r="B1970" s="5" t="s">
        <v>109</v>
      </c>
      <c r="C1970" s="5" t="s">
        <v>108</v>
      </c>
      <c r="D1970" t="s">
        <v>22</v>
      </c>
      <c r="E1970" t="s">
        <v>5</v>
      </c>
      <c r="F1970" t="s">
        <v>12</v>
      </c>
      <c r="G1970" t="s">
        <v>12</v>
      </c>
      <c r="H1970" t="s">
        <v>9</v>
      </c>
      <c r="I1970" t="s">
        <v>12</v>
      </c>
      <c r="J1970">
        <v>31.25</v>
      </c>
      <c r="K1970" t="s">
        <v>12</v>
      </c>
      <c r="L1970" t="s">
        <v>12</v>
      </c>
      <c r="M1970" t="s">
        <v>12</v>
      </c>
      <c r="N1970" t="s">
        <v>12</v>
      </c>
      <c r="P1970" t="s">
        <v>12</v>
      </c>
      <c r="Q1970" t="s">
        <v>12</v>
      </c>
      <c r="R1970" t="s">
        <v>12</v>
      </c>
      <c r="S1970" t="s">
        <v>12</v>
      </c>
      <c r="T1970" t="s">
        <v>12</v>
      </c>
      <c r="V1970" t="s">
        <v>12</v>
      </c>
      <c r="W1970" t="s">
        <v>12</v>
      </c>
      <c r="X1970" t="s">
        <v>12</v>
      </c>
      <c r="Y1970" t="s">
        <v>12</v>
      </c>
      <c r="Z1970" t="s">
        <v>12</v>
      </c>
      <c r="AB1970" t="s">
        <v>12</v>
      </c>
      <c r="AC1970" t="s">
        <v>12</v>
      </c>
      <c r="AD1970" t="s">
        <v>12</v>
      </c>
      <c r="AE1970" t="s">
        <v>12</v>
      </c>
      <c r="AF1970" t="s">
        <v>12</v>
      </c>
    </row>
    <row r="1971" spans="1:32" x14ac:dyDescent="0.25">
      <c r="A1971" t="s">
        <v>19</v>
      </c>
      <c r="B1971" s="5" t="s">
        <v>110</v>
      </c>
      <c r="C1971" s="5" t="s">
        <v>111</v>
      </c>
      <c r="D1971" t="s">
        <v>22</v>
      </c>
      <c r="E1971" t="s">
        <v>10</v>
      </c>
      <c r="F1971" t="s">
        <v>12</v>
      </c>
      <c r="G1971" t="s">
        <v>12</v>
      </c>
      <c r="H1971" t="s">
        <v>9</v>
      </c>
      <c r="I1971" t="s">
        <v>12</v>
      </c>
      <c r="J1971">
        <v>13.48</v>
      </c>
      <c r="K1971" t="s">
        <v>12</v>
      </c>
      <c r="L1971" t="s">
        <v>12</v>
      </c>
      <c r="M1971" t="s">
        <v>12</v>
      </c>
      <c r="N1971" t="s">
        <v>12</v>
      </c>
      <c r="P1971" t="s">
        <v>12</v>
      </c>
      <c r="Q1971" t="s">
        <v>12</v>
      </c>
      <c r="R1971" t="s">
        <v>12</v>
      </c>
      <c r="S1971" t="s">
        <v>12</v>
      </c>
      <c r="T1971" t="s">
        <v>12</v>
      </c>
      <c r="V1971" t="s">
        <v>12</v>
      </c>
      <c r="W1971" t="s">
        <v>12</v>
      </c>
      <c r="X1971" t="s">
        <v>12</v>
      </c>
      <c r="Y1971" t="s">
        <v>12</v>
      </c>
      <c r="Z1971" t="s">
        <v>12</v>
      </c>
      <c r="AB1971" t="s">
        <v>12</v>
      </c>
      <c r="AC1971" t="s">
        <v>12</v>
      </c>
      <c r="AD1971" t="s">
        <v>12</v>
      </c>
      <c r="AE1971" t="s">
        <v>12</v>
      </c>
      <c r="AF1971" t="s">
        <v>12</v>
      </c>
    </row>
    <row r="1972" spans="1:32" x14ac:dyDescent="0.25">
      <c r="A1972" t="s">
        <v>19</v>
      </c>
      <c r="B1972" s="5" t="s">
        <v>98</v>
      </c>
      <c r="C1972" s="5" t="s">
        <v>97</v>
      </c>
      <c r="D1972" t="s">
        <v>22</v>
      </c>
      <c r="E1972" t="s">
        <v>5</v>
      </c>
      <c r="F1972" t="s">
        <v>12</v>
      </c>
      <c r="G1972" t="s">
        <v>12</v>
      </c>
      <c r="H1972" t="s">
        <v>9</v>
      </c>
      <c r="I1972" t="s">
        <v>12</v>
      </c>
      <c r="J1972">
        <v>20.079999999999998</v>
      </c>
      <c r="K1972" t="s">
        <v>12</v>
      </c>
      <c r="L1972" t="s">
        <v>12</v>
      </c>
      <c r="M1972" t="s">
        <v>12</v>
      </c>
      <c r="N1972" t="s">
        <v>12</v>
      </c>
      <c r="P1972" t="s">
        <v>12</v>
      </c>
      <c r="Q1972" t="s">
        <v>12</v>
      </c>
      <c r="R1972" t="s">
        <v>12</v>
      </c>
      <c r="S1972" t="s">
        <v>12</v>
      </c>
      <c r="T1972" t="s">
        <v>12</v>
      </c>
      <c r="V1972" t="s">
        <v>12</v>
      </c>
      <c r="W1972" t="s">
        <v>12</v>
      </c>
      <c r="X1972" t="s">
        <v>12</v>
      </c>
      <c r="Y1972" t="s">
        <v>12</v>
      </c>
      <c r="Z1972" t="s">
        <v>12</v>
      </c>
      <c r="AB1972" t="s">
        <v>12</v>
      </c>
      <c r="AC1972" t="s">
        <v>12</v>
      </c>
      <c r="AD1972" t="s">
        <v>12</v>
      </c>
      <c r="AE1972" t="s">
        <v>12</v>
      </c>
      <c r="AF1972" t="s">
        <v>12</v>
      </c>
    </row>
    <row r="1973" spans="1:32" x14ac:dyDescent="0.25">
      <c r="A1973" t="s">
        <v>19</v>
      </c>
      <c r="B1973" s="5" t="s">
        <v>62</v>
      </c>
      <c r="C1973" s="5" t="s">
        <v>101</v>
      </c>
      <c r="D1973" t="s">
        <v>22</v>
      </c>
      <c r="E1973" t="s">
        <v>10</v>
      </c>
      <c r="F1973" t="s">
        <v>12</v>
      </c>
      <c r="G1973" t="s">
        <v>12</v>
      </c>
      <c r="H1973" t="s">
        <v>9</v>
      </c>
      <c r="I1973" t="s">
        <v>12</v>
      </c>
      <c r="J1973">
        <v>25.41</v>
      </c>
      <c r="K1973" t="s">
        <v>12</v>
      </c>
      <c r="L1973" t="s">
        <v>12</v>
      </c>
      <c r="M1973" t="s">
        <v>12</v>
      </c>
      <c r="N1973" t="s">
        <v>12</v>
      </c>
      <c r="P1973" t="s">
        <v>12</v>
      </c>
      <c r="Q1973" t="s">
        <v>12</v>
      </c>
      <c r="R1973" t="s">
        <v>12</v>
      </c>
      <c r="S1973" t="s">
        <v>12</v>
      </c>
      <c r="T1973" t="s">
        <v>12</v>
      </c>
      <c r="V1973" t="s">
        <v>12</v>
      </c>
      <c r="W1973" t="s">
        <v>12</v>
      </c>
      <c r="X1973" t="s">
        <v>12</v>
      </c>
      <c r="Y1973" t="s">
        <v>12</v>
      </c>
      <c r="Z1973" t="s">
        <v>12</v>
      </c>
      <c r="AB1973" t="s">
        <v>12</v>
      </c>
      <c r="AC1973" t="s">
        <v>12</v>
      </c>
      <c r="AD1973" t="s">
        <v>12</v>
      </c>
      <c r="AE1973" t="s">
        <v>12</v>
      </c>
      <c r="AF1973" t="s">
        <v>12</v>
      </c>
    </row>
    <row r="1974" spans="1:32" x14ac:dyDescent="0.25">
      <c r="A1974" t="s">
        <v>19</v>
      </c>
      <c r="B1974" s="5" t="s">
        <v>68</v>
      </c>
      <c r="C1974" s="5" t="s">
        <v>103</v>
      </c>
      <c r="D1974" t="s">
        <v>22</v>
      </c>
      <c r="E1974" t="s">
        <v>5</v>
      </c>
      <c r="F1974" t="s">
        <v>12</v>
      </c>
      <c r="G1974" t="s">
        <v>12</v>
      </c>
      <c r="H1974" t="s">
        <v>9</v>
      </c>
      <c r="I1974" t="s">
        <v>12</v>
      </c>
      <c r="J1974">
        <v>30.83</v>
      </c>
      <c r="K1974" t="s">
        <v>12</v>
      </c>
      <c r="L1974" t="s">
        <v>12</v>
      </c>
      <c r="M1974" t="s">
        <v>12</v>
      </c>
      <c r="N1974" t="s">
        <v>12</v>
      </c>
      <c r="P1974" t="s">
        <v>12</v>
      </c>
      <c r="Q1974" t="s">
        <v>12</v>
      </c>
      <c r="R1974" t="s">
        <v>12</v>
      </c>
      <c r="S1974" t="s">
        <v>12</v>
      </c>
      <c r="T1974" t="s">
        <v>12</v>
      </c>
      <c r="V1974" t="s">
        <v>12</v>
      </c>
      <c r="W1974" t="s">
        <v>12</v>
      </c>
      <c r="X1974" t="s">
        <v>12</v>
      </c>
      <c r="Y1974" t="s">
        <v>12</v>
      </c>
      <c r="Z1974" t="s">
        <v>12</v>
      </c>
      <c r="AB1974" t="s">
        <v>12</v>
      </c>
      <c r="AC1974" t="s">
        <v>12</v>
      </c>
      <c r="AD1974" t="s">
        <v>12</v>
      </c>
      <c r="AE1974" t="s">
        <v>12</v>
      </c>
      <c r="AF1974" t="s">
        <v>12</v>
      </c>
    </row>
    <row r="1975" spans="1:32" x14ac:dyDescent="0.25">
      <c r="A1975" t="s">
        <v>19</v>
      </c>
      <c r="B1975" s="5" t="s">
        <v>68</v>
      </c>
      <c r="C1975" s="5" t="s">
        <v>103</v>
      </c>
      <c r="D1975" t="s">
        <v>22</v>
      </c>
      <c r="E1975" t="s">
        <v>5</v>
      </c>
      <c r="F1975" t="s">
        <v>12</v>
      </c>
      <c r="G1975" t="s">
        <v>12</v>
      </c>
      <c r="H1975" t="s">
        <v>9</v>
      </c>
      <c r="I1975" t="s">
        <v>12</v>
      </c>
      <c r="J1975">
        <v>34.47</v>
      </c>
      <c r="K1975" t="s">
        <v>12</v>
      </c>
      <c r="L1975" t="s">
        <v>12</v>
      </c>
      <c r="M1975" t="s">
        <v>12</v>
      </c>
      <c r="N1975" t="s">
        <v>12</v>
      </c>
      <c r="P1975" t="s">
        <v>12</v>
      </c>
      <c r="Q1975" t="s">
        <v>12</v>
      </c>
      <c r="R1975" t="s">
        <v>12</v>
      </c>
      <c r="S1975" t="s">
        <v>12</v>
      </c>
      <c r="T1975" t="s">
        <v>12</v>
      </c>
      <c r="V1975" t="s">
        <v>12</v>
      </c>
      <c r="W1975" t="s">
        <v>12</v>
      </c>
      <c r="X1975" t="s">
        <v>12</v>
      </c>
      <c r="Y1975" t="s">
        <v>12</v>
      </c>
      <c r="Z1975" t="s">
        <v>12</v>
      </c>
      <c r="AB1975" t="s">
        <v>12</v>
      </c>
      <c r="AC1975" t="s">
        <v>12</v>
      </c>
      <c r="AD1975" t="s">
        <v>12</v>
      </c>
      <c r="AE1975" t="s">
        <v>12</v>
      </c>
      <c r="AF1975" t="s">
        <v>12</v>
      </c>
    </row>
    <row r="1976" spans="1:32" x14ac:dyDescent="0.25">
      <c r="A1976" t="s">
        <v>19</v>
      </c>
      <c r="B1976" s="5" t="s">
        <v>113</v>
      </c>
      <c r="C1976" s="5" t="s">
        <v>112</v>
      </c>
      <c r="D1976" t="s">
        <v>23</v>
      </c>
      <c r="E1976" t="s">
        <v>5</v>
      </c>
      <c r="F1976" t="s">
        <v>12</v>
      </c>
      <c r="G1976" t="s">
        <v>12</v>
      </c>
      <c r="H1976" t="s">
        <v>9</v>
      </c>
      <c r="I1976" t="s">
        <v>12</v>
      </c>
      <c r="J1976">
        <v>15.55</v>
      </c>
      <c r="K1976" t="s">
        <v>12</v>
      </c>
      <c r="L1976" t="s">
        <v>12</v>
      </c>
      <c r="M1976" t="s">
        <v>12</v>
      </c>
      <c r="N1976" t="s">
        <v>12</v>
      </c>
      <c r="P1976" t="s">
        <v>12</v>
      </c>
      <c r="Q1976" t="s">
        <v>12</v>
      </c>
      <c r="R1976" t="s">
        <v>12</v>
      </c>
      <c r="S1976" t="s">
        <v>12</v>
      </c>
      <c r="T1976" t="s">
        <v>12</v>
      </c>
      <c r="V1976" t="s">
        <v>12</v>
      </c>
      <c r="W1976" t="s">
        <v>12</v>
      </c>
      <c r="X1976" t="s">
        <v>12</v>
      </c>
      <c r="Y1976" t="s">
        <v>12</v>
      </c>
      <c r="Z1976" t="s">
        <v>12</v>
      </c>
      <c r="AB1976" t="s">
        <v>12</v>
      </c>
      <c r="AC1976" t="s">
        <v>12</v>
      </c>
      <c r="AD1976" t="s">
        <v>12</v>
      </c>
      <c r="AE1976" t="s">
        <v>12</v>
      </c>
      <c r="AF1976" t="s">
        <v>12</v>
      </c>
    </row>
    <row r="1977" spans="1:32" x14ac:dyDescent="0.25">
      <c r="A1977" t="s">
        <v>19</v>
      </c>
      <c r="B1977" s="5" t="s">
        <v>113</v>
      </c>
      <c r="C1977" s="5" t="s">
        <v>112</v>
      </c>
      <c r="D1977" t="s">
        <v>23</v>
      </c>
      <c r="E1977" t="s">
        <v>5</v>
      </c>
      <c r="F1977" t="s">
        <v>12</v>
      </c>
      <c r="G1977" t="s">
        <v>12</v>
      </c>
      <c r="H1977" t="s">
        <v>9</v>
      </c>
      <c r="I1977" t="s">
        <v>12</v>
      </c>
      <c r="J1977">
        <v>18.63</v>
      </c>
      <c r="K1977" t="s">
        <v>12</v>
      </c>
      <c r="L1977" t="s">
        <v>12</v>
      </c>
      <c r="M1977" t="s">
        <v>12</v>
      </c>
      <c r="N1977" t="s">
        <v>12</v>
      </c>
      <c r="P1977" t="s">
        <v>12</v>
      </c>
      <c r="Q1977" t="s">
        <v>12</v>
      </c>
      <c r="R1977" t="s">
        <v>12</v>
      </c>
      <c r="S1977" t="s">
        <v>12</v>
      </c>
      <c r="T1977" t="s">
        <v>12</v>
      </c>
      <c r="V1977" t="s">
        <v>12</v>
      </c>
      <c r="W1977" t="s">
        <v>12</v>
      </c>
      <c r="X1977" t="s">
        <v>12</v>
      </c>
      <c r="Y1977" t="s">
        <v>12</v>
      </c>
      <c r="Z1977" t="s">
        <v>12</v>
      </c>
      <c r="AB1977" t="s">
        <v>12</v>
      </c>
      <c r="AC1977" t="s">
        <v>12</v>
      </c>
      <c r="AD1977" t="s">
        <v>12</v>
      </c>
      <c r="AE1977" t="s">
        <v>12</v>
      </c>
      <c r="AF1977" t="s">
        <v>12</v>
      </c>
    </row>
    <row r="1978" spans="1:32" x14ac:dyDescent="0.25">
      <c r="A1978" t="s">
        <v>19</v>
      </c>
      <c r="B1978" s="5" t="s">
        <v>115</v>
      </c>
      <c r="C1978" s="5" t="s">
        <v>114</v>
      </c>
      <c r="D1978" t="s">
        <v>23</v>
      </c>
      <c r="E1978" t="s">
        <v>5</v>
      </c>
      <c r="F1978" t="s">
        <v>12</v>
      </c>
      <c r="G1978" t="s">
        <v>12</v>
      </c>
      <c r="H1978" t="s">
        <v>9</v>
      </c>
      <c r="I1978" t="s">
        <v>12</v>
      </c>
      <c r="J1978">
        <v>28.55</v>
      </c>
      <c r="K1978" t="s">
        <v>12</v>
      </c>
      <c r="L1978" t="s">
        <v>12</v>
      </c>
      <c r="M1978" t="s">
        <v>12</v>
      </c>
      <c r="N1978" t="s">
        <v>12</v>
      </c>
      <c r="P1978" t="s">
        <v>12</v>
      </c>
      <c r="Q1978" t="s">
        <v>12</v>
      </c>
      <c r="R1978" t="s">
        <v>12</v>
      </c>
      <c r="S1978" t="s">
        <v>12</v>
      </c>
      <c r="T1978" t="s">
        <v>12</v>
      </c>
      <c r="V1978" t="s">
        <v>12</v>
      </c>
      <c r="W1978" t="s">
        <v>12</v>
      </c>
      <c r="X1978" t="s">
        <v>12</v>
      </c>
      <c r="Y1978" t="s">
        <v>12</v>
      </c>
      <c r="Z1978" t="s">
        <v>12</v>
      </c>
      <c r="AB1978" t="s">
        <v>12</v>
      </c>
      <c r="AC1978" t="s">
        <v>12</v>
      </c>
      <c r="AD1978" t="s">
        <v>12</v>
      </c>
      <c r="AE1978" t="s">
        <v>12</v>
      </c>
      <c r="AF1978" t="s">
        <v>12</v>
      </c>
    </row>
    <row r="1979" spans="1:32" x14ac:dyDescent="0.25">
      <c r="A1979" t="s">
        <v>19</v>
      </c>
      <c r="B1979" s="5" t="s">
        <v>115</v>
      </c>
      <c r="C1979" s="5" t="s">
        <v>114</v>
      </c>
      <c r="D1979" t="s">
        <v>23</v>
      </c>
      <c r="E1979" t="s">
        <v>10</v>
      </c>
      <c r="F1979" t="s">
        <v>12</v>
      </c>
      <c r="G1979" t="s">
        <v>12</v>
      </c>
      <c r="H1979" t="s">
        <v>9</v>
      </c>
      <c r="I1979" t="s">
        <v>12</v>
      </c>
      <c r="J1979">
        <v>27.83</v>
      </c>
      <c r="K1979" t="s">
        <v>12</v>
      </c>
      <c r="L1979" t="s">
        <v>12</v>
      </c>
      <c r="M1979" t="s">
        <v>12</v>
      </c>
      <c r="N1979" t="s">
        <v>12</v>
      </c>
      <c r="P1979" t="s">
        <v>12</v>
      </c>
      <c r="Q1979" t="s">
        <v>12</v>
      </c>
      <c r="R1979" t="s">
        <v>12</v>
      </c>
      <c r="S1979" t="s">
        <v>12</v>
      </c>
      <c r="T1979" t="s">
        <v>12</v>
      </c>
      <c r="V1979" t="s">
        <v>12</v>
      </c>
      <c r="W1979" t="s">
        <v>12</v>
      </c>
      <c r="X1979" t="s">
        <v>12</v>
      </c>
      <c r="Y1979" t="s">
        <v>12</v>
      </c>
      <c r="Z1979" t="s">
        <v>12</v>
      </c>
      <c r="AB1979" t="s">
        <v>12</v>
      </c>
      <c r="AC1979" t="s">
        <v>12</v>
      </c>
      <c r="AD1979" t="s">
        <v>12</v>
      </c>
      <c r="AE1979" t="s">
        <v>12</v>
      </c>
      <c r="AF1979" t="s">
        <v>12</v>
      </c>
    </row>
    <row r="1980" spans="1:32" x14ac:dyDescent="0.25">
      <c r="A1980" t="s">
        <v>19</v>
      </c>
      <c r="B1980" s="5" t="s">
        <v>116</v>
      </c>
      <c r="C1980" s="5" t="s">
        <v>117</v>
      </c>
      <c r="D1980" t="s">
        <v>23</v>
      </c>
      <c r="E1980" t="s">
        <v>5</v>
      </c>
      <c r="F1980" t="s">
        <v>12</v>
      </c>
      <c r="G1980" t="s">
        <v>12</v>
      </c>
      <c r="H1980" t="s">
        <v>9</v>
      </c>
      <c r="I1980" t="s">
        <v>12</v>
      </c>
      <c r="J1980">
        <v>22.67</v>
      </c>
      <c r="K1980" t="s">
        <v>12</v>
      </c>
      <c r="L1980" t="s">
        <v>12</v>
      </c>
      <c r="M1980" t="s">
        <v>12</v>
      </c>
      <c r="N1980" t="s">
        <v>12</v>
      </c>
      <c r="P1980" t="s">
        <v>12</v>
      </c>
      <c r="Q1980" t="s">
        <v>12</v>
      </c>
      <c r="R1980" t="s">
        <v>12</v>
      </c>
      <c r="S1980" t="s">
        <v>12</v>
      </c>
      <c r="T1980" t="s">
        <v>12</v>
      </c>
      <c r="V1980" t="s">
        <v>12</v>
      </c>
      <c r="W1980" t="s">
        <v>12</v>
      </c>
      <c r="X1980" t="s">
        <v>12</v>
      </c>
      <c r="Y1980" t="s">
        <v>12</v>
      </c>
      <c r="Z1980" t="s">
        <v>12</v>
      </c>
      <c r="AB1980" t="s">
        <v>12</v>
      </c>
      <c r="AC1980" t="s">
        <v>12</v>
      </c>
      <c r="AD1980" t="s">
        <v>12</v>
      </c>
      <c r="AE1980" t="s">
        <v>12</v>
      </c>
      <c r="AF1980" t="s">
        <v>12</v>
      </c>
    </row>
    <row r="1981" spans="1:32" x14ac:dyDescent="0.25">
      <c r="A1981" t="s">
        <v>19</v>
      </c>
      <c r="B1981" s="5" t="s">
        <v>119</v>
      </c>
      <c r="C1981" s="5" t="s">
        <v>118</v>
      </c>
      <c r="D1981" t="s">
        <v>23</v>
      </c>
      <c r="E1981" t="s">
        <v>5</v>
      </c>
      <c r="F1981" t="s">
        <v>12</v>
      </c>
      <c r="G1981" t="s">
        <v>12</v>
      </c>
      <c r="H1981" t="s">
        <v>9</v>
      </c>
      <c r="I1981" t="s">
        <v>12</v>
      </c>
      <c r="J1981">
        <v>18.690000000000001</v>
      </c>
      <c r="K1981" t="s">
        <v>12</v>
      </c>
      <c r="L1981" t="s">
        <v>12</v>
      </c>
      <c r="M1981" t="s">
        <v>12</v>
      </c>
      <c r="N1981" t="s">
        <v>12</v>
      </c>
      <c r="P1981" t="s">
        <v>12</v>
      </c>
      <c r="Q1981" t="s">
        <v>12</v>
      </c>
      <c r="R1981" t="s">
        <v>12</v>
      </c>
      <c r="S1981" t="s">
        <v>12</v>
      </c>
      <c r="T1981" t="s">
        <v>12</v>
      </c>
      <c r="V1981" t="s">
        <v>12</v>
      </c>
      <c r="W1981" t="s">
        <v>12</v>
      </c>
      <c r="X1981" t="s">
        <v>12</v>
      </c>
      <c r="Y1981" t="s">
        <v>12</v>
      </c>
      <c r="Z1981" t="s">
        <v>12</v>
      </c>
      <c r="AB1981" t="s">
        <v>12</v>
      </c>
      <c r="AC1981" t="s">
        <v>12</v>
      </c>
      <c r="AD1981" t="s">
        <v>12</v>
      </c>
      <c r="AE1981" t="s">
        <v>12</v>
      </c>
      <c r="AF1981" t="s">
        <v>12</v>
      </c>
    </row>
    <row r="1982" spans="1:32" x14ac:dyDescent="0.25">
      <c r="A1982" t="s">
        <v>19</v>
      </c>
      <c r="B1982" s="5" t="s">
        <v>123</v>
      </c>
      <c r="C1982" s="5" t="s">
        <v>122</v>
      </c>
      <c r="D1982" t="s">
        <v>23</v>
      </c>
      <c r="E1982" t="s">
        <v>5</v>
      </c>
      <c r="F1982" t="s">
        <v>12</v>
      </c>
      <c r="G1982" t="s">
        <v>12</v>
      </c>
      <c r="H1982" t="s">
        <v>9</v>
      </c>
      <c r="I1982" t="s">
        <v>12</v>
      </c>
      <c r="J1982">
        <v>16.05</v>
      </c>
      <c r="K1982" t="s">
        <v>12</v>
      </c>
      <c r="L1982" t="s">
        <v>12</v>
      </c>
      <c r="M1982" t="s">
        <v>12</v>
      </c>
      <c r="N1982" t="s">
        <v>12</v>
      </c>
      <c r="P1982" t="s">
        <v>12</v>
      </c>
      <c r="Q1982" t="s">
        <v>12</v>
      </c>
      <c r="R1982" t="s">
        <v>12</v>
      </c>
      <c r="S1982" t="s">
        <v>12</v>
      </c>
      <c r="T1982" t="s">
        <v>12</v>
      </c>
      <c r="V1982" t="s">
        <v>12</v>
      </c>
      <c r="W1982" t="s">
        <v>12</v>
      </c>
      <c r="X1982" t="s">
        <v>12</v>
      </c>
      <c r="Y1982" t="s">
        <v>12</v>
      </c>
      <c r="Z1982" t="s">
        <v>12</v>
      </c>
      <c r="AB1982" t="s">
        <v>12</v>
      </c>
      <c r="AC1982" t="s">
        <v>12</v>
      </c>
      <c r="AD1982" t="s">
        <v>12</v>
      </c>
      <c r="AE1982" t="s">
        <v>12</v>
      </c>
      <c r="AF1982" t="s">
        <v>12</v>
      </c>
    </row>
    <row r="1983" spans="1:32" x14ac:dyDescent="0.25">
      <c r="A1983" t="s">
        <v>19</v>
      </c>
      <c r="B1983" s="5" t="s">
        <v>123</v>
      </c>
      <c r="C1983" s="5" t="s">
        <v>122</v>
      </c>
      <c r="D1983" t="s">
        <v>23</v>
      </c>
      <c r="E1983" t="s">
        <v>10</v>
      </c>
      <c r="F1983" t="s">
        <v>12</v>
      </c>
      <c r="G1983" t="s">
        <v>12</v>
      </c>
      <c r="H1983" t="s">
        <v>9</v>
      </c>
      <c r="I1983" t="s">
        <v>12</v>
      </c>
      <c r="J1983">
        <v>5.98</v>
      </c>
      <c r="K1983" t="s">
        <v>12</v>
      </c>
      <c r="L1983" t="s">
        <v>12</v>
      </c>
      <c r="M1983" t="s">
        <v>12</v>
      </c>
      <c r="N1983" t="s">
        <v>12</v>
      </c>
      <c r="P1983" t="s">
        <v>12</v>
      </c>
      <c r="Q1983" t="s">
        <v>12</v>
      </c>
      <c r="R1983" t="s">
        <v>12</v>
      </c>
      <c r="S1983" t="s">
        <v>12</v>
      </c>
      <c r="T1983" t="s">
        <v>12</v>
      </c>
      <c r="V1983" t="s">
        <v>12</v>
      </c>
      <c r="W1983" t="s">
        <v>12</v>
      </c>
      <c r="X1983" t="s">
        <v>12</v>
      </c>
      <c r="Y1983" t="s">
        <v>12</v>
      </c>
      <c r="Z1983" t="s">
        <v>12</v>
      </c>
      <c r="AB1983" t="s">
        <v>12</v>
      </c>
      <c r="AC1983" t="s">
        <v>12</v>
      </c>
      <c r="AD1983" t="s">
        <v>12</v>
      </c>
      <c r="AE1983" t="s">
        <v>12</v>
      </c>
      <c r="AF1983" t="s">
        <v>12</v>
      </c>
    </row>
    <row r="1984" spans="1:32" x14ac:dyDescent="0.25">
      <c r="A1984" t="s">
        <v>19</v>
      </c>
      <c r="B1984" s="5" t="s">
        <v>125</v>
      </c>
      <c r="C1984" s="5" t="s">
        <v>124</v>
      </c>
      <c r="D1984" t="s">
        <v>23</v>
      </c>
      <c r="E1984" t="s">
        <v>5</v>
      </c>
      <c r="F1984" t="s">
        <v>12</v>
      </c>
      <c r="G1984" t="s">
        <v>12</v>
      </c>
      <c r="H1984" t="s">
        <v>9</v>
      </c>
      <c r="I1984" t="s">
        <v>12</v>
      </c>
      <c r="J1984">
        <v>16.12</v>
      </c>
      <c r="K1984" t="s">
        <v>12</v>
      </c>
      <c r="L1984" t="s">
        <v>12</v>
      </c>
      <c r="M1984" t="s">
        <v>12</v>
      </c>
      <c r="N1984" t="s">
        <v>12</v>
      </c>
      <c r="P1984" t="s">
        <v>12</v>
      </c>
      <c r="Q1984" t="s">
        <v>12</v>
      </c>
      <c r="R1984" t="s">
        <v>12</v>
      </c>
      <c r="S1984" t="s">
        <v>12</v>
      </c>
      <c r="T1984" t="s">
        <v>12</v>
      </c>
      <c r="V1984" t="s">
        <v>12</v>
      </c>
      <c r="W1984" t="s">
        <v>12</v>
      </c>
      <c r="X1984" t="s">
        <v>12</v>
      </c>
      <c r="Y1984" t="s">
        <v>12</v>
      </c>
      <c r="Z1984" t="s">
        <v>12</v>
      </c>
      <c r="AB1984" t="s">
        <v>12</v>
      </c>
      <c r="AC1984" t="s">
        <v>12</v>
      </c>
      <c r="AD1984" t="s">
        <v>12</v>
      </c>
      <c r="AE1984" t="s">
        <v>12</v>
      </c>
      <c r="AF1984" t="s">
        <v>12</v>
      </c>
    </row>
    <row r="1985" spans="1:32" x14ac:dyDescent="0.25">
      <c r="A1985" t="s">
        <v>19</v>
      </c>
      <c r="B1985" s="5" t="s">
        <v>125</v>
      </c>
      <c r="C1985" s="5" t="s">
        <v>124</v>
      </c>
      <c r="D1985" t="s">
        <v>23</v>
      </c>
      <c r="E1985" t="s">
        <v>5</v>
      </c>
      <c r="F1985" t="s">
        <v>12</v>
      </c>
      <c r="G1985" t="s">
        <v>12</v>
      </c>
      <c r="H1985" t="s">
        <v>9</v>
      </c>
      <c r="I1985" t="s">
        <v>12</v>
      </c>
      <c r="J1985">
        <v>23.6</v>
      </c>
      <c r="K1985" t="s">
        <v>12</v>
      </c>
      <c r="L1985" t="s">
        <v>12</v>
      </c>
      <c r="M1985" t="s">
        <v>12</v>
      </c>
      <c r="N1985" t="s">
        <v>12</v>
      </c>
      <c r="P1985" t="s">
        <v>12</v>
      </c>
      <c r="Q1985" t="s">
        <v>12</v>
      </c>
      <c r="R1985" t="s">
        <v>12</v>
      </c>
      <c r="S1985" t="s">
        <v>12</v>
      </c>
      <c r="T1985" t="s">
        <v>12</v>
      </c>
      <c r="V1985" t="s">
        <v>12</v>
      </c>
      <c r="W1985" t="s">
        <v>12</v>
      </c>
      <c r="X1985" t="s">
        <v>12</v>
      </c>
      <c r="Y1985" t="s">
        <v>12</v>
      </c>
      <c r="Z1985" t="s">
        <v>12</v>
      </c>
      <c r="AB1985" t="s">
        <v>12</v>
      </c>
      <c r="AC1985" t="s">
        <v>12</v>
      </c>
      <c r="AD1985" t="s">
        <v>12</v>
      </c>
      <c r="AE1985" t="s">
        <v>12</v>
      </c>
      <c r="AF1985" t="s">
        <v>12</v>
      </c>
    </row>
    <row r="1986" spans="1:32" x14ac:dyDescent="0.25">
      <c r="A1986" t="s">
        <v>19</v>
      </c>
      <c r="B1986" s="5" t="s">
        <v>119</v>
      </c>
      <c r="C1986" s="5" t="s">
        <v>127</v>
      </c>
      <c r="D1986" t="s">
        <v>24</v>
      </c>
      <c r="E1986" t="s">
        <v>5</v>
      </c>
      <c r="F1986" t="s">
        <v>12</v>
      </c>
      <c r="G1986" t="s">
        <v>12</v>
      </c>
      <c r="H1986" t="s">
        <v>9</v>
      </c>
      <c r="I1986" t="s">
        <v>12</v>
      </c>
      <c r="J1986">
        <v>14.43</v>
      </c>
      <c r="K1986" t="s">
        <v>12</v>
      </c>
      <c r="L1986" t="s">
        <v>12</v>
      </c>
      <c r="M1986" t="s">
        <v>12</v>
      </c>
      <c r="N1986" t="s">
        <v>12</v>
      </c>
      <c r="P1986" t="s">
        <v>12</v>
      </c>
      <c r="Q1986" t="s">
        <v>12</v>
      </c>
      <c r="R1986" t="s">
        <v>12</v>
      </c>
      <c r="S1986" t="s">
        <v>12</v>
      </c>
      <c r="T1986" t="s">
        <v>12</v>
      </c>
      <c r="V1986" t="s">
        <v>12</v>
      </c>
      <c r="W1986" t="s">
        <v>12</v>
      </c>
      <c r="X1986" t="s">
        <v>12</v>
      </c>
      <c r="Y1986" t="s">
        <v>12</v>
      </c>
      <c r="Z1986" t="s">
        <v>12</v>
      </c>
      <c r="AB1986" t="s">
        <v>12</v>
      </c>
      <c r="AC1986" t="s">
        <v>12</v>
      </c>
      <c r="AD1986" t="s">
        <v>12</v>
      </c>
      <c r="AE1986" t="s">
        <v>12</v>
      </c>
      <c r="AF1986" t="s">
        <v>12</v>
      </c>
    </row>
    <row r="1987" spans="1:32" x14ac:dyDescent="0.25">
      <c r="A1987" t="s">
        <v>19</v>
      </c>
      <c r="B1987" s="5" t="s">
        <v>106</v>
      </c>
      <c r="C1987" s="5" t="s">
        <v>128</v>
      </c>
      <c r="D1987" t="s">
        <v>24</v>
      </c>
      <c r="E1987" t="s">
        <v>10</v>
      </c>
      <c r="F1987" t="s">
        <v>12</v>
      </c>
      <c r="G1987" t="s">
        <v>12</v>
      </c>
      <c r="H1987" t="s">
        <v>9</v>
      </c>
      <c r="I1987" t="s">
        <v>12</v>
      </c>
      <c r="J1987">
        <v>16.559999999999999</v>
      </c>
      <c r="K1987" t="s">
        <v>12</v>
      </c>
      <c r="L1987" t="s">
        <v>12</v>
      </c>
      <c r="M1987" t="s">
        <v>12</v>
      </c>
      <c r="N1987" t="s">
        <v>12</v>
      </c>
      <c r="P1987" t="s">
        <v>12</v>
      </c>
      <c r="Q1987" t="s">
        <v>12</v>
      </c>
      <c r="R1987" t="s">
        <v>12</v>
      </c>
      <c r="S1987" t="s">
        <v>12</v>
      </c>
      <c r="T1987" t="s">
        <v>12</v>
      </c>
      <c r="V1987" t="s">
        <v>12</v>
      </c>
      <c r="W1987" t="s">
        <v>12</v>
      </c>
      <c r="X1987" t="s">
        <v>12</v>
      </c>
      <c r="Y1987" t="s">
        <v>12</v>
      </c>
      <c r="Z1987" t="s">
        <v>12</v>
      </c>
      <c r="AB1987" t="s">
        <v>12</v>
      </c>
      <c r="AC1987" t="s">
        <v>12</v>
      </c>
      <c r="AD1987" t="s">
        <v>12</v>
      </c>
      <c r="AE1987" t="s">
        <v>12</v>
      </c>
      <c r="AF1987" t="s">
        <v>12</v>
      </c>
    </row>
    <row r="1988" spans="1:32" x14ac:dyDescent="0.25">
      <c r="A1988" t="s">
        <v>19</v>
      </c>
      <c r="B1988" s="5" t="s">
        <v>129</v>
      </c>
      <c r="C1988" s="5" t="s">
        <v>130</v>
      </c>
      <c r="D1988" t="s">
        <v>24</v>
      </c>
      <c r="E1988" t="s">
        <v>5</v>
      </c>
      <c r="F1988" t="s">
        <v>12</v>
      </c>
      <c r="G1988" t="s">
        <v>12</v>
      </c>
      <c r="H1988" t="s">
        <v>9</v>
      </c>
      <c r="I1988" t="s">
        <v>12</v>
      </c>
      <c r="J1988">
        <v>19.05</v>
      </c>
      <c r="K1988" t="s">
        <v>12</v>
      </c>
      <c r="L1988" t="s">
        <v>12</v>
      </c>
      <c r="M1988" t="s">
        <v>12</v>
      </c>
      <c r="N1988" t="s">
        <v>12</v>
      </c>
      <c r="P1988" t="s">
        <v>12</v>
      </c>
      <c r="Q1988" t="s">
        <v>12</v>
      </c>
      <c r="R1988" t="s">
        <v>12</v>
      </c>
      <c r="S1988" t="s">
        <v>12</v>
      </c>
      <c r="T1988" t="s">
        <v>12</v>
      </c>
      <c r="V1988" t="s">
        <v>12</v>
      </c>
      <c r="W1988" t="s">
        <v>12</v>
      </c>
      <c r="X1988" t="s">
        <v>12</v>
      </c>
      <c r="Y1988" t="s">
        <v>12</v>
      </c>
      <c r="Z1988" t="s">
        <v>12</v>
      </c>
      <c r="AB1988" t="s">
        <v>12</v>
      </c>
      <c r="AC1988" t="s">
        <v>12</v>
      </c>
      <c r="AD1988" t="s">
        <v>12</v>
      </c>
      <c r="AE1988" t="s">
        <v>12</v>
      </c>
      <c r="AF1988" t="s">
        <v>12</v>
      </c>
    </row>
    <row r="1989" spans="1:32" x14ac:dyDescent="0.25">
      <c r="A1989" t="s">
        <v>19</v>
      </c>
      <c r="B1989" s="5" t="s">
        <v>129</v>
      </c>
      <c r="C1989" s="5" t="s">
        <v>130</v>
      </c>
      <c r="D1989" t="s">
        <v>24</v>
      </c>
      <c r="E1989" t="s">
        <v>10</v>
      </c>
      <c r="F1989" t="s">
        <v>12</v>
      </c>
      <c r="G1989" t="s">
        <v>12</v>
      </c>
      <c r="H1989" t="s">
        <v>9</v>
      </c>
      <c r="I1989" t="s">
        <v>12</v>
      </c>
      <c r="J1989">
        <v>12.56</v>
      </c>
      <c r="K1989" t="s">
        <v>12</v>
      </c>
      <c r="L1989" t="s">
        <v>12</v>
      </c>
      <c r="M1989" t="s">
        <v>12</v>
      </c>
      <c r="N1989" t="s">
        <v>12</v>
      </c>
      <c r="P1989" t="s">
        <v>12</v>
      </c>
      <c r="Q1989" t="s">
        <v>12</v>
      </c>
      <c r="R1989" t="s">
        <v>12</v>
      </c>
      <c r="S1989" t="s">
        <v>12</v>
      </c>
      <c r="T1989" t="s">
        <v>12</v>
      </c>
      <c r="V1989" t="s">
        <v>12</v>
      </c>
      <c r="W1989" t="s">
        <v>12</v>
      </c>
      <c r="X1989" t="s">
        <v>12</v>
      </c>
      <c r="Y1989" t="s">
        <v>12</v>
      </c>
      <c r="Z1989" t="s">
        <v>12</v>
      </c>
      <c r="AB1989" t="s">
        <v>12</v>
      </c>
      <c r="AC1989" t="s">
        <v>12</v>
      </c>
      <c r="AD1989" t="s">
        <v>12</v>
      </c>
      <c r="AE1989" t="s">
        <v>12</v>
      </c>
      <c r="AF1989" t="s">
        <v>12</v>
      </c>
    </row>
    <row r="1990" spans="1:32" x14ac:dyDescent="0.25">
      <c r="A1990" t="s">
        <v>19</v>
      </c>
      <c r="B1990" s="5" t="s">
        <v>129</v>
      </c>
      <c r="C1990" s="5" t="s">
        <v>52</v>
      </c>
      <c r="D1990" t="s">
        <v>24</v>
      </c>
      <c r="E1990" t="s">
        <v>5</v>
      </c>
      <c r="F1990" t="s">
        <v>12</v>
      </c>
      <c r="G1990" t="s">
        <v>12</v>
      </c>
      <c r="H1990" t="s">
        <v>9</v>
      </c>
      <c r="I1990" t="s">
        <v>12</v>
      </c>
      <c r="J1990">
        <v>19.97</v>
      </c>
      <c r="K1990" t="s">
        <v>12</v>
      </c>
      <c r="L1990" t="s">
        <v>12</v>
      </c>
      <c r="M1990" t="s">
        <v>12</v>
      </c>
      <c r="N1990" t="s">
        <v>12</v>
      </c>
      <c r="P1990" t="s">
        <v>12</v>
      </c>
      <c r="Q1990" t="s">
        <v>12</v>
      </c>
      <c r="R1990" t="s">
        <v>12</v>
      </c>
      <c r="S1990" t="s">
        <v>12</v>
      </c>
      <c r="T1990" t="s">
        <v>12</v>
      </c>
      <c r="V1990" t="s">
        <v>12</v>
      </c>
      <c r="W1990" t="s">
        <v>12</v>
      </c>
      <c r="X1990" t="s">
        <v>12</v>
      </c>
      <c r="Y1990" t="s">
        <v>12</v>
      </c>
      <c r="Z1990" t="s">
        <v>12</v>
      </c>
      <c r="AB1990" t="s">
        <v>12</v>
      </c>
      <c r="AC1990" t="s">
        <v>12</v>
      </c>
      <c r="AD1990" t="s">
        <v>12</v>
      </c>
      <c r="AE1990" t="s">
        <v>12</v>
      </c>
      <c r="AF1990" t="s">
        <v>12</v>
      </c>
    </row>
    <row r="1991" spans="1:32" x14ac:dyDescent="0.25">
      <c r="A1991" t="s">
        <v>19</v>
      </c>
      <c r="B1991" s="5" t="s">
        <v>60</v>
      </c>
      <c r="C1991" s="5" t="s">
        <v>134</v>
      </c>
      <c r="D1991" t="s">
        <v>25</v>
      </c>
      <c r="E1991" t="s">
        <v>5</v>
      </c>
      <c r="F1991" t="s">
        <v>12</v>
      </c>
      <c r="G1991" t="s">
        <v>12</v>
      </c>
      <c r="H1991" t="s">
        <v>9</v>
      </c>
      <c r="I1991" t="s">
        <v>12</v>
      </c>
      <c r="J1991">
        <v>19.5</v>
      </c>
      <c r="K1991" t="s">
        <v>12</v>
      </c>
      <c r="L1991" t="s">
        <v>12</v>
      </c>
      <c r="M1991" t="s">
        <v>12</v>
      </c>
      <c r="N1991" t="s">
        <v>12</v>
      </c>
      <c r="P1991" t="s">
        <v>12</v>
      </c>
      <c r="Q1991" t="s">
        <v>12</v>
      </c>
      <c r="R1991" t="s">
        <v>12</v>
      </c>
      <c r="S1991" t="s">
        <v>12</v>
      </c>
      <c r="T1991" t="s">
        <v>12</v>
      </c>
      <c r="V1991" t="s">
        <v>12</v>
      </c>
      <c r="W1991" t="s">
        <v>12</v>
      </c>
      <c r="X1991" t="s">
        <v>12</v>
      </c>
      <c r="Y1991" t="s">
        <v>12</v>
      </c>
      <c r="Z1991" t="s">
        <v>12</v>
      </c>
      <c r="AB1991" t="s">
        <v>12</v>
      </c>
      <c r="AC1991" t="s">
        <v>12</v>
      </c>
      <c r="AD1991" t="s">
        <v>12</v>
      </c>
      <c r="AE1991" t="s">
        <v>12</v>
      </c>
      <c r="AF1991" t="s">
        <v>12</v>
      </c>
    </row>
    <row r="1992" spans="1:32" x14ac:dyDescent="0.25">
      <c r="A1992" t="s">
        <v>19</v>
      </c>
      <c r="B1992" s="5" t="s">
        <v>63</v>
      </c>
      <c r="C1992" s="5" t="s">
        <v>135</v>
      </c>
      <c r="D1992" t="s">
        <v>25</v>
      </c>
      <c r="E1992" t="s">
        <v>10</v>
      </c>
      <c r="F1992" t="s">
        <v>12</v>
      </c>
      <c r="G1992" t="s">
        <v>12</v>
      </c>
      <c r="H1992" t="s">
        <v>9</v>
      </c>
      <c r="I1992" t="s">
        <v>12</v>
      </c>
      <c r="J1992">
        <v>12.15</v>
      </c>
      <c r="K1992" t="s">
        <v>12</v>
      </c>
      <c r="L1992" t="s">
        <v>12</v>
      </c>
      <c r="M1992" t="s">
        <v>12</v>
      </c>
      <c r="N1992" t="s">
        <v>12</v>
      </c>
      <c r="P1992" t="s">
        <v>12</v>
      </c>
      <c r="Q1992" t="s">
        <v>12</v>
      </c>
      <c r="R1992" t="s">
        <v>12</v>
      </c>
      <c r="S1992" t="s">
        <v>12</v>
      </c>
      <c r="T1992" t="s">
        <v>12</v>
      </c>
      <c r="V1992" t="s">
        <v>12</v>
      </c>
      <c r="W1992" t="s">
        <v>12</v>
      </c>
      <c r="X1992" t="s">
        <v>12</v>
      </c>
      <c r="Y1992" t="s">
        <v>12</v>
      </c>
      <c r="Z1992" t="s">
        <v>12</v>
      </c>
      <c r="AB1992" t="s">
        <v>12</v>
      </c>
      <c r="AC1992" t="s">
        <v>12</v>
      </c>
      <c r="AD1992" t="s">
        <v>12</v>
      </c>
      <c r="AE1992" t="s">
        <v>12</v>
      </c>
      <c r="AF1992" t="s">
        <v>12</v>
      </c>
    </row>
    <row r="1993" spans="1:32" x14ac:dyDescent="0.25">
      <c r="A1993" t="s">
        <v>19</v>
      </c>
      <c r="B1993" s="5" t="s">
        <v>119</v>
      </c>
      <c r="C1993" s="5" t="s">
        <v>137</v>
      </c>
      <c r="D1993" t="s">
        <v>25</v>
      </c>
      <c r="E1993" t="s">
        <v>5</v>
      </c>
      <c r="F1993" t="s">
        <v>12</v>
      </c>
      <c r="G1993" t="s">
        <v>12</v>
      </c>
      <c r="H1993" t="s">
        <v>9</v>
      </c>
      <c r="I1993" t="s">
        <v>12</v>
      </c>
      <c r="J1993">
        <v>12.14</v>
      </c>
      <c r="K1993" t="s">
        <v>12</v>
      </c>
      <c r="L1993" t="s">
        <v>12</v>
      </c>
      <c r="M1993" t="s">
        <v>12</v>
      </c>
      <c r="N1993" t="s">
        <v>12</v>
      </c>
      <c r="P1993" t="s">
        <v>12</v>
      </c>
      <c r="Q1993" t="s">
        <v>12</v>
      </c>
      <c r="R1993" t="s">
        <v>12</v>
      </c>
      <c r="S1993" t="s">
        <v>12</v>
      </c>
      <c r="T1993" t="s">
        <v>12</v>
      </c>
      <c r="V1993" t="s">
        <v>12</v>
      </c>
      <c r="W1993" t="s">
        <v>12</v>
      </c>
      <c r="X1993" t="s">
        <v>12</v>
      </c>
      <c r="Y1993" t="s">
        <v>12</v>
      </c>
      <c r="Z1993" t="s">
        <v>12</v>
      </c>
      <c r="AB1993" t="s">
        <v>12</v>
      </c>
      <c r="AC1993" t="s">
        <v>12</v>
      </c>
      <c r="AD1993" t="s">
        <v>12</v>
      </c>
      <c r="AE1993" t="s">
        <v>12</v>
      </c>
      <c r="AF1993" t="s">
        <v>12</v>
      </c>
    </row>
    <row r="1994" spans="1:32" x14ac:dyDescent="0.25">
      <c r="A1994" t="s">
        <v>19</v>
      </c>
      <c r="B1994" s="5" t="s">
        <v>119</v>
      </c>
      <c r="C1994" s="5" t="s">
        <v>137</v>
      </c>
      <c r="D1994" t="s">
        <v>25</v>
      </c>
      <c r="E1994" t="s">
        <v>10</v>
      </c>
      <c r="F1994" t="s">
        <v>12</v>
      </c>
      <c r="G1994" t="s">
        <v>12</v>
      </c>
      <c r="H1994" t="s">
        <v>9</v>
      </c>
      <c r="I1994" t="s">
        <v>12</v>
      </c>
      <c r="J1994">
        <v>12.32</v>
      </c>
      <c r="K1994" t="s">
        <v>12</v>
      </c>
      <c r="L1994" t="s">
        <v>12</v>
      </c>
      <c r="M1994" t="s">
        <v>12</v>
      </c>
      <c r="N1994" t="s">
        <v>12</v>
      </c>
      <c r="P1994" t="s">
        <v>12</v>
      </c>
      <c r="Q1994" t="s">
        <v>12</v>
      </c>
      <c r="R1994" t="s">
        <v>12</v>
      </c>
      <c r="S1994" t="s">
        <v>12</v>
      </c>
      <c r="T1994" t="s">
        <v>12</v>
      </c>
      <c r="V1994" t="s">
        <v>12</v>
      </c>
      <c r="W1994" t="s">
        <v>12</v>
      </c>
      <c r="X1994" t="s">
        <v>12</v>
      </c>
      <c r="Y1994" t="s">
        <v>12</v>
      </c>
      <c r="Z1994" t="s">
        <v>12</v>
      </c>
      <c r="AB1994" t="s">
        <v>12</v>
      </c>
      <c r="AC1994" t="s">
        <v>12</v>
      </c>
      <c r="AD1994" t="s">
        <v>12</v>
      </c>
      <c r="AE1994" t="s">
        <v>12</v>
      </c>
      <c r="AF1994" t="s">
        <v>12</v>
      </c>
    </row>
    <row r="1995" spans="1:32" x14ac:dyDescent="0.25">
      <c r="A1995" t="s">
        <v>19</v>
      </c>
      <c r="B1995" s="5" t="s">
        <v>110</v>
      </c>
      <c r="C1995" s="5" t="s">
        <v>139</v>
      </c>
      <c r="D1995" t="s">
        <v>25</v>
      </c>
      <c r="E1995" t="s">
        <v>10</v>
      </c>
      <c r="F1995" t="s">
        <v>12</v>
      </c>
      <c r="G1995" t="s">
        <v>12</v>
      </c>
      <c r="H1995" t="s">
        <v>9</v>
      </c>
      <c r="I1995" t="s">
        <v>12</v>
      </c>
      <c r="J1995">
        <v>10.9</v>
      </c>
      <c r="K1995" t="s">
        <v>12</v>
      </c>
      <c r="L1995" t="s">
        <v>12</v>
      </c>
      <c r="M1995" t="s">
        <v>12</v>
      </c>
      <c r="N1995" t="s">
        <v>12</v>
      </c>
      <c r="P1995" t="s">
        <v>12</v>
      </c>
      <c r="Q1995" t="s">
        <v>12</v>
      </c>
      <c r="R1995" t="s">
        <v>12</v>
      </c>
      <c r="S1995" t="s">
        <v>12</v>
      </c>
      <c r="T1995" t="s">
        <v>12</v>
      </c>
      <c r="V1995" t="s">
        <v>12</v>
      </c>
      <c r="W1995" t="s">
        <v>12</v>
      </c>
      <c r="X1995" t="s">
        <v>12</v>
      </c>
      <c r="Y1995" t="s">
        <v>12</v>
      </c>
      <c r="Z1995" t="s">
        <v>12</v>
      </c>
      <c r="AB1995" t="s">
        <v>12</v>
      </c>
      <c r="AC1995" t="s">
        <v>12</v>
      </c>
      <c r="AD1995" t="s">
        <v>12</v>
      </c>
      <c r="AE1995" t="s">
        <v>12</v>
      </c>
      <c r="AF1995" t="s">
        <v>12</v>
      </c>
    </row>
    <row r="1996" spans="1:32" x14ac:dyDescent="0.25">
      <c r="A1996" t="s">
        <v>19</v>
      </c>
      <c r="B1996" s="5" t="s">
        <v>142</v>
      </c>
      <c r="C1996" s="5" t="s">
        <v>141</v>
      </c>
      <c r="D1996" t="s">
        <v>26</v>
      </c>
      <c r="E1996" t="s">
        <v>5</v>
      </c>
      <c r="F1996" t="s">
        <v>12</v>
      </c>
      <c r="G1996" t="s">
        <v>12</v>
      </c>
      <c r="H1996" t="s">
        <v>9</v>
      </c>
      <c r="I1996" t="s">
        <v>12</v>
      </c>
      <c r="J1996">
        <v>18.91</v>
      </c>
      <c r="K1996" t="s">
        <v>12</v>
      </c>
      <c r="L1996" t="s">
        <v>12</v>
      </c>
      <c r="M1996" t="s">
        <v>12</v>
      </c>
      <c r="N1996" t="s">
        <v>12</v>
      </c>
      <c r="P1996" t="s">
        <v>12</v>
      </c>
      <c r="Q1996" t="s">
        <v>12</v>
      </c>
      <c r="R1996" t="s">
        <v>12</v>
      </c>
      <c r="S1996" t="s">
        <v>12</v>
      </c>
      <c r="T1996" t="s">
        <v>12</v>
      </c>
      <c r="V1996" t="s">
        <v>12</v>
      </c>
      <c r="W1996" t="s">
        <v>12</v>
      </c>
      <c r="X1996" t="s">
        <v>12</v>
      </c>
      <c r="Y1996" t="s">
        <v>12</v>
      </c>
      <c r="Z1996" t="s">
        <v>12</v>
      </c>
      <c r="AB1996" t="s">
        <v>12</v>
      </c>
      <c r="AC1996" t="s">
        <v>12</v>
      </c>
      <c r="AD1996" t="s">
        <v>12</v>
      </c>
      <c r="AE1996" t="s">
        <v>12</v>
      </c>
      <c r="AF1996" t="s">
        <v>12</v>
      </c>
    </row>
    <row r="1997" spans="1:32" x14ac:dyDescent="0.25">
      <c r="A1997" t="s">
        <v>19</v>
      </c>
      <c r="B1997" s="5" t="s">
        <v>144</v>
      </c>
      <c r="C1997" s="5" t="s">
        <v>143</v>
      </c>
      <c r="D1997" t="s">
        <v>26</v>
      </c>
      <c r="E1997" t="s">
        <v>5</v>
      </c>
      <c r="F1997" t="s">
        <v>12</v>
      </c>
      <c r="G1997" t="s">
        <v>12</v>
      </c>
      <c r="H1997" t="s">
        <v>9</v>
      </c>
      <c r="I1997" t="s">
        <v>12</v>
      </c>
      <c r="J1997">
        <v>36.58</v>
      </c>
      <c r="K1997" t="s">
        <v>12</v>
      </c>
      <c r="L1997" t="s">
        <v>12</v>
      </c>
      <c r="M1997" t="s">
        <v>12</v>
      </c>
      <c r="N1997" t="s">
        <v>12</v>
      </c>
      <c r="P1997" t="s">
        <v>12</v>
      </c>
      <c r="Q1997" t="s">
        <v>12</v>
      </c>
      <c r="R1997" t="s">
        <v>12</v>
      </c>
      <c r="S1997" t="s">
        <v>12</v>
      </c>
      <c r="T1997" t="s">
        <v>12</v>
      </c>
      <c r="V1997" t="s">
        <v>12</v>
      </c>
      <c r="W1997" t="s">
        <v>12</v>
      </c>
      <c r="X1997" t="s">
        <v>12</v>
      </c>
      <c r="Y1997" t="s">
        <v>12</v>
      </c>
      <c r="Z1997" t="s">
        <v>12</v>
      </c>
      <c r="AB1997" t="s">
        <v>12</v>
      </c>
      <c r="AC1997" t="s">
        <v>12</v>
      </c>
      <c r="AD1997" t="s">
        <v>12</v>
      </c>
      <c r="AE1997" t="s">
        <v>12</v>
      </c>
      <c r="AF1997" t="s">
        <v>12</v>
      </c>
    </row>
    <row r="1998" spans="1:32" x14ac:dyDescent="0.25">
      <c r="A1998" t="s">
        <v>19</v>
      </c>
      <c r="B1998" s="5" t="s">
        <v>144</v>
      </c>
      <c r="C1998" s="5" t="s">
        <v>143</v>
      </c>
      <c r="D1998" t="s">
        <v>26</v>
      </c>
      <c r="E1998" t="s">
        <v>5</v>
      </c>
      <c r="F1998" t="s">
        <v>12</v>
      </c>
      <c r="G1998" t="s">
        <v>12</v>
      </c>
      <c r="H1998" t="s">
        <v>9</v>
      </c>
      <c r="I1998" t="s">
        <v>12</v>
      </c>
      <c r="J1998">
        <v>36.97</v>
      </c>
      <c r="K1998" t="s">
        <v>12</v>
      </c>
      <c r="L1998" t="s">
        <v>12</v>
      </c>
      <c r="M1998" t="s">
        <v>12</v>
      </c>
      <c r="N1998" t="s">
        <v>12</v>
      </c>
      <c r="P1998" t="s">
        <v>12</v>
      </c>
      <c r="Q1998" t="s">
        <v>12</v>
      </c>
      <c r="R1998" t="s">
        <v>12</v>
      </c>
      <c r="S1998" t="s">
        <v>12</v>
      </c>
      <c r="T1998" t="s">
        <v>12</v>
      </c>
      <c r="V1998" t="s">
        <v>12</v>
      </c>
      <c r="W1998" t="s">
        <v>12</v>
      </c>
      <c r="X1998" t="s">
        <v>12</v>
      </c>
      <c r="Y1998" t="s">
        <v>12</v>
      </c>
      <c r="Z1998" t="s">
        <v>12</v>
      </c>
      <c r="AB1998" t="s">
        <v>12</v>
      </c>
      <c r="AC1998" t="s">
        <v>12</v>
      </c>
      <c r="AD1998" t="s">
        <v>12</v>
      </c>
      <c r="AE1998" t="s">
        <v>12</v>
      </c>
      <c r="AF1998" t="s">
        <v>12</v>
      </c>
    </row>
    <row r="1999" spans="1:32" x14ac:dyDescent="0.25">
      <c r="A1999" t="s">
        <v>19</v>
      </c>
      <c r="B1999" s="5" t="s">
        <v>145</v>
      </c>
      <c r="C1999" s="5" t="s">
        <v>132</v>
      </c>
      <c r="D1999" t="s">
        <v>26</v>
      </c>
      <c r="E1999" t="s">
        <v>5</v>
      </c>
      <c r="F1999" t="s">
        <v>12</v>
      </c>
      <c r="G1999" t="s">
        <v>12</v>
      </c>
      <c r="H1999" t="s">
        <v>9</v>
      </c>
      <c r="I1999" t="s">
        <v>12</v>
      </c>
      <c r="J1999">
        <v>20.99</v>
      </c>
      <c r="K1999" t="s">
        <v>12</v>
      </c>
      <c r="L1999" t="s">
        <v>12</v>
      </c>
      <c r="M1999" t="s">
        <v>12</v>
      </c>
      <c r="N1999" t="s">
        <v>12</v>
      </c>
      <c r="P1999" t="s">
        <v>12</v>
      </c>
      <c r="Q1999" t="s">
        <v>12</v>
      </c>
      <c r="R1999" t="s">
        <v>12</v>
      </c>
      <c r="S1999" t="s">
        <v>12</v>
      </c>
      <c r="T1999" t="s">
        <v>12</v>
      </c>
      <c r="V1999" t="s">
        <v>12</v>
      </c>
      <c r="W1999" t="s">
        <v>12</v>
      </c>
      <c r="X1999" t="s">
        <v>12</v>
      </c>
      <c r="Y1999" t="s">
        <v>12</v>
      </c>
      <c r="Z1999" t="s">
        <v>12</v>
      </c>
      <c r="AB1999" t="s">
        <v>12</v>
      </c>
      <c r="AC1999" t="s">
        <v>12</v>
      </c>
      <c r="AD1999" t="s">
        <v>12</v>
      </c>
      <c r="AE1999" t="s">
        <v>12</v>
      </c>
      <c r="AF1999" t="s">
        <v>12</v>
      </c>
    </row>
    <row r="2000" spans="1:32" x14ac:dyDescent="0.25">
      <c r="A2000" t="s">
        <v>19</v>
      </c>
      <c r="B2000" s="5" t="s">
        <v>145</v>
      </c>
      <c r="C2000" s="5" t="s">
        <v>132</v>
      </c>
      <c r="D2000" t="s">
        <v>26</v>
      </c>
      <c r="E2000" t="s">
        <v>10</v>
      </c>
      <c r="F2000" t="s">
        <v>12</v>
      </c>
      <c r="G2000" t="s">
        <v>12</v>
      </c>
      <c r="H2000" t="s">
        <v>9</v>
      </c>
      <c r="I2000" t="s">
        <v>12</v>
      </c>
      <c r="J2000">
        <v>11.6</v>
      </c>
      <c r="K2000" t="s">
        <v>12</v>
      </c>
      <c r="L2000" t="s">
        <v>12</v>
      </c>
      <c r="M2000" t="s">
        <v>12</v>
      </c>
      <c r="N2000" t="s">
        <v>12</v>
      </c>
      <c r="P2000" t="s">
        <v>12</v>
      </c>
      <c r="Q2000" t="s">
        <v>12</v>
      </c>
      <c r="R2000" t="s">
        <v>12</v>
      </c>
      <c r="S2000" t="s">
        <v>12</v>
      </c>
      <c r="T2000" t="s">
        <v>12</v>
      </c>
      <c r="V2000" t="s">
        <v>12</v>
      </c>
      <c r="W2000" t="s">
        <v>12</v>
      </c>
      <c r="X2000" t="s">
        <v>12</v>
      </c>
      <c r="Y2000" t="s">
        <v>12</v>
      </c>
      <c r="Z2000" t="s">
        <v>12</v>
      </c>
      <c r="AB2000" t="s">
        <v>12</v>
      </c>
      <c r="AC2000" t="s">
        <v>12</v>
      </c>
      <c r="AD2000" t="s">
        <v>12</v>
      </c>
      <c r="AE2000" t="s">
        <v>12</v>
      </c>
      <c r="AF2000" t="s">
        <v>12</v>
      </c>
    </row>
    <row r="2001" spans="1:32" x14ac:dyDescent="0.25">
      <c r="A2001" t="s">
        <v>19</v>
      </c>
      <c r="B2001" s="5" t="s">
        <v>105</v>
      </c>
      <c r="C2001" s="5" t="s">
        <v>146</v>
      </c>
      <c r="D2001" t="s">
        <v>26</v>
      </c>
      <c r="E2001" t="s">
        <v>5</v>
      </c>
      <c r="F2001" t="s">
        <v>12</v>
      </c>
      <c r="G2001" t="s">
        <v>12</v>
      </c>
      <c r="H2001" t="s">
        <v>9</v>
      </c>
      <c r="I2001" t="s">
        <v>12</v>
      </c>
      <c r="J2001">
        <v>16.18</v>
      </c>
      <c r="K2001" t="s">
        <v>12</v>
      </c>
      <c r="L2001" t="s">
        <v>12</v>
      </c>
      <c r="M2001" t="s">
        <v>12</v>
      </c>
      <c r="N2001" t="s">
        <v>12</v>
      </c>
      <c r="P2001" t="s">
        <v>12</v>
      </c>
      <c r="Q2001" t="s">
        <v>12</v>
      </c>
      <c r="R2001" t="s">
        <v>12</v>
      </c>
      <c r="S2001" t="s">
        <v>12</v>
      </c>
      <c r="T2001" t="s">
        <v>12</v>
      </c>
      <c r="V2001" t="s">
        <v>12</v>
      </c>
      <c r="W2001" t="s">
        <v>12</v>
      </c>
      <c r="X2001" t="s">
        <v>12</v>
      </c>
      <c r="Y2001" t="s">
        <v>12</v>
      </c>
      <c r="Z2001" t="s">
        <v>12</v>
      </c>
      <c r="AB2001" t="s">
        <v>12</v>
      </c>
      <c r="AC2001" t="s">
        <v>12</v>
      </c>
      <c r="AD2001" t="s">
        <v>12</v>
      </c>
      <c r="AE2001" t="s">
        <v>12</v>
      </c>
      <c r="AF2001" t="s">
        <v>12</v>
      </c>
    </row>
    <row r="2002" spans="1:32" x14ac:dyDescent="0.25">
      <c r="A2002" t="s">
        <v>19</v>
      </c>
      <c r="B2002" s="5" t="s">
        <v>105</v>
      </c>
      <c r="C2002" s="5" t="s">
        <v>146</v>
      </c>
      <c r="D2002" t="s">
        <v>26</v>
      </c>
      <c r="E2002" t="s">
        <v>5</v>
      </c>
      <c r="F2002" t="s">
        <v>12</v>
      </c>
      <c r="G2002" t="s">
        <v>12</v>
      </c>
      <c r="H2002" t="s">
        <v>9</v>
      </c>
      <c r="I2002" t="s">
        <v>12</v>
      </c>
      <c r="J2002">
        <v>18.829999999999998</v>
      </c>
      <c r="K2002" t="s">
        <v>12</v>
      </c>
      <c r="L2002" t="s">
        <v>12</v>
      </c>
      <c r="M2002" t="s">
        <v>12</v>
      </c>
      <c r="N2002" t="s">
        <v>12</v>
      </c>
      <c r="P2002" t="s">
        <v>12</v>
      </c>
      <c r="Q2002" t="s">
        <v>12</v>
      </c>
      <c r="R2002" t="s">
        <v>12</v>
      </c>
      <c r="S2002" t="s">
        <v>12</v>
      </c>
      <c r="T2002" t="s">
        <v>12</v>
      </c>
      <c r="V2002" t="s">
        <v>12</v>
      </c>
      <c r="W2002" t="s">
        <v>12</v>
      </c>
      <c r="X2002" t="s">
        <v>12</v>
      </c>
      <c r="Y2002" t="s">
        <v>12</v>
      </c>
      <c r="Z2002" t="s">
        <v>12</v>
      </c>
      <c r="AB2002" t="s">
        <v>12</v>
      </c>
      <c r="AC2002" t="s">
        <v>12</v>
      </c>
      <c r="AD2002" t="s">
        <v>12</v>
      </c>
      <c r="AE2002" t="s">
        <v>12</v>
      </c>
      <c r="AF2002" t="s">
        <v>12</v>
      </c>
    </row>
    <row r="2003" spans="1:32" x14ac:dyDescent="0.25">
      <c r="A2003" t="s">
        <v>19</v>
      </c>
      <c r="B2003" s="5" t="s">
        <v>72</v>
      </c>
      <c r="C2003" s="5" t="s">
        <v>140</v>
      </c>
      <c r="D2003" t="s">
        <v>3</v>
      </c>
      <c r="E2003" t="s">
        <v>5</v>
      </c>
      <c r="F2003" t="s">
        <v>12</v>
      </c>
      <c r="G2003" t="s">
        <v>12</v>
      </c>
      <c r="H2003" t="s">
        <v>9</v>
      </c>
      <c r="I2003" t="s">
        <v>12</v>
      </c>
      <c r="J2003">
        <v>25.15</v>
      </c>
      <c r="K2003" t="s">
        <v>12</v>
      </c>
      <c r="L2003" t="s">
        <v>12</v>
      </c>
      <c r="M2003" t="s">
        <v>12</v>
      </c>
      <c r="N2003" t="s">
        <v>12</v>
      </c>
      <c r="P2003" t="s">
        <v>12</v>
      </c>
      <c r="Q2003" t="s">
        <v>12</v>
      </c>
      <c r="R2003" t="s">
        <v>12</v>
      </c>
      <c r="S2003" t="s">
        <v>12</v>
      </c>
      <c r="T2003" t="s">
        <v>12</v>
      </c>
      <c r="V2003" t="s">
        <v>12</v>
      </c>
      <c r="W2003" t="s">
        <v>12</v>
      </c>
      <c r="X2003" t="s">
        <v>12</v>
      </c>
      <c r="Y2003" t="s">
        <v>12</v>
      </c>
      <c r="Z2003" t="s">
        <v>12</v>
      </c>
      <c r="AB2003" t="s">
        <v>12</v>
      </c>
      <c r="AC2003" t="s">
        <v>12</v>
      </c>
      <c r="AD2003" t="s">
        <v>12</v>
      </c>
      <c r="AE2003" t="s">
        <v>12</v>
      </c>
      <c r="AF2003" t="s">
        <v>12</v>
      </c>
    </row>
    <row r="2004" spans="1:32" x14ac:dyDescent="0.25">
      <c r="A2004" t="s">
        <v>19</v>
      </c>
      <c r="B2004" s="5" t="s">
        <v>72</v>
      </c>
      <c r="C2004" s="5" t="s">
        <v>140</v>
      </c>
      <c r="D2004" t="s">
        <v>3</v>
      </c>
      <c r="E2004" t="s">
        <v>5</v>
      </c>
      <c r="F2004" t="s">
        <v>12</v>
      </c>
      <c r="G2004" t="s">
        <v>12</v>
      </c>
      <c r="H2004" t="s">
        <v>9</v>
      </c>
      <c r="I2004" t="s">
        <v>12</v>
      </c>
      <c r="J2004">
        <v>22.63</v>
      </c>
      <c r="K2004" t="s">
        <v>12</v>
      </c>
      <c r="L2004" t="s">
        <v>12</v>
      </c>
      <c r="M2004" t="s">
        <v>12</v>
      </c>
      <c r="N2004" t="s">
        <v>12</v>
      </c>
      <c r="P2004" t="s">
        <v>12</v>
      </c>
      <c r="Q2004" t="s">
        <v>12</v>
      </c>
      <c r="R2004" t="s">
        <v>12</v>
      </c>
      <c r="S2004" t="s">
        <v>12</v>
      </c>
      <c r="T2004" t="s">
        <v>12</v>
      </c>
      <c r="V2004" t="s">
        <v>12</v>
      </c>
      <c r="W2004" t="s">
        <v>12</v>
      </c>
      <c r="X2004" t="s">
        <v>12</v>
      </c>
      <c r="Y2004" t="s">
        <v>12</v>
      </c>
      <c r="Z2004" t="s">
        <v>12</v>
      </c>
      <c r="AB2004" t="s">
        <v>12</v>
      </c>
      <c r="AC2004" t="s">
        <v>12</v>
      </c>
      <c r="AD2004" t="s">
        <v>12</v>
      </c>
      <c r="AE2004" t="s">
        <v>12</v>
      </c>
      <c r="AF2004" t="s">
        <v>12</v>
      </c>
    </row>
    <row r="2005" spans="1:32" x14ac:dyDescent="0.25">
      <c r="A2005" t="s">
        <v>19</v>
      </c>
      <c r="B2005" s="5" t="s">
        <v>72</v>
      </c>
      <c r="C2005" t="s">
        <v>51</v>
      </c>
      <c r="D2005" t="s">
        <v>27</v>
      </c>
      <c r="E2005" t="s">
        <v>10</v>
      </c>
      <c r="F2005" t="s">
        <v>12</v>
      </c>
      <c r="G2005" t="s">
        <v>12</v>
      </c>
      <c r="H2005" t="s">
        <v>9</v>
      </c>
      <c r="I2005" t="s">
        <v>12</v>
      </c>
      <c r="J2005">
        <v>30.75</v>
      </c>
      <c r="K2005" t="s">
        <v>12</v>
      </c>
      <c r="L2005" t="s">
        <v>12</v>
      </c>
      <c r="M2005" t="s">
        <v>12</v>
      </c>
      <c r="N2005" t="s">
        <v>12</v>
      </c>
      <c r="P2005" t="s">
        <v>12</v>
      </c>
      <c r="Q2005" t="s">
        <v>12</v>
      </c>
      <c r="R2005" t="s">
        <v>12</v>
      </c>
      <c r="S2005" t="s">
        <v>12</v>
      </c>
      <c r="T2005" t="s">
        <v>12</v>
      </c>
      <c r="V2005" t="s">
        <v>12</v>
      </c>
      <c r="W2005" t="s">
        <v>12</v>
      </c>
      <c r="X2005" t="s">
        <v>12</v>
      </c>
      <c r="Y2005" t="s">
        <v>12</v>
      </c>
      <c r="Z2005" t="s">
        <v>12</v>
      </c>
      <c r="AB2005" t="s">
        <v>12</v>
      </c>
      <c r="AC2005" t="s">
        <v>12</v>
      </c>
      <c r="AD2005" t="s">
        <v>12</v>
      </c>
      <c r="AE2005" t="s">
        <v>12</v>
      </c>
      <c r="AF2005" t="s">
        <v>12</v>
      </c>
    </row>
    <row r="2006" spans="1:32" x14ac:dyDescent="0.25">
      <c r="A2006" t="s">
        <v>19</v>
      </c>
      <c r="B2006" s="5" t="s">
        <v>129</v>
      </c>
      <c r="C2006" t="s">
        <v>52</v>
      </c>
      <c r="D2006" t="s">
        <v>27</v>
      </c>
      <c r="E2006" t="s">
        <v>10</v>
      </c>
      <c r="F2006" t="s">
        <v>12</v>
      </c>
      <c r="G2006" t="s">
        <v>12</v>
      </c>
      <c r="H2006" t="s">
        <v>9</v>
      </c>
      <c r="I2006" t="s">
        <v>12</v>
      </c>
      <c r="J2006">
        <v>20.64</v>
      </c>
      <c r="K2006" t="s">
        <v>12</v>
      </c>
      <c r="L2006" t="s">
        <v>12</v>
      </c>
      <c r="M2006" t="s">
        <v>12</v>
      </c>
      <c r="N2006" t="s">
        <v>12</v>
      </c>
      <c r="P2006" t="s">
        <v>12</v>
      </c>
      <c r="Q2006" t="s">
        <v>12</v>
      </c>
      <c r="R2006" t="s">
        <v>12</v>
      </c>
      <c r="S2006" t="s">
        <v>12</v>
      </c>
      <c r="T2006" t="s">
        <v>12</v>
      </c>
      <c r="V2006" t="s">
        <v>12</v>
      </c>
      <c r="W2006" t="s">
        <v>12</v>
      </c>
      <c r="X2006" t="s">
        <v>12</v>
      </c>
      <c r="Y2006" t="s">
        <v>12</v>
      </c>
      <c r="Z2006" t="s">
        <v>12</v>
      </c>
      <c r="AB2006" t="s">
        <v>12</v>
      </c>
      <c r="AC2006" t="s">
        <v>12</v>
      </c>
      <c r="AD2006" t="s">
        <v>12</v>
      </c>
      <c r="AE2006" t="s">
        <v>12</v>
      </c>
      <c r="AF2006" t="s">
        <v>12</v>
      </c>
    </row>
    <row r="2007" spans="1:32" x14ac:dyDescent="0.25">
      <c r="A2007" t="s">
        <v>19</v>
      </c>
      <c r="B2007" s="5" t="s">
        <v>56</v>
      </c>
      <c r="C2007" t="s">
        <v>53</v>
      </c>
      <c r="D2007" t="s">
        <v>28</v>
      </c>
      <c r="E2007" t="s">
        <v>5</v>
      </c>
      <c r="F2007" t="s">
        <v>12</v>
      </c>
      <c r="G2007" t="s">
        <v>12</v>
      </c>
      <c r="H2007" t="s">
        <v>9</v>
      </c>
      <c r="I2007" t="s">
        <v>12</v>
      </c>
      <c r="J2007">
        <v>16.7</v>
      </c>
      <c r="K2007" t="s">
        <v>12</v>
      </c>
      <c r="L2007" t="s">
        <v>12</v>
      </c>
      <c r="M2007" t="s">
        <v>12</v>
      </c>
      <c r="N2007" t="s">
        <v>12</v>
      </c>
      <c r="P2007" t="s">
        <v>12</v>
      </c>
      <c r="Q2007" t="s">
        <v>12</v>
      </c>
      <c r="R2007" t="s">
        <v>12</v>
      </c>
      <c r="S2007" t="s">
        <v>12</v>
      </c>
      <c r="T2007" t="s">
        <v>12</v>
      </c>
      <c r="V2007" t="s">
        <v>12</v>
      </c>
      <c r="W2007" t="s">
        <v>12</v>
      </c>
      <c r="X2007" t="s">
        <v>12</v>
      </c>
      <c r="Y2007" t="s">
        <v>12</v>
      </c>
      <c r="Z2007" t="s">
        <v>12</v>
      </c>
      <c r="AB2007" t="s">
        <v>12</v>
      </c>
      <c r="AC2007" t="s">
        <v>12</v>
      </c>
      <c r="AD2007" t="s">
        <v>12</v>
      </c>
      <c r="AE2007" t="s">
        <v>12</v>
      </c>
      <c r="AF2007" t="s">
        <v>12</v>
      </c>
    </row>
    <row r="2008" spans="1:32" x14ac:dyDescent="0.25">
      <c r="A2008" t="s">
        <v>19</v>
      </c>
      <c r="B2008" s="5" t="s">
        <v>56</v>
      </c>
      <c r="C2008" t="s">
        <v>53</v>
      </c>
      <c r="D2008" t="s">
        <v>28</v>
      </c>
      <c r="E2008" t="s">
        <v>5</v>
      </c>
      <c r="F2008" t="s">
        <v>12</v>
      </c>
      <c r="G2008" t="s">
        <v>12</v>
      </c>
      <c r="H2008" t="s">
        <v>9</v>
      </c>
      <c r="I2008" t="s">
        <v>12</v>
      </c>
      <c r="J2008">
        <v>20.54</v>
      </c>
      <c r="K2008" t="s">
        <v>12</v>
      </c>
      <c r="L2008" t="s">
        <v>12</v>
      </c>
      <c r="M2008" t="s">
        <v>12</v>
      </c>
      <c r="N2008" t="s">
        <v>12</v>
      </c>
      <c r="P2008" t="s">
        <v>12</v>
      </c>
      <c r="Q2008" t="s">
        <v>12</v>
      </c>
      <c r="R2008" t="s">
        <v>12</v>
      </c>
      <c r="S2008" t="s">
        <v>12</v>
      </c>
      <c r="T2008" t="s">
        <v>12</v>
      </c>
      <c r="V2008" t="s">
        <v>12</v>
      </c>
      <c r="W2008" t="s">
        <v>12</v>
      </c>
      <c r="X2008" t="s">
        <v>12</v>
      </c>
      <c r="Y2008" t="s">
        <v>12</v>
      </c>
      <c r="Z2008" t="s">
        <v>12</v>
      </c>
      <c r="AB2008" t="s">
        <v>12</v>
      </c>
      <c r="AC2008" t="s">
        <v>12</v>
      </c>
      <c r="AD2008" t="s">
        <v>12</v>
      </c>
      <c r="AE2008" t="s">
        <v>12</v>
      </c>
      <c r="AF2008" t="s">
        <v>12</v>
      </c>
    </row>
    <row r="2009" spans="1:32" x14ac:dyDescent="0.25">
      <c r="A2009" t="s">
        <v>19</v>
      </c>
      <c r="B2009" s="5" t="s">
        <v>56</v>
      </c>
      <c r="C2009" t="s">
        <v>53</v>
      </c>
      <c r="D2009" t="s">
        <v>28</v>
      </c>
      <c r="E2009" t="s">
        <v>10</v>
      </c>
      <c r="F2009" t="s">
        <v>12</v>
      </c>
      <c r="G2009" t="s">
        <v>12</v>
      </c>
      <c r="H2009" t="s">
        <v>9</v>
      </c>
      <c r="I2009" t="s">
        <v>12</v>
      </c>
      <c r="J2009">
        <v>17.920000000000002</v>
      </c>
      <c r="K2009" t="s">
        <v>12</v>
      </c>
      <c r="L2009" t="s">
        <v>12</v>
      </c>
      <c r="M2009" t="s">
        <v>12</v>
      </c>
      <c r="N2009" t="s">
        <v>12</v>
      </c>
      <c r="P2009" t="s">
        <v>12</v>
      </c>
      <c r="Q2009" t="s">
        <v>12</v>
      </c>
      <c r="R2009" t="s">
        <v>12</v>
      </c>
      <c r="S2009" t="s">
        <v>12</v>
      </c>
      <c r="T2009" t="s">
        <v>12</v>
      </c>
      <c r="V2009" t="s">
        <v>12</v>
      </c>
      <c r="W2009" t="s">
        <v>12</v>
      </c>
      <c r="X2009" t="s">
        <v>12</v>
      </c>
      <c r="Y2009" t="s">
        <v>12</v>
      </c>
      <c r="Z2009" t="s">
        <v>12</v>
      </c>
      <c r="AB2009" t="s">
        <v>12</v>
      </c>
      <c r="AC2009" t="s">
        <v>12</v>
      </c>
      <c r="AD2009" t="s">
        <v>12</v>
      </c>
      <c r="AE2009" t="s">
        <v>12</v>
      </c>
      <c r="AF2009" t="s">
        <v>12</v>
      </c>
    </row>
    <row r="2010" spans="1:32" x14ac:dyDescent="0.25">
      <c r="A2010" t="s">
        <v>19</v>
      </c>
      <c r="B2010" t="s">
        <v>57</v>
      </c>
      <c r="C2010" t="s">
        <v>54</v>
      </c>
      <c r="D2010" t="s">
        <v>28</v>
      </c>
      <c r="E2010" t="s">
        <v>5</v>
      </c>
      <c r="F2010" t="s">
        <v>12</v>
      </c>
      <c r="G2010" t="s">
        <v>12</v>
      </c>
      <c r="H2010" t="s">
        <v>9</v>
      </c>
      <c r="I2010" t="s">
        <v>12</v>
      </c>
      <c r="J2010">
        <v>19.09</v>
      </c>
      <c r="K2010" t="s">
        <v>12</v>
      </c>
      <c r="L2010" t="s">
        <v>12</v>
      </c>
      <c r="M2010" t="s">
        <v>12</v>
      </c>
      <c r="N2010" t="s">
        <v>12</v>
      </c>
      <c r="P2010" t="s">
        <v>12</v>
      </c>
      <c r="Q2010" t="s">
        <v>12</v>
      </c>
      <c r="R2010" t="s">
        <v>12</v>
      </c>
      <c r="S2010" t="s">
        <v>12</v>
      </c>
      <c r="T2010" t="s">
        <v>12</v>
      </c>
      <c r="V2010" t="s">
        <v>12</v>
      </c>
      <c r="W2010" t="s">
        <v>12</v>
      </c>
      <c r="X2010" t="s">
        <v>12</v>
      </c>
      <c r="Y2010" t="s">
        <v>12</v>
      </c>
      <c r="Z2010" t="s">
        <v>12</v>
      </c>
      <c r="AB2010" t="s">
        <v>12</v>
      </c>
      <c r="AC2010" t="s">
        <v>12</v>
      </c>
      <c r="AD2010" t="s">
        <v>12</v>
      </c>
      <c r="AE2010" t="s">
        <v>12</v>
      </c>
      <c r="AF2010" t="s">
        <v>12</v>
      </c>
    </row>
    <row r="2011" spans="1:32" x14ac:dyDescent="0.25">
      <c r="A2011" t="s">
        <v>19</v>
      </c>
      <c r="B2011" t="s">
        <v>58</v>
      </c>
      <c r="C2011" t="s">
        <v>55</v>
      </c>
      <c r="D2011" t="s">
        <v>28</v>
      </c>
      <c r="E2011" t="s">
        <v>5</v>
      </c>
      <c r="F2011" t="s">
        <v>12</v>
      </c>
      <c r="G2011" t="s">
        <v>12</v>
      </c>
      <c r="H2011" t="s">
        <v>9</v>
      </c>
      <c r="I2011" t="s">
        <v>12</v>
      </c>
      <c r="J2011">
        <v>27.45</v>
      </c>
      <c r="K2011" t="s">
        <v>12</v>
      </c>
      <c r="L2011" t="s">
        <v>12</v>
      </c>
      <c r="M2011" t="s">
        <v>12</v>
      </c>
      <c r="N2011" t="s">
        <v>12</v>
      </c>
      <c r="P2011" t="s">
        <v>12</v>
      </c>
      <c r="Q2011" t="s">
        <v>12</v>
      </c>
      <c r="R2011" t="s">
        <v>12</v>
      </c>
      <c r="S2011" t="s">
        <v>12</v>
      </c>
      <c r="T2011" t="s">
        <v>12</v>
      </c>
      <c r="V2011" t="s">
        <v>12</v>
      </c>
      <c r="W2011" t="s">
        <v>12</v>
      </c>
      <c r="X2011" t="s">
        <v>12</v>
      </c>
      <c r="Y2011" t="s">
        <v>12</v>
      </c>
      <c r="Z2011" t="s">
        <v>12</v>
      </c>
      <c r="AB2011" t="s">
        <v>12</v>
      </c>
      <c r="AC2011" t="s">
        <v>12</v>
      </c>
      <c r="AD2011" t="s">
        <v>12</v>
      </c>
      <c r="AE2011" t="s">
        <v>12</v>
      </c>
      <c r="AF2011" t="s">
        <v>12</v>
      </c>
    </row>
    <row r="2012" spans="1:32" x14ac:dyDescent="0.25">
      <c r="A2012" t="s">
        <v>19</v>
      </c>
      <c r="B2012" t="s">
        <v>58</v>
      </c>
      <c r="C2012" t="s">
        <v>55</v>
      </c>
      <c r="D2012" t="s">
        <v>28</v>
      </c>
      <c r="E2012" t="s">
        <v>5</v>
      </c>
      <c r="F2012" t="s">
        <v>12</v>
      </c>
      <c r="G2012" t="s">
        <v>12</v>
      </c>
      <c r="H2012" t="s">
        <v>9</v>
      </c>
      <c r="I2012" t="s">
        <v>12</v>
      </c>
      <c r="J2012">
        <v>28.04</v>
      </c>
      <c r="K2012" t="s">
        <v>12</v>
      </c>
      <c r="L2012" t="s">
        <v>12</v>
      </c>
      <c r="M2012" t="s">
        <v>12</v>
      </c>
      <c r="N2012" t="s">
        <v>12</v>
      </c>
      <c r="P2012" t="s">
        <v>12</v>
      </c>
      <c r="Q2012" t="s">
        <v>12</v>
      </c>
      <c r="R2012" t="s">
        <v>12</v>
      </c>
      <c r="S2012" t="s">
        <v>12</v>
      </c>
      <c r="T2012" t="s">
        <v>12</v>
      </c>
      <c r="V2012" t="s">
        <v>12</v>
      </c>
      <c r="W2012" t="s">
        <v>12</v>
      </c>
      <c r="X2012" t="s">
        <v>12</v>
      </c>
      <c r="Y2012" t="s">
        <v>12</v>
      </c>
      <c r="Z2012" t="s">
        <v>12</v>
      </c>
      <c r="AB2012" t="s">
        <v>12</v>
      </c>
      <c r="AC2012" t="s">
        <v>12</v>
      </c>
      <c r="AD2012" t="s">
        <v>12</v>
      </c>
      <c r="AE2012" t="s">
        <v>12</v>
      </c>
      <c r="AF2012" t="s">
        <v>12</v>
      </c>
    </row>
    <row r="2013" spans="1:32" x14ac:dyDescent="0.25">
      <c r="A2013" t="s">
        <v>19</v>
      </c>
      <c r="B2013" s="5" t="s">
        <v>56</v>
      </c>
      <c r="C2013" t="s">
        <v>53</v>
      </c>
      <c r="D2013" t="s">
        <v>28</v>
      </c>
      <c r="E2013" t="s">
        <v>10</v>
      </c>
      <c r="F2013" t="s">
        <v>12</v>
      </c>
      <c r="G2013" t="s">
        <v>12</v>
      </c>
      <c r="H2013" t="s">
        <v>9</v>
      </c>
      <c r="I2013" t="s">
        <v>12</v>
      </c>
      <c r="J2013">
        <v>22.54</v>
      </c>
      <c r="K2013" t="s">
        <v>12</v>
      </c>
      <c r="L2013" t="s">
        <v>12</v>
      </c>
      <c r="M2013" t="s">
        <v>12</v>
      </c>
      <c r="N2013" t="s">
        <v>12</v>
      </c>
      <c r="P2013" t="s">
        <v>12</v>
      </c>
      <c r="Q2013" t="s">
        <v>12</v>
      </c>
      <c r="R2013" t="s">
        <v>12</v>
      </c>
      <c r="S2013" t="s">
        <v>12</v>
      </c>
      <c r="T2013" t="s">
        <v>12</v>
      </c>
      <c r="V2013" t="s">
        <v>12</v>
      </c>
      <c r="W2013" t="s">
        <v>12</v>
      </c>
      <c r="X2013" t="s">
        <v>12</v>
      </c>
      <c r="Y2013" t="s">
        <v>12</v>
      </c>
      <c r="Z2013" t="s">
        <v>12</v>
      </c>
      <c r="AB2013" t="s">
        <v>12</v>
      </c>
      <c r="AC2013" t="s">
        <v>12</v>
      </c>
      <c r="AD2013" t="s">
        <v>12</v>
      </c>
      <c r="AE2013" t="s">
        <v>12</v>
      </c>
      <c r="AF2013" t="s">
        <v>12</v>
      </c>
    </row>
    <row r="2014" spans="1:32" x14ac:dyDescent="0.25">
      <c r="A2014" t="s">
        <v>19</v>
      </c>
      <c r="B2014" s="5" t="s">
        <v>56</v>
      </c>
      <c r="C2014" t="s">
        <v>53</v>
      </c>
      <c r="D2014" t="s">
        <v>28</v>
      </c>
      <c r="E2014" t="s">
        <v>10</v>
      </c>
      <c r="F2014" t="s">
        <v>12</v>
      </c>
      <c r="G2014" t="s">
        <v>12</v>
      </c>
      <c r="H2014" t="s">
        <v>9</v>
      </c>
      <c r="I2014" t="s">
        <v>12</v>
      </c>
      <c r="J2014">
        <v>26.53</v>
      </c>
      <c r="K2014" t="s">
        <v>12</v>
      </c>
      <c r="L2014" t="s">
        <v>12</v>
      </c>
      <c r="M2014" t="s">
        <v>12</v>
      </c>
      <c r="N2014" t="s">
        <v>12</v>
      </c>
      <c r="P2014" t="s">
        <v>12</v>
      </c>
      <c r="Q2014" t="s">
        <v>12</v>
      </c>
      <c r="R2014" t="s">
        <v>12</v>
      </c>
      <c r="S2014" t="s">
        <v>12</v>
      </c>
      <c r="T2014" t="s">
        <v>12</v>
      </c>
      <c r="V2014" t="s">
        <v>12</v>
      </c>
      <c r="W2014" t="s">
        <v>12</v>
      </c>
      <c r="X2014" t="s">
        <v>12</v>
      </c>
      <c r="Y2014" t="s">
        <v>12</v>
      </c>
      <c r="Z2014" t="s">
        <v>12</v>
      </c>
      <c r="AB2014" t="s">
        <v>12</v>
      </c>
      <c r="AC2014" t="s">
        <v>12</v>
      </c>
      <c r="AD2014" t="s">
        <v>12</v>
      </c>
      <c r="AE2014" t="s">
        <v>12</v>
      </c>
      <c r="AF2014" t="s">
        <v>12</v>
      </c>
    </row>
    <row r="2015" spans="1:32" x14ac:dyDescent="0.25">
      <c r="A2015" t="s">
        <v>19</v>
      </c>
      <c r="B2015" s="5" t="s">
        <v>152</v>
      </c>
      <c r="C2015" s="5" t="s">
        <v>151</v>
      </c>
      <c r="D2015" t="s">
        <v>29</v>
      </c>
      <c r="E2015" t="s">
        <v>5</v>
      </c>
      <c r="F2015" t="s">
        <v>12</v>
      </c>
      <c r="G2015" t="s">
        <v>12</v>
      </c>
      <c r="H2015" t="s">
        <v>9</v>
      </c>
      <c r="I2015" t="s">
        <v>12</v>
      </c>
      <c r="J2015">
        <v>24.28</v>
      </c>
      <c r="K2015" t="s">
        <v>12</v>
      </c>
      <c r="L2015" t="s">
        <v>12</v>
      </c>
      <c r="M2015" t="s">
        <v>12</v>
      </c>
      <c r="N2015" t="s">
        <v>12</v>
      </c>
      <c r="P2015" t="s">
        <v>12</v>
      </c>
      <c r="Q2015" t="s">
        <v>12</v>
      </c>
      <c r="R2015" t="s">
        <v>12</v>
      </c>
      <c r="S2015" t="s">
        <v>12</v>
      </c>
      <c r="T2015" t="s">
        <v>12</v>
      </c>
      <c r="V2015" t="s">
        <v>12</v>
      </c>
      <c r="W2015" t="s">
        <v>12</v>
      </c>
      <c r="X2015" t="s">
        <v>12</v>
      </c>
      <c r="Y2015" t="s">
        <v>12</v>
      </c>
      <c r="Z2015" t="s">
        <v>12</v>
      </c>
      <c r="AB2015" t="s">
        <v>12</v>
      </c>
      <c r="AC2015" t="s">
        <v>12</v>
      </c>
      <c r="AD2015" t="s">
        <v>12</v>
      </c>
      <c r="AE2015" t="s">
        <v>12</v>
      </c>
      <c r="AF2015" t="s">
        <v>12</v>
      </c>
    </row>
    <row r="2016" spans="1:32" x14ac:dyDescent="0.25">
      <c r="A2016" t="s">
        <v>19</v>
      </c>
      <c r="B2016" s="5" t="s">
        <v>62</v>
      </c>
      <c r="C2016" s="5" t="s">
        <v>61</v>
      </c>
      <c r="D2016" t="s">
        <v>20</v>
      </c>
      <c r="E2016" t="s">
        <v>5</v>
      </c>
      <c r="F2016" t="s">
        <v>12</v>
      </c>
      <c r="G2016" t="s">
        <v>12</v>
      </c>
      <c r="H2016" t="s">
        <v>11</v>
      </c>
      <c r="I2016">
        <v>10</v>
      </c>
      <c r="J2016" t="s">
        <v>12</v>
      </c>
      <c r="K2016">
        <v>11.03</v>
      </c>
      <c r="L2016">
        <v>22.61</v>
      </c>
      <c r="M2016" t="s">
        <v>12</v>
      </c>
      <c r="N2016" t="s">
        <v>12</v>
      </c>
      <c r="P2016" t="s">
        <v>12</v>
      </c>
      <c r="Q2016" t="s">
        <v>12</v>
      </c>
      <c r="R2016" t="s">
        <v>12</v>
      </c>
      <c r="S2016" t="s">
        <v>12</v>
      </c>
      <c r="T2016" t="s">
        <v>12</v>
      </c>
      <c r="V2016" t="s">
        <v>12</v>
      </c>
      <c r="W2016" t="s">
        <v>12</v>
      </c>
      <c r="X2016" t="s">
        <v>12</v>
      </c>
      <c r="Y2016" t="s">
        <v>12</v>
      </c>
      <c r="Z2016" t="s">
        <v>12</v>
      </c>
      <c r="AB2016" t="s">
        <v>12</v>
      </c>
      <c r="AC2016" t="s">
        <v>12</v>
      </c>
      <c r="AD2016" t="s">
        <v>12</v>
      </c>
      <c r="AE2016" t="s">
        <v>12</v>
      </c>
      <c r="AF2016" t="s">
        <v>12</v>
      </c>
    </row>
    <row r="2017" spans="1:32" x14ac:dyDescent="0.25">
      <c r="A2017" t="s">
        <v>19</v>
      </c>
      <c r="B2017" s="5" t="s">
        <v>62</v>
      </c>
      <c r="C2017" s="5" t="s">
        <v>61</v>
      </c>
      <c r="D2017" t="s">
        <v>20</v>
      </c>
      <c r="E2017" t="s">
        <v>10</v>
      </c>
      <c r="F2017" t="s">
        <v>12</v>
      </c>
      <c r="G2017" t="s">
        <v>12</v>
      </c>
      <c r="H2017" t="s">
        <v>11</v>
      </c>
      <c r="I2017">
        <v>4</v>
      </c>
      <c r="J2017" t="s">
        <v>12</v>
      </c>
      <c r="K2017">
        <v>15.5</v>
      </c>
      <c r="L2017">
        <v>20.29</v>
      </c>
      <c r="M2017" t="s">
        <v>12</v>
      </c>
      <c r="N2017" t="s">
        <v>12</v>
      </c>
      <c r="P2017" t="s">
        <v>12</v>
      </c>
      <c r="Q2017" t="s">
        <v>12</v>
      </c>
      <c r="R2017" t="s">
        <v>12</v>
      </c>
      <c r="S2017" t="s">
        <v>12</v>
      </c>
      <c r="T2017" t="s">
        <v>12</v>
      </c>
      <c r="V2017" t="s">
        <v>12</v>
      </c>
      <c r="W2017" t="s">
        <v>12</v>
      </c>
      <c r="X2017" t="s">
        <v>12</v>
      </c>
      <c r="Y2017" t="s">
        <v>12</v>
      </c>
      <c r="Z2017" t="s">
        <v>12</v>
      </c>
      <c r="AB2017" t="s">
        <v>12</v>
      </c>
      <c r="AC2017" t="s">
        <v>12</v>
      </c>
      <c r="AD2017" t="s">
        <v>12</v>
      </c>
      <c r="AE2017" t="s">
        <v>12</v>
      </c>
      <c r="AF2017" t="s">
        <v>12</v>
      </c>
    </row>
    <row r="2018" spans="1:32" x14ac:dyDescent="0.25">
      <c r="A2018" t="s">
        <v>19</v>
      </c>
      <c r="B2018" s="5" t="s">
        <v>63</v>
      </c>
      <c r="C2018" s="5" t="s">
        <v>64</v>
      </c>
      <c r="D2018" t="s">
        <v>20</v>
      </c>
      <c r="E2018" t="s">
        <v>5</v>
      </c>
      <c r="F2018" t="s">
        <v>12</v>
      </c>
      <c r="G2018" t="s">
        <v>12</v>
      </c>
      <c r="H2018" t="s">
        <v>11</v>
      </c>
      <c r="I2018">
        <v>17</v>
      </c>
      <c r="J2018" t="s">
        <v>12</v>
      </c>
      <c r="K2018">
        <v>16.71</v>
      </c>
      <c r="L2018">
        <v>20.45</v>
      </c>
      <c r="M2018" t="s">
        <v>12</v>
      </c>
      <c r="N2018" t="s">
        <v>12</v>
      </c>
      <c r="P2018" t="s">
        <v>12</v>
      </c>
      <c r="Q2018" t="s">
        <v>12</v>
      </c>
      <c r="R2018" t="s">
        <v>12</v>
      </c>
      <c r="S2018" t="s">
        <v>12</v>
      </c>
      <c r="T2018" t="s">
        <v>12</v>
      </c>
      <c r="V2018" t="s">
        <v>12</v>
      </c>
      <c r="W2018" t="s">
        <v>12</v>
      </c>
      <c r="X2018" t="s">
        <v>12</v>
      </c>
      <c r="Y2018" t="s">
        <v>12</v>
      </c>
      <c r="Z2018" t="s">
        <v>12</v>
      </c>
      <c r="AB2018" t="s">
        <v>12</v>
      </c>
      <c r="AC2018" t="s">
        <v>12</v>
      </c>
      <c r="AD2018" t="s">
        <v>12</v>
      </c>
      <c r="AE2018" t="s">
        <v>12</v>
      </c>
      <c r="AF2018" t="s">
        <v>12</v>
      </c>
    </row>
    <row r="2019" spans="1:32" x14ac:dyDescent="0.25">
      <c r="A2019" t="s">
        <v>19</v>
      </c>
      <c r="B2019" s="5" t="s">
        <v>63</v>
      </c>
      <c r="C2019" s="5" t="s">
        <v>64</v>
      </c>
      <c r="D2019" t="s">
        <v>20</v>
      </c>
      <c r="E2019" t="s">
        <v>10</v>
      </c>
      <c r="F2019" t="s">
        <v>12</v>
      </c>
      <c r="G2019" t="s">
        <v>12</v>
      </c>
      <c r="H2019" t="s">
        <v>11</v>
      </c>
      <c r="I2019">
        <v>10</v>
      </c>
      <c r="J2019" t="s">
        <v>12</v>
      </c>
      <c r="K2019">
        <v>11.85</v>
      </c>
      <c r="L2019">
        <v>17.260000000000002</v>
      </c>
      <c r="M2019" t="s">
        <v>12</v>
      </c>
      <c r="N2019" t="s">
        <v>12</v>
      </c>
      <c r="P2019" t="s">
        <v>12</v>
      </c>
      <c r="Q2019" t="s">
        <v>12</v>
      </c>
      <c r="R2019" t="s">
        <v>12</v>
      </c>
      <c r="S2019" t="s">
        <v>12</v>
      </c>
      <c r="T2019" t="s">
        <v>12</v>
      </c>
      <c r="V2019" t="s">
        <v>12</v>
      </c>
      <c r="W2019" t="s">
        <v>12</v>
      </c>
      <c r="X2019" t="s">
        <v>12</v>
      </c>
      <c r="Y2019" t="s">
        <v>12</v>
      </c>
      <c r="Z2019" t="s">
        <v>12</v>
      </c>
      <c r="AB2019" t="s">
        <v>12</v>
      </c>
      <c r="AC2019" t="s">
        <v>12</v>
      </c>
      <c r="AD2019" t="s">
        <v>12</v>
      </c>
      <c r="AE2019" t="s">
        <v>12</v>
      </c>
      <c r="AF2019" t="s">
        <v>12</v>
      </c>
    </row>
    <row r="2020" spans="1:32" x14ac:dyDescent="0.25">
      <c r="A2020" t="s">
        <v>19</v>
      </c>
      <c r="B2020" s="5" t="s">
        <v>66</v>
      </c>
      <c r="C2020" s="5" t="s">
        <v>65</v>
      </c>
      <c r="D2020" t="s">
        <v>20</v>
      </c>
      <c r="E2020" t="s">
        <v>5</v>
      </c>
      <c r="F2020" t="s">
        <v>12</v>
      </c>
      <c r="G2020" t="s">
        <v>12</v>
      </c>
      <c r="H2020" t="s">
        <v>11</v>
      </c>
      <c r="I2020">
        <v>10</v>
      </c>
      <c r="J2020" t="s">
        <v>12</v>
      </c>
      <c r="K2020">
        <v>12.4</v>
      </c>
      <c r="L2020">
        <v>25.84</v>
      </c>
      <c r="M2020" t="s">
        <v>12</v>
      </c>
      <c r="N2020" t="s">
        <v>12</v>
      </c>
      <c r="P2020" t="s">
        <v>12</v>
      </c>
      <c r="Q2020" t="s">
        <v>12</v>
      </c>
      <c r="R2020" t="s">
        <v>12</v>
      </c>
      <c r="S2020" t="s">
        <v>12</v>
      </c>
      <c r="T2020" t="s">
        <v>12</v>
      </c>
      <c r="V2020" t="s">
        <v>12</v>
      </c>
      <c r="W2020" t="s">
        <v>12</v>
      </c>
      <c r="X2020" t="s">
        <v>12</v>
      </c>
      <c r="Y2020" t="s">
        <v>12</v>
      </c>
      <c r="Z2020" t="s">
        <v>12</v>
      </c>
      <c r="AB2020" t="s">
        <v>12</v>
      </c>
      <c r="AC2020" t="s">
        <v>12</v>
      </c>
      <c r="AD2020" t="s">
        <v>12</v>
      </c>
      <c r="AE2020" t="s">
        <v>12</v>
      </c>
      <c r="AF2020" t="s">
        <v>12</v>
      </c>
    </row>
    <row r="2021" spans="1:32" x14ac:dyDescent="0.25">
      <c r="A2021" t="s">
        <v>19</v>
      </c>
      <c r="B2021" s="5" t="s">
        <v>66</v>
      </c>
      <c r="C2021" s="5" t="s">
        <v>65</v>
      </c>
      <c r="D2021" t="s">
        <v>20</v>
      </c>
      <c r="E2021" t="s">
        <v>10</v>
      </c>
      <c r="F2021" t="s">
        <v>12</v>
      </c>
      <c r="G2021" t="s">
        <v>12</v>
      </c>
      <c r="H2021" t="s">
        <v>11</v>
      </c>
      <c r="I2021">
        <v>4</v>
      </c>
      <c r="J2021" t="s">
        <v>12</v>
      </c>
      <c r="K2021">
        <v>11.19</v>
      </c>
      <c r="L2021">
        <v>20.3</v>
      </c>
      <c r="M2021" t="s">
        <v>12</v>
      </c>
      <c r="N2021" t="s">
        <v>12</v>
      </c>
      <c r="P2021" t="s">
        <v>12</v>
      </c>
      <c r="Q2021" t="s">
        <v>12</v>
      </c>
      <c r="R2021" t="s">
        <v>12</v>
      </c>
      <c r="S2021" t="s">
        <v>12</v>
      </c>
      <c r="T2021" t="s">
        <v>12</v>
      </c>
      <c r="V2021" t="s">
        <v>12</v>
      </c>
      <c r="W2021" t="s">
        <v>12</v>
      </c>
      <c r="X2021" t="s">
        <v>12</v>
      </c>
      <c r="Y2021" t="s">
        <v>12</v>
      </c>
      <c r="Z2021" t="s">
        <v>12</v>
      </c>
      <c r="AB2021" t="s">
        <v>12</v>
      </c>
      <c r="AC2021" t="s">
        <v>12</v>
      </c>
      <c r="AD2021" t="s">
        <v>12</v>
      </c>
      <c r="AE2021" t="s">
        <v>12</v>
      </c>
      <c r="AF2021" t="s">
        <v>12</v>
      </c>
    </row>
    <row r="2022" spans="1:32" x14ac:dyDescent="0.25">
      <c r="A2022" t="s">
        <v>19</v>
      </c>
      <c r="B2022" s="5" t="s">
        <v>70</v>
      </c>
      <c r="C2022" s="5" t="s">
        <v>69</v>
      </c>
      <c r="D2022" t="s">
        <v>20</v>
      </c>
      <c r="E2022" t="s">
        <v>5</v>
      </c>
      <c r="F2022" t="s">
        <v>12</v>
      </c>
      <c r="G2022" t="s">
        <v>12</v>
      </c>
      <c r="H2022" t="s">
        <v>11</v>
      </c>
      <c r="I2022">
        <v>8</v>
      </c>
      <c r="J2022" t="s">
        <v>12</v>
      </c>
      <c r="K2022">
        <v>17.18</v>
      </c>
      <c r="L2022">
        <v>23.26</v>
      </c>
      <c r="M2022" t="s">
        <v>12</v>
      </c>
      <c r="N2022" t="s">
        <v>12</v>
      </c>
      <c r="P2022" t="s">
        <v>12</v>
      </c>
      <c r="Q2022" t="s">
        <v>12</v>
      </c>
      <c r="R2022" t="s">
        <v>12</v>
      </c>
      <c r="S2022" t="s">
        <v>12</v>
      </c>
      <c r="T2022" t="s">
        <v>12</v>
      </c>
      <c r="V2022" t="s">
        <v>12</v>
      </c>
      <c r="W2022" t="s">
        <v>12</v>
      </c>
      <c r="X2022" t="s">
        <v>12</v>
      </c>
      <c r="Y2022" t="s">
        <v>12</v>
      </c>
      <c r="Z2022" t="s">
        <v>12</v>
      </c>
      <c r="AB2022" t="s">
        <v>12</v>
      </c>
      <c r="AC2022" t="s">
        <v>12</v>
      </c>
      <c r="AD2022" t="s">
        <v>12</v>
      </c>
      <c r="AE2022" t="s">
        <v>12</v>
      </c>
      <c r="AF2022" t="s">
        <v>12</v>
      </c>
    </row>
    <row r="2023" spans="1:32" x14ac:dyDescent="0.25">
      <c r="A2023" t="s">
        <v>19</v>
      </c>
      <c r="B2023" s="5" t="s">
        <v>70</v>
      </c>
      <c r="C2023" s="5" t="s">
        <v>69</v>
      </c>
      <c r="D2023" t="s">
        <v>20</v>
      </c>
      <c r="E2023" t="s">
        <v>10</v>
      </c>
      <c r="F2023" t="s">
        <v>12</v>
      </c>
      <c r="G2023" t="s">
        <v>12</v>
      </c>
      <c r="H2023" t="s">
        <v>11</v>
      </c>
      <c r="I2023">
        <v>3</v>
      </c>
      <c r="J2023" t="s">
        <v>12</v>
      </c>
      <c r="K2023">
        <v>15.96</v>
      </c>
      <c r="L2023">
        <v>16.850000000000001</v>
      </c>
      <c r="M2023" t="s">
        <v>12</v>
      </c>
      <c r="N2023" t="s">
        <v>12</v>
      </c>
      <c r="P2023" t="s">
        <v>12</v>
      </c>
      <c r="Q2023" t="s">
        <v>12</v>
      </c>
      <c r="R2023" t="s">
        <v>12</v>
      </c>
      <c r="S2023" t="s">
        <v>12</v>
      </c>
      <c r="T2023" t="s">
        <v>12</v>
      </c>
      <c r="V2023" t="s">
        <v>12</v>
      </c>
      <c r="W2023" t="s">
        <v>12</v>
      </c>
      <c r="X2023" t="s">
        <v>12</v>
      </c>
      <c r="Y2023" t="s">
        <v>12</v>
      </c>
      <c r="Z2023" t="s">
        <v>12</v>
      </c>
      <c r="AB2023" t="s">
        <v>12</v>
      </c>
      <c r="AC2023" t="s">
        <v>12</v>
      </c>
      <c r="AD2023" t="s">
        <v>12</v>
      </c>
      <c r="AE2023" t="s">
        <v>12</v>
      </c>
      <c r="AF2023" t="s">
        <v>12</v>
      </c>
    </row>
    <row r="2024" spans="1:32" x14ac:dyDescent="0.25">
      <c r="A2024" t="s">
        <v>19</v>
      </c>
      <c r="B2024" s="5" t="s">
        <v>72</v>
      </c>
      <c r="C2024" s="5" t="s">
        <v>73</v>
      </c>
      <c r="D2024" t="s">
        <v>21</v>
      </c>
      <c r="E2024" t="s">
        <v>5</v>
      </c>
      <c r="F2024" t="s">
        <v>12</v>
      </c>
      <c r="G2024" t="s">
        <v>12</v>
      </c>
      <c r="H2024" t="s">
        <v>11</v>
      </c>
      <c r="I2024">
        <v>6</v>
      </c>
      <c r="J2024" t="s">
        <v>12</v>
      </c>
      <c r="K2024">
        <v>10.66</v>
      </c>
      <c r="L2024">
        <v>19.809999999999999</v>
      </c>
      <c r="M2024" t="s">
        <v>12</v>
      </c>
      <c r="N2024" t="s">
        <v>12</v>
      </c>
      <c r="P2024" t="s">
        <v>12</v>
      </c>
      <c r="Q2024" t="s">
        <v>12</v>
      </c>
      <c r="R2024" t="s">
        <v>12</v>
      </c>
      <c r="S2024" t="s">
        <v>12</v>
      </c>
      <c r="T2024" t="s">
        <v>12</v>
      </c>
      <c r="V2024" t="s">
        <v>12</v>
      </c>
      <c r="W2024" t="s">
        <v>12</v>
      </c>
      <c r="X2024" t="s">
        <v>12</v>
      </c>
      <c r="Y2024" t="s">
        <v>12</v>
      </c>
      <c r="Z2024" t="s">
        <v>12</v>
      </c>
      <c r="AB2024" t="s">
        <v>12</v>
      </c>
      <c r="AC2024" t="s">
        <v>12</v>
      </c>
      <c r="AD2024" t="s">
        <v>12</v>
      </c>
      <c r="AE2024" t="s">
        <v>12</v>
      </c>
      <c r="AF2024" t="s">
        <v>12</v>
      </c>
    </row>
    <row r="2025" spans="1:32" x14ac:dyDescent="0.25">
      <c r="A2025" t="s">
        <v>19</v>
      </c>
      <c r="B2025" s="5" t="s">
        <v>75</v>
      </c>
      <c r="C2025" s="5" t="s">
        <v>74</v>
      </c>
      <c r="D2025" t="s">
        <v>22</v>
      </c>
      <c r="E2025" t="s">
        <v>5</v>
      </c>
      <c r="F2025" t="s">
        <v>12</v>
      </c>
      <c r="G2025" t="s">
        <v>12</v>
      </c>
      <c r="H2025" t="s">
        <v>11</v>
      </c>
      <c r="I2025">
        <v>3</v>
      </c>
      <c r="J2025" t="s">
        <v>12</v>
      </c>
      <c r="K2025">
        <v>17.39</v>
      </c>
      <c r="L2025">
        <v>21.48</v>
      </c>
      <c r="M2025" t="s">
        <v>12</v>
      </c>
      <c r="N2025" t="s">
        <v>12</v>
      </c>
      <c r="P2025" t="s">
        <v>12</v>
      </c>
      <c r="Q2025" t="s">
        <v>12</v>
      </c>
      <c r="R2025" t="s">
        <v>12</v>
      </c>
      <c r="S2025" t="s">
        <v>12</v>
      </c>
      <c r="T2025" t="s">
        <v>12</v>
      </c>
      <c r="V2025" t="s">
        <v>12</v>
      </c>
      <c r="W2025" t="s">
        <v>12</v>
      </c>
      <c r="X2025" t="s">
        <v>12</v>
      </c>
      <c r="Y2025" t="s">
        <v>12</v>
      </c>
      <c r="Z2025" t="s">
        <v>12</v>
      </c>
      <c r="AB2025" t="s">
        <v>12</v>
      </c>
      <c r="AC2025" t="s">
        <v>12</v>
      </c>
      <c r="AD2025" t="s">
        <v>12</v>
      </c>
      <c r="AE2025" t="s">
        <v>12</v>
      </c>
      <c r="AF2025" t="s">
        <v>12</v>
      </c>
    </row>
    <row r="2026" spans="1:32" x14ac:dyDescent="0.25">
      <c r="A2026" t="s">
        <v>19</v>
      </c>
      <c r="B2026" s="5" t="s">
        <v>77</v>
      </c>
      <c r="C2026" s="5" t="s">
        <v>76</v>
      </c>
      <c r="D2026" t="s">
        <v>22</v>
      </c>
      <c r="E2026" t="s">
        <v>5</v>
      </c>
      <c r="F2026" t="s">
        <v>12</v>
      </c>
      <c r="G2026" t="s">
        <v>12</v>
      </c>
      <c r="H2026" t="s">
        <v>11</v>
      </c>
      <c r="I2026">
        <v>11</v>
      </c>
      <c r="J2026" t="s">
        <v>12</v>
      </c>
      <c r="K2026">
        <v>19.260000000000002</v>
      </c>
      <c r="L2026">
        <v>31.16</v>
      </c>
      <c r="M2026" t="s">
        <v>12</v>
      </c>
      <c r="N2026" t="s">
        <v>12</v>
      </c>
      <c r="P2026" t="s">
        <v>12</v>
      </c>
      <c r="Q2026" t="s">
        <v>12</v>
      </c>
      <c r="R2026" t="s">
        <v>12</v>
      </c>
      <c r="S2026" t="s">
        <v>12</v>
      </c>
      <c r="T2026" t="s">
        <v>12</v>
      </c>
      <c r="V2026" t="s">
        <v>12</v>
      </c>
      <c r="W2026" t="s">
        <v>12</v>
      </c>
      <c r="X2026" t="s">
        <v>12</v>
      </c>
      <c r="Y2026" t="s">
        <v>12</v>
      </c>
      <c r="Z2026" t="s">
        <v>12</v>
      </c>
      <c r="AB2026" t="s">
        <v>12</v>
      </c>
      <c r="AC2026" t="s">
        <v>12</v>
      </c>
      <c r="AD2026" t="s">
        <v>12</v>
      </c>
      <c r="AE2026" t="s">
        <v>12</v>
      </c>
      <c r="AF2026" t="s">
        <v>12</v>
      </c>
    </row>
    <row r="2027" spans="1:32" x14ac:dyDescent="0.25">
      <c r="A2027" t="s">
        <v>19</v>
      </c>
      <c r="B2027" t="s">
        <v>80</v>
      </c>
      <c r="C2027" t="s">
        <v>81</v>
      </c>
      <c r="D2027" t="s">
        <v>22</v>
      </c>
      <c r="E2027" t="s">
        <v>5</v>
      </c>
      <c r="F2027" t="s">
        <v>12</v>
      </c>
      <c r="G2027" t="s">
        <v>12</v>
      </c>
      <c r="H2027" t="s">
        <v>11</v>
      </c>
      <c r="I2027">
        <v>5</v>
      </c>
      <c r="J2027" t="s">
        <v>12</v>
      </c>
      <c r="K2027">
        <v>23.12</v>
      </c>
      <c r="L2027">
        <v>26.98</v>
      </c>
      <c r="M2027" t="s">
        <v>12</v>
      </c>
      <c r="N2027" t="s">
        <v>12</v>
      </c>
      <c r="P2027" t="s">
        <v>12</v>
      </c>
      <c r="Q2027" t="s">
        <v>12</v>
      </c>
      <c r="R2027" t="s">
        <v>12</v>
      </c>
      <c r="S2027" t="s">
        <v>12</v>
      </c>
      <c r="T2027" t="s">
        <v>12</v>
      </c>
      <c r="V2027" t="s">
        <v>12</v>
      </c>
      <c r="W2027" t="s">
        <v>12</v>
      </c>
      <c r="X2027" t="s">
        <v>12</v>
      </c>
      <c r="Y2027" t="s">
        <v>12</v>
      </c>
      <c r="Z2027" t="s">
        <v>12</v>
      </c>
      <c r="AB2027" t="s">
        <v>12</v>
      </c>
      <c r="AC2027" t="s">
        <v>12</v>
      </c>
      <c r="AD2027" t="s">
        <v>12</v>
      </c>
      <c r="AE2027" t="s">
        <v>12</v>
      </c>
      <c r="AF2027" t="s">
        <v>12</v>
      </c>
    </row>
    <row r="2028" spans="1:32" x14ac:dyDescent="0.25">
      <c r="A2028" t="s">
        <v>19</v>
      </c>
      <c r="B2028" s="5" t="s">
        <v>63</v>
      </c>
      <c r="C2028" s="5" t="s">
        <v>102</v>
      </c>
      <c r="D2028" t="s">
        <v>22</v>
      </c>
      <c r="E2028" t="s">
        <v>5</v>
      </c>
      <c r="F2028" t="s">
        <v>12</v>
      </c>
      <c r="G2028" t="s">
        <v>12</v>
      </c>
      <c r="H2028" t="s">
        <v>11</v>
      </c>
      <c r="I2028">
        <v>11</v>
      </c>
      <c r="J2028" t="s">
        <v>12</v>
      </c>
      <c r="K2028">
        <v>19.440000000000001</v>
      </c>
      <c r="L2028">
        <v>29.25</v>
      </c>
      <c r="M2028" t="s">
        <v>12</v>
      </c>
      <c r="N2028" t="s">
        <v>12</v>
      </c>
      <c r="P2028" t="s">
        <v>12</v>
      </c>
      <c r="Q2028" t="s">
        <v>12</v>
      </c>
      <c r="R2028" t="s">
        <v>12</v>
      </c>
      <c r="S2028" t="s">
        <v>12</v>
      </c>
      <c r="T2028" t="s">
        <v>12</v>
      </c>
      <c r="V2028" t="s">
        <v>12</v>
      </c>
      <c r="W2028" t="s">
        <v>12</v>
      </c>
      <c r="X2028" t="s">
        <v>12</v>
      </c>
      <c r="Y2028" t="s">
        <v>12</v>
      </c>
      <c r="Z2028" t="s">
        <v>12</v>
      </c>
      <c r="AB2028" t="s">
        <v>12</v>
      </c>
      <c r="AC2028" t="s">
        <v>12</v>
      </c>
      <c r="AD2028" t="s">
        <v>12</v>
      </c>
      <c r="AE2028" t="s">
        <v>12</v>
      </c>
      <c r="AF2028" t="s">
        <v>12</v>
      </c>
    </row>
    <row r="2029" spans="1:32" x14ac:dyDescent="0.25">
      <c r="A2029" t="s">
        <v>19</v>
      </c>
      <c r="B2029" s="5" t="s">
        <v>63</v>
      </c>
      <c r="C2029" s="5" t="s">
        <v>102</v>
      </c>
      <c r="D2029" t="s">
        <v>22</v>
      </c>
      <c r="E2029" t="s">
        <v>10</v>
      </c>
      <c r="F2029" t="s">
        <v>12</v>
      </c>
      <c r="G2029" t="s">
        <v>12</v>
      </c>
      <c r="H2029" t="s">
        <v>11</v>
      </c>
      <c r="I2029">
        <v>3</v>
      </c>
      <c r="J2029" t="s">
        <v>12</v>
      </c>
      <c r="K2029">
        <v>18.79</v>
      </c>
      <c r="L2029">
        <v>26.04</v>
      </c>
      <c r="M2029" t="s">
        <v>12</v>
      </c>
      <c r="N2029" t="s">
        <v>12</v>
      </c>
      <c r="P2029" t="s">
        <v>12</v>
      </c>
      <c r="Q2029" t="s">
        <v>12</v>
      </c>
      <c r="R2029" t="s">
        <v>12</v>
      </c>
      <c r="S2029" t="s">
        <v>12</v>
      </c>
      <c r="T2029" t="s">
        <v>12</v>
      </c>
      <c r="V2029" t="s">
        <v>12</v>
      </c>
      <c r="W2029" t="s">
        <v>12</v>
      </c>
      <c r="X2029" t="s">
        <v>12</v>
      </c>
      <c r="Y2029" t="s">
        <v>12</v>
      </c>
      <c r="Z2029" t="s">
        <v>12</v>
      </c>
      <c r="AB2029" t="s">
        <v>12</v>
      </c>
      <c r="AC2029" t="s">
        <v>12</v>
      </c>
      <c r="AD2029" t="s">
        <v>12</v>
      </c>
      <c r="AE2029" t="s">
        <v>12</v>
      </c>
      <c r="AF2029" t="s">
        <v>12</v>
      </c>
    </row>
    <row r="2030" spans="1:32" x14ac:dyDescent="0.25">
      <c r="A2030" t="s">
        <v>19</v>
      </c>
      <c r="B2030" s="5" t="s">
        <v>70</v>
      </c>
      <c r="C2030" s="5" t="s">
        <v>89</v>
      </c>
      <c r="D2030" t="s">
        <v>22</v>
      </c>
      <c r="E2030" t="s">
        <v>5</v>
      </c>
      <c r="F2030" t="s">
        <v>12</v>
      </c>
      <c r="G2030" t="s">
        <v>12</v>
      </c>
      <c r="H2030" t="s">
        <v>11</v>
      </c>
      <c r="I2030">
        <v>4</v>
      </c>
      <c r="J2030" t="s">
        <v>12</v>
      </c>
      <c r="K2030">
        <v>27.16</v>
      </c>
      <c r="L2030">
        <v>35.28</v>
      </c>
      <c r="M2030" t="s">
        <v>12</v>
      </c>
      <c r="N2030" t="s">
        <v>12</v>
      </c>
      <c r="P2030" t="s">
        <v>12</v>
      </c>
      <c r="Q2030" t="s">
        <v>12</v>
      </c>
      <c r="R2030" t="s">
        <v>12</v>
      </c>
      <c r="S2030" t="s">
        <v>12</v>
      </c>
      <c r="T2030" t="s">
        <v>12</v>
      </c>
      <c r="V2030" t="s">
        <v>12</v>
      </c>
      <c r="W2030" t="s">
        <v>12</v>
      </c>
      <c r="X2030" t="s">
        <v>12</v>
      </c>
      <c r="Y2030" t="s">
        <v>12</v>
      </c>
      <c r="Z2030" t="s">
        <v>12</v>
      </c>
      <c r="AB2030" t="s">
        <v>12</v>
      </c>
      <c r="AC2030" t="s">
        <v>12</v>
      </c>
      <c r="AD2030" t="s">
        <v>12</v>
      </c>
      <c r="AE2030" t="s">
        <v>12</v>
      </c>
      <c r="AF2030" t="s">
        <v>12</v>
      </c>
    </row>
    <row r="2031" spans="1:32" x14ac:dyDescent="0.25">
      <c r="A2031" t="s">
        <v>19</v>
      </c>
      <c r="B2031" s="5" t="s">
        <v>70</v>
      </c>
      <c r="C2031" s="5" t="s">
        <v>89</v>
      </c>
      <c r="D2031" t="s">
        <v>22</v>
      </c>
      <c r="E2031" t="s">
        <v>10</v>
      </c>
      <c r="F2031" t="s">
        <v>12</v>
      </c>
      <c r="G2031" t="s">
        <v>12</v>
      </c>
      <c r="H2031" t="s">
        <v>11</v>
      </c>
      <c r="I2031">
        <v>8</v>
      </c>
      <c r="J2031" t="s">
        <v>12</v>
      </c>
      <c r="K2031">
        <v>17.5</v>
      </c>
      <c r="L2031">
        <v>36.479999999999997</v>
      </c>
      <c r="M2031" t="s">
        <v>12</v>
      </c>
      <c r="N2031" t="s">
        <v>12</v>
      </c>
      <c r="P2031" t="s">
        <v>12</v>
      </c>
      <c r="Q2031" t="s">
        <v>12</v>
      </c>
      <c r="R2031" t="s">
        <v>12</v>
      </c>
      <c r="S2031" t="s">
        <v>12</v>
      </c>
      <c r="T2031" t="s">
        <v>12</v>
      </c>
      <c r="V2031" t="s">
        <v>12</v>
      </c>
      <c r="W2031" t="s">
        <v>12</v>
      </c>
      <c r="X2031" t="s">
        <v>12</v>
      </c>
      <c r="Y2031" t="s">
        <v>12</v>
      </c>
      <c r="Z2031" t="s">
        <v>12</v>
      </c>
      <c r="AB2031" t="s">
        <v>12</v>
      </c>
      <c r="AC2031" t="s">
        <v>12</v>
      </c>
      <c r="AD2031" t="s">
        <v>12</v>
      </c>
      <c r="AE2031" t="s">
        <v>12</v>
      </c>
      <c r="AF2031" t="s">
        <v>12</v>
      </c>
    </row>
    <row r="2032" spans="1:32" x14ac:dyDescent="0.25">
      <c r="A2032" t="s">
        <v>19</v>
      </c>
      <c r="B2032" s="5" t="s">
        <v>98</v>
      </c>
      <c r="C2032" s="5" t="s">
        <v>97</v>
      </c>
      <c r="D2032" t="s">
        <v>22</v>
      </c>
      <c r="E2032" t="s">
        <v>10</v>
      </c>
      <c r="F2032" t="s">
        <v>12</v>
      </c>
      <c r="G2032" t="s">
        <v>12</v>
      </c>
      <c r="H2032" t="s">
        <v>11</v>
      </c>
      <c r="I2032">
        <v>5</v>
      </c>
      <c r="J2032" t="s">
        <v>12</v>
      </c>
      <c r="K2032">
        <v>17.3</v>
      </c>
      <c r="L2032">
        <v>23.49</v>
      </c>
      <c r="M2032" t="s">
        <v>12</v>
      </c>
      <c r="N2032" t="s">
        <v>12</v>
      </c>
      <c r="P2032" t="s">
        <v>12</v>
      </c>
      <c r="Q2032" t="s">
        <v>12</v>
      </c>
      <c r="R2032" t="s">
        <v>12</v>
      </c>
      <c r="S2032" t="s">
        <v>12</v>
      </c>
      <c r="T2032" t="s">
        <v>12</v>
      </c>
      <c r="V2032" t="s">
        <v>12</v>
      </c>
      <c r="W2032" t="s">
        <v>12</v>
      </c>
      <c r="X2032" t="s">
        <v>12</v>
      </c>
      <c r="Y2032" t="s">
        <v>12</v>
      </c>
      <c r="Z2032" t="s">
        <v>12</v>
      </c>
      <c r="AB2032" t="s">
        <v>12</v>
      </c>
      <c r="AC2032" t="s">
        <v>12</v>
      </c>
      <c r="AD2032" t="s">
        <v>12</v>
      </c>
      <c r="AE2032" t="s">
        <v>12</v>
      </c>
      <c r="AF2032" t="s">
        <v>12</v>
      </c>
    </row>
    <row r="2033" spans="1:32" x14ac:dyDescent="0.25">
      <c r="A2033" t="s">
        <v>19</v>
      </c>
      <c r="B2033" s="5" t="s">
        <v>62</v>
      </c>
      <c r="C2033" s="5" t="s">
        <v>101</v>
      </c>
      <c r="D2033" t="s">
        <v>22</v>
      </c>
      <c r="E2033" t="s">
        <v>5</v>
      </c>
      <c r="F2033" t="s">
        <v>12</v>
      </c>
      <c r="G2033" t="s">
        <v>12</v>
      </c>
      <c r="H2033" t="s">
        <v>11</v>
      </c>
      <c r="I2033">
        <v>3</v>
      </c>
      <c r="J2033" t="s">
        <v>12</v>
      </c>
      <c r="K2033">
        <v>25.4</v>
      </c>
      <c r="L2033">
        <v>28.55</v>
      </c>
      <c r="M2033" t="s">
        <v>12</v>
      </c>
      <c r="N2033" t="s">
        <v>12</v>
      </c>
      <c r="P2033" t="s">
        <v>12</v>
      </c>
      <c r="Q2033" t="s">
        <v>12</v>
      </c>
      <c r="R2033" t="s">
        <v>12</v>
      </c>
      <c r="S2033" t="s">
        <v>12</v>
      </c>
      <c r="T2033" t="s">
        <v>12</v>
      </c>
      <c r="V2033" t="s">
        <v>12</v>
      </c>
      <c r="W2033" t="s">
        <v>12</v>
      </c>
      <c r="X2033" t="s">
        <v>12</v>
      </c>
      <c r="Y2033" t="s">
        <v>12</v>
      </c>
      <c r="Z2033" t="s">
        <v>12</v>
      </c>
      <c r="AB2033" t="s">
        <v>12</v>
      </c>
      <c r="AC2033" t="s">
        <v>12</v>
      </c>
      <c r="AD2033" t="s">
        <v>12</v>
      </c>
      <c r="AE2033" t="s">
        <v>12</v>
      </c>
      <c r="AF2033" t="s">
        <v>12</v>
      </c>
    </row>
    <row r="2034" spans="1:32" x14ac:dyDescent="0.25">
      <c r="A2034" t="s">
        <v>19</v>
      </c>
      <c r="B2034" s="5" t="s">
        <v>106</v>
      </c>
      <c r="C2034" s="5" t="s">
        <v>107</v>
      </c>
      <c r="D2034" t="s">
        <v>22</v>
      </c>
      <c r="E2034" t="s">
        <v>5</v>
      </c>
      <c r="F2034" t="s">
        <v>12</v>
      </c>
      <c r="G2034" t="s">
        <v>12</v>
      </c>
      <c r="H2034" t="s">
        <v>11</v>
      </c>
      <c r="I2034">
        <v>4</v>
      </c>
      <c r="J2034" t="s">
        <v>12</v>
      </c>
      <c r="K2034">
        <v>11.53</v>
      </c>
      <c r="L2034">
        <v>16.71</v>
      </c>
      <c r="M2034" t="s">
        <v>12</v>
      </c>
      <c r="N2034" t="s">
        <v>12</v>
      </c>
      <c r="P2034" t="s">
        <v>12</v>
      </c>
      <c r="Q2034" t="s">
        <v>12</v>
      </c>
      <c r="R2034" t="s">
        <v>12</v>
      </c>
      <c r="S2034" t="s">
        <v>12</v>
      </c>
      <c r="T2034" t="s">
        <v>12</v>
      </c>
      <c r="V2034" t="s">
        <v>12</v>
      </c>
      <c r="W2034" t="s">
        <v>12</v>
      </c>
      <c r="X2034" t="s">
        <v>12</v>
      </c>
      <c r="Y2034" t="s">
        <v>12</v>
      </c>
      <c r="Z2034" t="s">
        <v>12</v>
      </c>
      <c r="AB2034" t="s">
        <v>12</v>
      </c>
      <c r="AC2034" t="s">
        <v>12</v>
      </c>
      <c r="AD2034" t="s">
        <v>12</v>
      </c>
      <c r="AE2034" t="s">
        <v>12</v>
      </c>
      <c r="AF2034" t="s">
        <v>12</v>
      </c>
    </row>
    <row r="2035" spans="1:32" x14ac:dyDescent="0.25">
      <c r="A2035" t="s">
        <v>19</v>
      </c>
      <c r="B2035" s="5" t="s">
        <v>121</v>
      </c>
      <c r="C2035" s="5" t="s">
        <v>120</v>
      </c>
      <c r="D2035" t="s">
        <v>23</v>
      </c>
      <c r="E2035" t="s">
        <v>5</v>
      </c>
      <c r="F2035" t="s">
        <v>12</v>
      </c>
      <c r="G2035" t="s">
        <v>12</v>
      </c>
      <c r="H2035" t="s">
        <v>11</v>
      </c>
      <c r="I2035">
        <v>3</v>
      </c>
      <c r="J2035" t="s">
        <v>12</v>
      </c>
      <c r="K2035">
        <v>17</v>
      </c>
      <c r="L2035">
        <v>22.69</v>
      </c>
      <c r="M2035" t="s">
        <v>12</v>
      </c>
      <c r="N2035" t="s">
        <v>12</v>
      </c>
      <c r="P2035" t="s">
        <v>12</v>
      </c>
      <c r="Q2035" t="s">
        <v>12</v>
      </c>
      <c r="R2035" t="s">
        <v>12</v>
      </c>
      <c r="S2035" t="s">
        <v>12</v>
      </c>
      <c r="T2035" t="s">
        <v>12</v>
      </c>
      <c r="V2035" t="s">
        <v>12</v>
      </c>
      <c r="W2035" t="s">
        <v>12</v>
      </c>
      <c r="X2035" t="s">
        <v>12</v>
      </c>
      <c r="Y2035" t="s">
        <v>12</v>
      </c>
      <c r="Z2035" t="s">
        <v>12</v>
      </c>
      <c r="AB2035" t="s">
        <v>12</v>
      </c>
      <c r="AC2035" t="s">
        <v>12</v>
      </c>
      <c r="AD2035" t="s">
        <v>12</v>
      </c>
      <c r="AE2035" t="s">
        <v>12</v>
      </c>
      <c r="AF2035" t="s">
        <v>12</v>
      </c>
    </row>
    <row r="2036" spans="1:32" x14ac:dyDescent="0.25">
      <c r="A2036" t="s">
        <v>19</v>
      </c>
      <c r="B2036" s="5" t="s">
        <v>121</v>
      </c>
      <c r="C2036" s="5" t="s">
        <v>120</v>
      </c>
      <c r="D2036" t="s">
        <v>23</v>
      </c>
      <c r="E2036" t="s">
        <v>10</v>
      </c>
      <c r="F2036" t="s">
        <v>12</v>
      </c>
      <c r="G2036" t="s">
        <v>12</v>
      </c>
      <c r="H2036" t="s">
        <v>11</v>
      </c>
      <c r="I2036">
        <v>5</v>
      </c>
      <c r="J2036" t="s">
        <v>12</v>
      </c>
      <c r="K2036">
        <v>16.850000000000001</v>
      </c>
      <c r="L2036">
        <v>19.559999999999999</v>
      </c>
      <c r="M2036" t="s">
        <v>12</v>
      </c>
      <c r="N2036" t="s">
        <v>12</v>
      </c>
      <c r="P2036" t="s">
        <v>12</v>
      </c>
      <c r="Q2036" t="s">
        <v>12</v>
      </c>
      <c r="R2036" t="s">
        <v>12</v>
      </c>
      <c r="S2036" t="s">
        <v>12</v>
      </c>
      <c r="T2036" t="s">
        <v>12</v>
      </c>
      <c r="V2036" t="s">
        <v>12</v>
      </c>
      <c r="W2036" t="s">
        <v>12</v>
      </c>
      <c r="X2036" t="s">
        <v>12</v>
      </c>
      <c r="Y2036" t="s">
        <v>12</v>
      </c>
      <c r="Z2036" t="s">
        <v>12</v>
      </c>
      <c r="AB2036" t="s">
        <v>12</v>
      </c>
      <c r="AC2036" t="s">
        <v>12</v>
      </c>
      <c r="AD2036" t="s">
        <v>12</v>
      </c>
      <c r="AE2036" t="s">
        <v>12</v>
      </c>
      <c r="AF2036" t="s">
        <v>12</v>
      </c>
    </row>
    <row r="2037" spans="1:32" x14ac:dyDescent="0.25">
      <c r="A2037" t="s">
        <v>19</v>
      </c>
      <c r="B2037" s="5" t="s">
        <v>110</v>
      </c>
      <c r="C2037" s="5" t="s">
        <v>126</v>
      </c>
      <c r="D2037" t="s">
        <v>23</v>
      </c>
      <c r="E2037" t="s">
        <v>5</v>
      </c>
      <c r="F2037" t="s">
        <v>12</v>
      </c>
      <c r="G2037" t="s">
        <v>12</v>
      </c>
      <c r="H2037" t="s">
        <v>11</v>
      </c>
      <c r="I2037">
        <v>9</v>
      </c>
      <c r="J2037" t="s">
        <v>12</v>
      </c>
      <c r="K2037">
        <v>12.19</v>
      </c>
      <c r="L2037">
        <v>19.36</v>
      </c>
      <c r="M2037" t="s">
        <v>12</v>
      </c>
      <c r="N2037" t="s">
        <v>12</v>
      </c>
      <c r="P2037" t="s">
        <v>12</v>
      </c>
      <c r="Q2037" t="s">
        <v>12</v>
      </c>
      <c r="R2037" t="s">
        <v>12</v>
      </c>
      <c r="S2037" t="s">
        <v>12</v>
      </c>
      <c r="T2037" t="s">
        <v>12</v>
      </c>
      <c r="V2037" t="s">
        <v>12</v>
      </c>
      <c r="W2037" t="s">
        <v>12</v>
      </c>
      <c r="X2037" t="s">
        <v>12</v>
      </c>
      <c r="Y2037" t="s">
        <v>12</v>
      </c>
      <c r="Z2037" t="s">
        <v>12</v>
      </c>
      <c r="AB2037" t="s">
        <v>12</v>
      </c>
      <c r="AC2037" t="s">
        <v>12</v>
      </c>
      <c r="AD2037" t="s">
        <v>12</v>
      </c>
      <c r="AE2037" t="s">
        <v>12</v>
      </c>
      <c r="AF2037" t="s">
        <v>12</v>
      </c>
    </row>
    <row r="2038" spans="1:32" x14ac:dyDescent="0.25">
      <c r="A2038" t="s">
        <v>19</v>
      </c>
      <c r="B2038" s="5" t="s">
        <v>106</v>
      </c>
      <c r="C2038" s="5" t="s">
        <v>128</v>
      </c>
      <c r="D2038" t="s">
        <v>24</v>
      </c>
      <c r="E2038" t="s">
        <v>5</v>
      </c>
      <c r="F2038" t="s">
        <v>12</v>
      </c>
      <c r="G2038" t="s">
        <v>12</v>
      </c>
      <c r="H2038" t="s">
        <v>11</v>
      </c>
      <c r="I2038">
        <v>3</v>
      </c>
      <c r="J2038" t="s">
        <v>12</v>
      </c>
      <c r="K2038">
        <v>18.57</v>
      </c>
      <c r="L2038">
        <v>20.100000000000001</v>
      </c>
      <c r="M2038" t="s">
        <v>12</v>
      </c>
      <c r="N2038" t="s">
        <v>12</v>
      </c>
      <c r="P2038" t="s">
        <v>12</v>
      </c>
      <c r="Q2038" t="s">
        <v>12</v>
      </c>
      <c r="R2038" t="s">
        <v>12</v>
      </c>
      <c r="S2038" t="s">
        <v>12</v>
      </c>
      <c r="T2038" t="s">
        <v>12</v>
      </c>
      <c r="V2038" t="s">
        <v>12</v>
      </c>
      <c r="W2038" t="s">
        <v>12</v>
      </c>
      <c r="X2038" t="s">
        <v>12</v>
      </c>
      <c r="Y2038" t="s">
        <v>12</v>
      </c>
      <c r="Z2038" t="s">
        <v>12</v>
      </c>
      <c r="AB2038" t="s">
        <v>12</v>
      </c>
      <c r="AC2038" t="s">
        <v>12</v>
      </c>
      <c r="AD2038" t="s">
        <v>12</v>
      </c>
      <c r="AE2038" t="s">
        <v>12</v>
      </c>
      <c r="AF2038" t="s">
        <v>12</v>
      </c>
    </row>
    <row r="2039" spans="1:32" x14ac:dyDescent="0.25">
      <c r="A2039" t="s">
        <v>19</v>
      </c>
      <c r="B2039" s="5" t="s">
        <v>123</v>
      </c>
      <c r="C2039" s="5" t="s">
        <v>131</v>
      </c>
      <c r="D2039" t="s">
        <v>24</v>
      </c>
      <c r="E2039" t="s">
        <v>5</v>
      </c>
      <c r="F2039" t="s">
        <v>12</v>
      </c>
      <c r="G2039" t="s">
        <v>12</v>
      </c>
      <c r="H2039" t="s">
        <v>11</v>
      </c>
      <c r="I2039">
        <v>6</v>
      </c>
      <c r="J2039" t="s">
        <v>12</v>
      </c>
      <c r="K2039">
        <v>12.45</v>
      </c>
      <c r="L2039">
        <v>17.66</v>
      </c>
      <c r="M2039" t="s">
        <v>12</v>
      </c>
      <c r="N2039" t="s">
        <v>12</v>
      </c>
      <c r="P2039" t="s">
        <v>12</v>
      </c>
      <c r="Q2039" t="s">
        <v>12</v>
      </c>
      <c r="R2039" t="s">
        <v>12</v>
      </c>
      <c r="S2039" t="s">
        <v>12</v>
      </c>
      <c r="T2039" t="s">
        <v>12</v>
      </c>
      <c r="V2039" t="s">
        <v>12</v>
      </c>
      <c r="W2039" t="s">
        <v>12</v>
      </c>
      <c r="X2039" t="s">
        <v>12</v>
      </c>
      <c r="Y2039" t="s">
        <v>12</v>
      </c>
      <c r="Z2039" t="s">
        <v>12</v>
      </c>
      <c r="AB2039" t="s">
        <v>12</v>
      </c>
      <c r="AC2039" t="s">
        <v>12</v>
      </c>
      <c r="AD2039" t="s">
        <v>12</v>
      </c>
      <c r="AE2039" t="s">
        <v>12</v>
      </c>
      <c r="AF2039" t="s">
        <v>12</v>
      </c>
    </row>
    <row r="2040" spans="1:32" x14ac:dyDescent="0.25">
      <c r="A2040" t="s">
        <v>19</v>
      </c>
      <c r="B2040" s="5" t="s">
        <v>72</v>
      </c>
      <c r="C2040" s="5" t="s">
        <v>133</v>
      </c>
      <c r="D2040" t="s">
        <v>24</v>
      </c>
      <c r="E2040" t="s">
        <v>5</v>
      </c>
      <c r="F2040" t="s">
        <v>12</v>
      </c>
      <c r="G2040" t="s">
        <v>12</v>
      </c>
      <c r="H2040" t="s">
        <v>11</v>
      </c>
      <c r="I2040">
        <v>12</v>
      </c>
      <c r="J2040" t="s">
        <v>12</v>
      </c>
      <c r="K2040">
        <v>9.3800000000000008</v>
      </c>
      <c r="L2040">
        <v>22.88</v>
      </c>
      <c r="M2040" t="s">
        <v>12</v>
      </c>
      <c r="N2040" t="s">
        <v>12</v>
      </c>
      <c r="P2040" t="s">
        <v>12</v>
      </c>
      <c r="Q2040" t="s">
        <v>12</v>
      </c>
      <c r="R2040" t="s">
        <v>12</v>
      </c>
      <c r="S2040" t="s">
        <v>12</v>
      </c>
      <c r="T2040" t="s">
        <v>12</v>
      </c>
      <c r="V2040" t="s">
        <v>12</v>
      </c>
      <c r="W2040" t="s">
        <v>12</v>
      </c>
      <c r="X2040" t="s">
        <v>12</v>
      </c>
      <c r="Y2040" t="s">
        <v>12</v>
      </c>
      <c r="Z2040" t="s">
        <v>12</v>
      </c>
      <c r="AB2040" t="s">
        <v>12</v>
      </c>
      <c r="AC2040" t="s">
        <v>12</v>
      </c>
      <c r="AD2040" t="s">
        <v>12</v>
      </c>
      <c r="AE2040" t="s">
        <v>12</v>
      </c>
      <c r="AF2040" t="s">
        <v>12</v>
      </c>
    </row>
    <row r="2041" spans="1:32" x14ac:dyDescent="0.25">
      <c r="A2041" t="s">
        <v>19</v>
      </c>
      <c r="B2041" s="5" t="s">
        <v>72</v>
      </c>
      <c r="C2041" s="5" t="s">
        <v>133</v>
      </c>
      <c r="D2041" t="s">
        <v>24</v>
      </c>
      <c r="E2041" t="s">
        <v>10</v>
      </c>
      <c r="F2041" t="s">
        <v>12</v>
      </c>
      <c r="G2041" t="s">
        <v>12</v>
      </c>
      <c r="H2041" t="s">
        <v>11</v>
      </c>
      <c r="I2041">
        <v>5</v>
      </c>
      <c r="J2041" t="s">
        <v>12</v>
      </c>
      <c r="K2041">
        <v>12.38</v>
      </c>
      <c r="L2041">
        <v>17.71</v>
      </c>
      <c r="M2041" t="s">
        <v>12</v>
      </c>
      <c r="N2041" t="s">
        <v>12</v>
      </c>
      <c r="P2041" t="s">
        <v>12</v>
      </c>
      <c r="Q2041" t="s">
        <v>12</v>
      </c>
      <c r="R2041" t="s">
        <v>12</v>
      </c>
      <c r="S2041" t="s">
        <v>12</v>
      </c>
      <c r="T2041" t="s">
        <v>12</v>
      </c>
      <c r="V2041" t="s">
        <v>12</v>
      </c>
      <c r="W2041" t="s">
        <v>12</v>
      </c>
      <c r="X2041" t="s">
        <v>12</v>
      </c>
      <c r="Y2041" t="s">
        <v>12</v>
      </c>
      <c r="Z2041" t="s">
        <v>12</v>
      </c>
      <c r="AB2041" t="s">
        <v>12</v>
      </c>
      <c r="AC2041" t="s">
        <v>12</v>
      </c>
      <c r="AD2041" t="s">
        <v>12</v>
      </c>
      <c r="AE2041" t="s">
        <v>12</v>
      </c>
      <c r="AF2041" t="s">
        <v>12</v>
      </c>
    </row>
    <row r="2042" spans="1:32" x14ac:dyDescent="0.25">
      <c r="A2042" t="s">
        <v>19</v>
      </c>
      <c r="B2042" s="5" t="s">
        <v>63</v>
      </c>
      <c r="C2042" s="5" t="s">
        <v>135</v>
      </c>
      <c r="D2042" t="s">
        <v>25</v>
      </c>
      <c r="E2042" t="s">
        <v>5</v>
      </c>
      <c r="F2042" t="s">
        <v>12</v>
      </c>
      <c r="G2042" t="s">
        <v>12</v>
      </c>
      <c r="H2042" t="s">
        <v>11</v>
      </c>
      <c r="I2042">
        <v>7</v>
      </c>
      <c r="J2042" t="s">
        <v>12</v>
      </c>
      <c r="K2042">
        <v>6.89</v>
      </c>
      <c r="L2042">
        <v>15.97</v>
      </c>
      <c r="M2042" t="s">
        <v>12</v>
      </c>
      <c r="N2042" t="s">
        <v>12</v>
      </c>
      <c r="P2042" t="s">
        <v>12</v>
      </c>
      <c r="Q2042" t="s">
        <v>12</v>
      </c>
      <c r="R2042" t="s">
        <v>12</v>
      </c>
      <c r="S2042" t="s">
        <v>12</v>
      </c>
      <c r="T2042" t="s">
        <v>12</v>
      </c>
      <c r="V2042" t="s">
        <v>12</v>
      </c>
      <c r="W2042" t="s">
        <v>12</v>
      </c>
      <c r="X2042" t="s">
        <v>12</v>
      </c>
      <c r="Y2042" t="s">
        <v>12</v>
      </c>
      <c r="Z2042" t="s">
        <v>12</v>
      </c>
      <c r="AB2042" t="s">
        <v>12</v>
      </c>
      <c r="AC2042" t="s">
        <v>12</v>
      </c>
      <c r="AD2042" t="s">
        <v>12</v>
      </c>
      <c r="AE2042" t="s">
        <v>12</v>
      </c>
      <c r="AF2042" t="s">
        <v>12</v>
      </c>
    </row>
    <row r="2043" spans="1:32" x14ac:dyDescent="0.25">
      <c r="A2043" t="s">
        <v>19</v>
      </c>
      <c r="B2043" s="5" t="s">
        <v>119</v>
      </c>
      <c r="C2043" s="5" t="s">
        <v>136</v>
      </c>
      <c r="D2043" t="s">
        <v>25</v>
      </c>
      <c r="E2043" t="s">
        <v>5</v>
      </c>
      <c r="F2043" t="s">
        <v>12</v>
      </c>
      <c r="G2043" t="s">
        <v>12</v>
      </c>
      <c r="H2043" t="s">
        <v>11</v>
      </c>
      <c r="I2043">
        <v>5</v>
      </c>
      <c r="J2043" t="s">
        <v>12</v>
      </c>
      <c r="K2043">
        <v>11.96</v>
      </c>
      <c r="L2043">
        <v>16.37</v>
      </c>
      <c r="M2043" t="s">
        <v>12</v>
      </c>
      <c r="N2043" t="s">
        <v>12</v>
      </c>
      <c r="P2043" t="s">
        <v>12</v>
      </c>
      <c r="Q2043" t="s">
        <v>12</v>
      </c>
      <c r="R2043" t="s">
        <v>12</v>
      </c>
      <c r="S2043" t="s">
        <v>12</v>
      </c>
      <c r="T2043" t="s">
        <v>12</v>
      </c>
      <c r="V2043" t="s">
        <v>12</v>
      </c>
      <c r="W2043" t="s">
        <v>12</v>
      </c>
      <c r="X2043" t="s">
        <v>12</v>
      </c>
      <c r="Y2043" t="s">
        <v>12</v>
      </c>
      <c r="Z2043" t="s">
        <v>12</v>
      </c>
      <c r="AB2043" t="s">
        <v>12</v>
      </c>
      <c r="AC2043" t="s">
        <v>12</v>
      </c>
      <c r="AD2043" t="s">
        <v>12</v>
      </c>
      <c r="AE2043" t="s">
        <v>12</v>
      </c>
      <c r="AF2043" t="s">
        <v>12</v>
      </c>
    </row>
    <row r="2044" spans="1:32" x14ac:dyDescent="0.25">
      <c r="A2044" t="s">
        <v>19</v>
      </c>
      <c r="B2044" s="5" t="s">
        <v>119</v>
      </c>
      <c r="C2044" s="5" t="s">
        <v>136</v>
      </c>
      <c r="D2044" t="s">
        <v>25</v>
      </c>
      <c r="E2044" t="s">
        <v>10</v>
      </c>
      <c r="F2044" t="s">
        <v>12</v>
      </c>
      <c r="G2044" t="s">
        <v>12</v>
      </c>
      <c r="H2044" t="s">
        <v>11</v>
      </c>
      <c r="I2044">
        <v>3</v>
      </c>
      <c r="J2044" t="s">
        <v>12</v>
      </c>
      <c r="K2044">
        <v>11.16</v>
      </c>
      <c r="L2044">
        <v>13.14</v>
      </c>
      <c r="M2044" t="s">
        <v>12</v>
      </c>
      <c r="N2044" t="s">
        <v>12</v>
      </c>
      <c r="P2044" t="s">
        <v>12</v>
      </c>
      <c r="Q2044" t="s">
        <v>12</v>
      </c>
      <c r="R2044" t="s">
        <v>12</v>
      </c>
      <c r="S2044" t="s">
        <v>12</v>
      </c>
      <c r="T2044" t="s">
        <v>12</v>
      </c>
      <c r="V2044" t="s">
        <v>12</v>
      </c>
      <c r="W2044" t="s">
        <v>12</v>
      </c>
      <c r="X2044" t="s">
        <v>12</v>
      </c>
      <c r="Y2044" t="s">
        <v>12</v>
      </c>
      <c r="Z2044" t="s">
        <v>12</v>
      </c>
      <c r="AB2044" t="s">
        <v>12</v>
      </c>
      <c r="AC2044" t="s">
        <v>12</v>
      </c>
      <c r="AD2044" t="s">
        <v>12</v>
      </c>
      <c r="AE2044" t="s">
        <v>12</v>
      </c>
      <c r="AF2044" t="s">
        <v>12</v>
      </c>
    </row>
    <row r="2045" spans="1:32" x14ac:dyDescent="0.25">
      <c r="A2045" t="s">
        <v>19</v>
      </c>
      <c r="B2045" s="5" t="s">
        <v>70</v>
      </c>
      <c r="C2045" s="5" t="s">
        <v>138</v>
      </c>
      <c r="D2045" t="s">
        <v>25</v>
      </c>
      <c r="E2045" t="s">
        <v>5</v>
      </c>
      <c r="F2045" t="s">
        <v>12</v>
      </c>
      <c r="G2045" t="s">
        <v>12</v>
      </c>
      <c r="H2045" t="s">
        <v>11</v>
      </c>
      <c r="I2045">
        <v>5</v>
      </c>
      <c r="J2045" t="s">
        <v>12</v>
      </c>
      <c r="K2045">
        <v>13.26</v>
      </c>
      <c r="L2045">
        <v>14.14</v>
      </c>
      <c r="M2045" t="s">
        <v>12</v>
      </c>
      <c r="N2045" t="s">
        <v>12</v>
      </c>
      <c r="P2045" t="s">
        <v>12</v>
      </c>
      <c r="Q2045" t="s">
        <v>12</v>
      </c>
      <c r="R2045" t="s">
        <v>12</v>
      </c>
      <c r="S2045" t="s">
        <v>12</v>
      </c>
      <c r="T2045" t="s">
        <v>12</v>
      </c>
      <c r="V2045" t="s">
        <v>12</v>
      </c>
      <c r="W2045" t="s">
        <v>12</v>
      </c>
      <c r="X2045" t="s">
        <v>12</v>
      </c>
      <c r="Y2045" t="s">
        <v>12</v>
      </c>
      <c r="Z2045" t="s">
        <v>12</v>
      </c>
      <c r="AB2045" t="s">
        <v>12</v>
      </c>
      <c r="AC2045" t="s">
        <v>12</v>
      </c>
      <c r="AD2045" t="s">
        <v>12</v>
      </c>
      <c r="AE2045" t="s">
        <v>12</v>
      </c>
      <c r="AF2045" t="s">
        <v>12</v>
      </c>
    </row>
    <row r="2046" spans="1:32" x14ac:dyDescent="0.25">
      <c r="A2046" t="s">
        <v>19</v>
      </c>
      <c r="B2046" s="5" t="s">
        <v>70</v>
      </c>
      <c r="C2046" s="5" t="s">
        <v>138</v>
      </c>
      <c r="D2046" t="s">
        <v>25</v>
      </c>
      <c r="E2046" t="s">
        <v>10</v>
      </c>
      <c r="F2046" t="s">
        <v>12</v>
      </c>
      <c r="G2046" t="s">
        <v>12</v>
      </c>
      <c r="H2046" t="s">
        <v>11</v>
      </c>
      <c r="I2046">
        <v>3</v>
      </c>
      <c r="J2046" t="s">
        <v>12</v>
      </c>
      <c r="K2046">
        <v>10.82</v>
      </c>
      <c r="L2046">
        <v>11.87</v>
      </c>
      <c r="M2046" t="s">
        <v>12</v>
      </c>
      <c r="N2046" t="s">
        <v>12</v>
      </c>
      <c r="P2046" t="s">
        <v>12</v>
      </c>
      <c r="Q2046" t="s">
        <v>12</v>
      </c>
      <c r="R2046" t="s">
        <v>12</v>
      </c>
      <c r="S2046" t="s">
        <v>12</v>
      </c>
      <c r="T2046" t="s">
        <v>12</v>
      </c>
      <c r="V2046" t="s">
        <v>12</v>
      </c>
      <c r="W2046" t="s">
        <v>12</v>
      </c>
      <c r="X2046" t="s">
        <v>12</v>
      </c>
      <c r="Y2046" t="s">
        <v>12</v>
      </c>
      <c r="Z2046" t="s">
        <v>12</v>
      </c>
      <c r="AB2046" t="s">
        <v>12</v>
      </c>
      <c r="AC2046" t="s">
        <v>12</v>
      </c>
      <c r="AD2046" t="s">
        <v>12</v>
      </c>
      <c r="AE2046" t="s">
        <v>12</v>
      </c>
      <c r="AF2046" t="s">
        <v>12</v>
      </c>
    </row>
    <row r="2047" spans="1:32" x14ac:dyDescent="0.25">
      <c r="A2047" t="s">
        <v>19</v>
      </c>
      <c r="B2047" s="5" t="s">
        <v>110</v>
      </c>
      <c r="C2047" s="5" t="s">
        <v>139</v>
      </c>
      <c r="D2047" t="s">
        <v>25</v>
      </c>
      <c r="E2047" t="s">
        <v>5</v>
      </c>
      <c r="F2047" t="s">
        <v>12</v>
      </c>
      <c r="G2047" t="s">
        <v>12</v>
      </c>
      <c r="H2047" t="s">
        <v>11</v>
      </c>
      <c r="I2047">
        <v>7</v>
      </c>
      <c r="J2047" t="s">
        <v>12</v>
      </c>
      <c r="K2047">
        <v>11.25</v>
      </c>
      <c r="L2047">
        <v>20.02</v>
      </c>
      <c r="M2047" t="s">
        <v>12</v>
      </c>
      <c r="N2047" t="s">
        <v>12</v>
      </c>
      <c r="P2047" t="s">
        <v>12</v>
      </c>
      <c r="Q2047" t="s">
        <v>12</v>
      </c>
      <c r="R2047" t="s">
        <v>12</v>
      </c>
      <c r="S2047" t="s">
        <v>12</v>
      </c>
      <c r="T2047" t="s">
        <v>12</v>
      </c>
      <c r="V2047" t="s">
        <v>12</v>
      </c>
      <c r="W2047" t="s">
        <v>12</v>
      </c>
      <c r="X2047" t="s">
        <v>12</v>
      </c>
      <c r="Y2047" t="s">
        <v>12</v>
      </c>
      <c r="Z2047" t="s">
        <v>12</v>
      </c>
      <c r="AB2047" t="s">
        <v>12</v>
      </c>
      <c r="AC2047" t="s">
        <v>12</v>
      </c>
      <c r="AD2047" t="s">
        <v>12</v>
      </c>
      <c r="AE2047" t="s">
        <v>12</v>
      </c>
      <c r="AF2047" t="s">
        <v>12</v>
      </c>
    </row>
    <row r="2048" spans="1:32" x14ac:dyDescent="0.25">
      <c r="A2048" t="s">
        <v>19</v>
      </c>
      <c r="B2048" s="5" t="s">
        <v>70</v>
      </c>
      <c r="C2048" s="5" t="s">
        <v>147</v>
      </c>
      <c r="D2048" t="s">
        <v>26</v>
      </c>
      <c r="E2048" t="s">
        <v>5</v>
      </c>
      <c r="F2048" t="s">
        <v>12</v>
      </c>
      <c r="G2048" t="s">
        <v>12</v>
      </c>
      <c r="H2048" t="s">
        <v>11</v>
      </c>
      <c r="I2048">
        <v>3</v>
      </c>
      <c r="J2048" t="s">
        <v>12</v>
      </c>
      <c r="K2048">
        <v>29.58</v>
      </c>
      <c r="L2048">
        <v>32.130000000000003</v>
      </c>
      <c r="M2048" t="s">
        <v>12</v>
      </c>
      <c r="N2048" t="s">
        <v>12</v>
      </c>
      <c r="P2048" t="s">
        <v>12</v>
      </c>
      <c r="Q2048" t="s">
        <v>12</v>
      </c>
      <c r="R2048" t="s">
        <v>12</v>
      </c>
      <c r="S2048" t="s">
        <v>12</v>
      </c>
      <c r="T2048" t="s">
        <v>12</v>
      </c>
      <c r="V2048" t="s">
        <v>12</v>
      </c>
      <c r="W2048" t="s">
        <v>12</v>
      </c>
      <c r="X2048" t="s">
        <v>12</v>
      </c>
      <c r="Y2048" t="s">
        <v>12</v>
      </c>
      <c r="Z2048" t="s">
        <v>12</v>
      </c>
      <c r="AB2048" t="s">
        <v>12</v>
      </c>
      <c r="AC2048" t="s">
        <v>12</v>
      </c>
      <c r="AD2048" t="s">
        <v>12</v>
      </c>
      <c r="AE2048" t="s">
        <v>12</v>
      </c>
      <c r="AF2048" t="s">
        <v>12</v>
      </c>
    </row>
    <row r="2049" spans="1:32" x14ac:dyDescent="0.25">
      <c r="A2049" t="s">
        <v>19</v>
      </c>
      <c r="B2049" s="5" t="s">
        <v>70</v>
      </c>
      <c r="C2049" s="5" t="s">
        <v>148</v>
      </c>
      <c r="D2049" t="s">
        <v>26</v>
      </c>
      <c r="E2049" t="s">
        <v>5</v>
      </c>
      <c r="F2049" t="s">
        <v>12</v>
      </c>
      <c r="G2049" t="s">
        <v>12</v>
      </c>
      <c r="H2049" t="s">
        <v>11</v>
      </c>
      <c r="I2049">
        <v>4</v>
      </c>
      <c r="J2049" t="s">
        <v>12</v>
      </c>
      <c r="K2049">
        <v>32.520000000000003</v>
      </c>
      <c r="L2049">
        <v>36.89</v>
      </c>
      <c r="M2049" t="s">
        <v>12</v>
      </c>
      <c r="N2049" t="s">
        <v>12</v>
      </c>
      <c r="P2049" t="s">
        <v>12</v>
      </c>
      <c r="Q2049" t="s">
        <v>12</v>
      </c>
      <c r="R2049" t="s">
        <v>12</v>
      </c>
      <c r="S2049" t="s">
        <v>12</v>
      </c>
      <c r="T2049" t="s">
        <v>12</v>
      </c>
      <c r="V2049" t="s">
        <v>12</v>
      </c>
      <c r="W2049" t="s">
        <v>12</v>
      </c>
      <c r="X2049" t="s">
        <v>12</v>
      </c>
      <c r="Y2049" t="s">
        <v>12</v>
      </c>
      <c r="Z2049" t="s">
        <v>12</v>
      </c>
      <c r="AB2049" t="s">
        <v>12</v>
      </c>
      <c r="AC2049" t="s">
        <v>12</v>
      </c>
      <c r="AD2049" t="s">
        <v>12</v>
      </c>
      <c r="AE2049" t="s">
        <v>12</v>
      </c>
      <c r="AF2049" t="s">
        <v>12</v>
      </c>
    </row>
    <row r="2050" spans="1:32" x14ac:dyDescent="0.25">
      <c r="A2050" t="s">
        <v>19</v>
      </c>
      <c r="B2050" s="5" t="s">
        <v>70</v>
      </c>
      <c r="C2050" s="5" t="s">
        <v>148</v>
      </c>
      <c r="D2050" t="s">
        <v>26</v>
      </c>
      <c r="E2050" t="s">
        <v>10</v>
      </c>
      <c r="F2050" t="s">
        <v>12</v>
      </c>
      <c r="G2050" t="s">
        <v>12</v>
      </c>
      <c r="H2050" t="s">
        <v>11</v>
      </c>
      <c r="I2050">
        <v>4</v>
      </c>
      <c r="J2050" t="s">
        <v>12</v>
      </c>
      <c r="K2050">
        <v>20.91</v>
      </c>
      <c r="L2050">
        <v>31.14</v>
      </c>
      <c r="M2050" t="s">
        <v>12</v>
      </c>
      <c r="N2050" t="s">
        <v>12</v>
      </c>
      <c r="P2050" t="s">
        <v>12</v>
      </c>
      <c r="Q2050" t="s">
        <v>12</v>
      </c>
      <c r="R2050" t="s">
        <v>12</v>
      </c>
      <c r="S2050" t="s">
        <v>12</v>
      </c>
      <c r="T2050" t="s">
        <v>12</v>
      </c>
      <c r="V2050" t="s">
        <v>12</v>
      </c>
      <c r="W2050" t="s">
        <v>12</v>
      </c>
      <c r="X2050" t="s">
        <v>12</v>
      </c>
      <c r="Y2050" t="s">
        <v>12</v>
      </c>
      <c r="Z2050" t="s">
        <v>12</v>
      </c>
      <c r="AB2050" t="s">
        <v>12</v>
      </c>
      <c r="AC2050" t="s">
        <v>12</v>
      </c>
      <c r="AD2050" t="s">
        <v>12</v>
      </c>
      <c r="AE2050" t="s">
        <v>12</v>
      </c>
      <c r="AF2050" t="s">
        <v>12</v>
      </c>
    </row>
    <row r="2051" spans="1:32" x14ac:dyDescent="0.25">
      <c r="A2051" t="s">
        <v>19</v>
      </c>
      <c r="B2051" s="5" t="s">
        <v>123</v>
      </c>
      <c r="C2051" s="5" t="s">
        <v>150</v>
      </c>
      <c r="D2051" t="s">
        <v>29</v>
      </c>
      <c r="E2051" t="s">
        <v>10</v>
      </c>
      <c r="F2051" t="s">
        <v>12</v>
      </c>
      <c r="G2051" t="s">
        <v>12</v>
      </c>
      <c r="H2051" t="s">
        <v>11</v>
      </c>
      <c r="I2051">
        <v>3</v>
      </c>
      <c r="J2051" t="s">
        <v>12</v>
      </c>
      <c r="K2051">
        <v>8.07</v>
      </c>
      <c r="L2051">
        <v>12.35</v>
      </c>
      <c r="M2051" t="s">
        <v>12</v>
      </c>
      <c r="N2051" t="s">
        <v>12</v>
      </c>
      <c r="P2051" t="s">
        <v>12</v>
      </c>
      <c r="Q2051" t="s">
        <v>12</v>
      </c>
      <c r="R2051" t="s">
        <v>12</v>
      </c>
      <c r="S2051" t="s">
        <v>12</v>
      </c>
      <c r="T2051" t="s">
        <v>12</v>
      </c>
      <c r="V2051" t="s">
        <v>12</v>
      </c>
      <c r="W2051" t="s">
        <v>12</v>
      </c>
      <c r="X2051" t="s">
        <v>12</v>
      </c>
      <c r="Y2051" t="s">
        <v>12</v>
      </c>
      <c r="Z2051" t="s">
        <v>12</v>
      </c>
      <c r="AB2051" t="s">
        <v>12</v>
      </c>
      <c r="AC2051" t="s">
        <v>12</v>
      </c>
      <c r="AD2051" t="s">
        <v>12</v>
      </c>
      <c r="AE2051" t="s">
        <v>12</v>
      </c>
      <c r="AF2051" t="s">
        <v>12</v>
      </c>
    </row>
    <row r="2052" spans="1:32" x14ac:dyDescent="0.25">
      <c r="A2052" t="s">
        <v>19</v>
      </c>
      <c r="B2052" s="5" t="s">
        <v>72</v>
      </c>
      <c r="C2052" s="5" t="s">
        <v>149</v>
      </c>
      <c r="D2052" t="s">
        <v>29</v>
      </c>
      <c r="E2052" t="s">
        <v>5</v>
      </c>
      <c r="F2052" t="s">
        <v>12</v>
      </c>
      <c r="G2052" t="s">
        <v>12</v>
      </c>
      <c r="H2052" t="s">
        <v>11</v>
      </c>
      <c r="I2052">
        <v>12</v>
      </c>
      <c r="J2052" t="s">
        <v>12</v>
      </c>
      <c r="K2052">
        <v>13.04</v>
      </c>
      <c r="L2052">
        <v>26.17</v>
      </c>
      <c r="M2052" t="s">
        <v>12</v>
      </c>
      <c r="N2052" t="s">
        <v>12</v>
      </c>
      <c r="P2052" t="s">
        <v>12</v>
      </c>
      <c r="Q2052" t="s">
        <v>12</v>
      </c>
      <c r="R2052" t="s">
        <v>12</v>
      </c>
      <c r="S2052" t="s">
        <v>12</v>
      </c>
      <c r="T2052" t="s">
        <v>12</v>
      </c>
      <c r="V2052" t="s">
        <v>12</v>
      </c>
      <c r="W2052" t="s">
        <v>12</v>
      </c>
      <c r="X2052" t="s">
        <v>12</v>
      </c>
      <c r="Y2052" t="s">
        <v>12</v>
      </c>
      <c r="Z2052" t="s">
        <v>12</v>
      </c>
      <c r="AB2052" t="s">
        <v>12</v>
      </c>
      <c r="AC2052" t="s">
        <v>12</v>
      </c>
      <c r="AD2052" t="s">
        <v>12</v>
      </c>
      <c r="AE2052" t="s">
        <v>12</v>
      </c>
      <c r="AF2052" t="s">
        <v>12</v>
      </c>
    </row>
    <row r="2053" spans="1:32" x14ac:dyDescent="0.25">
      <c r="A2053" t="s">
        <v>19</v>
      </c>
      <c r="B2053" s="5" t="s">
        <v>72</v>
      </c>
      <c r="C2053" s="5" t="s">
        <v>149</v>
      </c>
      <c r="D2053" t="s">
        <v>29</v>
      </c>
      <c r="E2053" t="s">
        <v>10</v>
      </c>
      <c r="F2053" t="s">
        <v>12</v>
      </c>
      <c r="G2053" t="s">
        <v>12</v>
      </c>
      <c r="H2053" t="s">
        <v>11</v>
      </c>
      <c r="I2053">
        <v>4</v>
      </c>
      <c r="J2053" t="s">
        <v>12</v>
      </c>
      <c r="K2053">
        <v>14.62</v>
      </c>
      <c r="L2053">
        <v>16.11</v>
      </c>
      <c r="M2053" t="s">
        <v>12</v>
      </c>
      <c r="N2053" t="s">
        <v>12</v>
      </c>
      <c r="P2053" t="s">
        <v>12</v>
      </c>
      <c r="Q2053" t="s">
        <v>12</v>
      </c>
      <c r="R2053" t="s">
        <v>12</v>
      </c>
      <c r="S2053" t="s">
        <v>12</v>
      </c>
      <c r="T2053" t="s">
        <v>12</v>
      </c>
      <c r="V2053" t="s">
        <v>12</v>
      </c>
      <c r="W2053" t="s">
        <v>12</v>
      </c>
      <c r="X2053" t="s">
        <v>12</v>
      </c>
      <c r="Y2053" t="s">
        <v>12</v>
      </c>
      <c r="Z2053" t="s">
        <v>12</v>
      </c>
      <c r="AB2053" t="s">
        <v>12</v>
      </c>
      <c r="AC2053" t="s">
        <v>12</v>
      </c>
      <c r="AD2053" t="s">
        <v>12</v>
      </c>
      <c r="AE2053" t="s">
        <v>12</v>
      </c>
      <c r="AF2053" t="s">
        <v>12</v>
      </c>
    </row>
    <row r="2054" spans="1:32" x14ac:dyDescent="0.25">
      <c r="A2054" s="5" t="s">
        <v>283</v>
      </c>
      <c r="B2054" t="s">
        <v>284</v>
      </c>
      <c r="C2054" t="s">
        <v>292</v>
      </c>
      <c r="D2054" t="s">
        <v>291</v>
      </c>
      <c r="E2054" t="s">
        <v>5</v>
      </c>
      <c r="F2054" t="s">
        <v>12</v>
      </c>
      <c r="G2054" t="s">
        <v>12</v>
      </c>
      <c r="H2054" t="s">
        <v>9</v>
      </c>
      <c r="I2054" t="s">
        <v>12</v>
      </c>
      <c r="J2054">
        <v>19</v>
      </c>
      <c r="K2054" t="s">
        <v>12</v>
      </c>
      <c r="L2054" t="s">
        <v>12</v>
      </c>
      <c r="M2054" t="s">
        <v>12</v>
      </c>
      <c r="N2054" t="s">
        <v>12</v>
      </c>
      <c r="P2054" t="s">
        <v>12</v>
      </c>
      <c r="Q2054" t="s">
        <v>12</v>
      </c>
      <c r="R2054" t="s">
        <v>12</v>
      </c>
      <c r="S2054" t="s">
        <v>12</v>
      </c>
      <c r="T2054" t="s">
        <v>12</v>
      </c>
      <c r="V2054" t="s">
        <v>12</v>
      </c>
      <c r="W2054" t="s">
        <v>12</v>
      </c>
      <c r="X2054" t="s">
        <v>12</v>
      </c>
      <c r="Y2054" t="s">
        <v>12</v>
      </c>
      <c r="Z2054" t="s">
        <v>12</v>
      </c>
      <c r="AB2054" t="s">
        <v>12</v>
      </c>
      <c r="AC2054" t="s">
        <v>12</v>
      </c>
      <c r="AD2054" t="s">
        <v>12</v>
      </c>
      <c r="AE2054" t="s">
        <v>12</v>
      </c>
      <c r="AF2054" t="s">
        <v>12</v>
      </c>
    </row>
    <row r="2055" spans="1:32" x14ac:dyDescent="0.25">
      <c r="A2055" s="5" t="s">
        <v>283</v>
      </c>
      <c r="B2055" t="s">
        <v>284</v>
      </c>
      <c r="C2055" t="s">
        <v>293</v>
      </c>
      <c r="D2055" t="s">
        <v>291</v>
      </c>
      <c r="E2055" t="s">
        <v>10</v>
      </c>
      <c r="F2055" t="s">
        <v>12</v>
      </c>
      <c r="G2055" t="s">
        <v>12</v>
      </c>
      <c r="H2055" t="s">
        <v>9</v>
      </c>
      <c r="I2055" t="s">
        <v>12</v>
      </c>
      <c r="J2055">
        <v>16.2</v>
      </c>
      <c r="K2055" t="s">
        <v>12</v>
      </c>
      <c r="L2055" t="s">
        <v>12</v>
      </c>
      <c r="M2055" t="s">
        <v>12</v>
      </c>
      <c r="N2055" t="s">
        <v>12</v>
      </c>
      <c r="P2055" t="s">
        <v>12</v>
      </c>
      <c r="Q2055" t="s">
        <v>12</v>
      </c>
      <c r="R2055" t="s">
        <v>12</v>
      </c>
      <c r="S2055" t="s">
        <v>12</v>
      </c>
      <c r="T2055" t="s">
        <v>12</v>
      </c>
      <c r="V2055" t="s">
        <v>12</v>
      </c>
      <c r="W2055" t="s">
        <v>12</v>
      </c>
      <c r="X2055" t="s">
        <v>12</v>
      </c>
      <c r="Y2055" t="s">
        <v>12</v>
      </c>
      <c r="Z2055" t="s">
        <v>12</v>
      </c>
      <c r="AB2055" t="s">
        <v>12</v>
      </c>
      <c r="AC2055" t="s">
        <v>12</v>
      </c>
      <c r="AD2055" t="s">
        <v>12</v>
      </c>
      <c r="AE2055" t="s">
        <v>12</v>
      </c>
      <c r="AF2055" t="s">
        <v>12</v>
      </c>
    </row>
    <row r="2056" spans="1:32" x14ac:dyDescent="0.25">
      <c r="A2056" s="5" t="s">
        <v>283</v>
      </c>
      <c r="B2056" t="s">
        <v>284</v>
      </c>
      <c r="C2056" t="s">
        <v>293</v>
      </c>
      <c r="D2056" t="s">
        <v>291</v>
      </c>
      <c r="E2056" t="s">
        <v>10</v>
      </c>
      <c r="F2056" t="s">
        <v>12</v>
      </c>
      <c r="G2056" t="s">
        <v>12</v>
      </c>
      <c r="H2056" t="s">
        <v>9</v>
      </c>
      <c r="I2056" t="s">
        <v>12</v>
      </c>
      <c r="J2056">
        <v>18.8</v>
      </c>
      <c r="K2056" t="s">
        <v>12</v>
      </c>
      <c r="L2056" t="s">
        <v>12</v>
      </c>
      <c r="M2056" t="s">
        <v>12</v>
      </c>
      <c r="N2056" t="s">
        <v>12</v>
      </c>
      <c r="P2056" t="s">
        <v>12</v>
      </c>
      <c r="Q2056" t="s">
        <v>12</v>
      </c>
      <c r="R2056" t="s">
        <v>12</v>
      </c>
      <c r="S2056" t="s">
        <v>12</v>
      </c>
      <c r="T2056" t="s">
        <v>12</v>
      </c>
      <c r="V2056" t="s">
        <v>12</v>
      </c>
      <c r="W2056" t="s">
        <v>12</v>
      </c>
      <c r="X2056" t="s">
        <v>12</v>
      </c>
      <c r="Y2056" t="s">
        <v>12</v>
      </c>
      <c r="Z2056" t="s">
        <v>12</v>
      </c>
      <c r="AB2056" t="s">
        <v>12</v>
      </c>
      <c r="AC2056" t="s">
        <v>12</v>
      </c>
      <c r="AD2056" t="s">
        <v>12</v>
      </c>
      <c r="AE2056" t="s">
        <v>12</v>
      </c>
      <c r="AF2056" t="s">
        <v>12</v>
      </c>
    </row>
    <row r="2057" spans="1:32" x14ac:dyDescent="0.25">
      <c r="A2057" s="5" t="s">
        <v>283</v>
      </c>
      <c r="B2057" t="s">
        <v>284</v>
      </c>
      <c r="C2057" t="s">
        <v>294</v>
      </c>
      <c r="D2057" t="s">
        <v>291</v>
      </c>
      <c r="E2057" t="s">
        <v>5</v>
      </c>
      <c r="F2057" t="s">
        <v>12</v>
      </c>
      <c r="G2057" t="s">
        <v>12</v>
      </c>
      <c r="H2057" t="s">
        <v>9</v>
      </c>
      <c r="I2057" t="s">
        <v>12</v>
      </c>
      <c r="J2057">
        <v>19.600000000000001</v>
      </c>
      <c r="K2057" t="s">
        <v>12</v>
      </c>
      <c r="L2057" t="s">
        <v>12</v>
      </c>
      <c r="M2057" t="s">
        <v>12</v>
      </c>
      <c r="N2057" t="s">
        <v>12</v>
      </c>
      <c r="P2057" t="s">
        <v>12</v>
      </c>
      <c r="Q2057" t="s">
        <v>12</v>
      </c>
      <c r="R2057" t="s">
        <v>12</v>
      </c>
      <c r="S2057" t="s">
        <v>12</v>
      </c>
      <c r="T2057" t="s">
        <v>12</v>
      </c>
      <c r="V2057" t="s">
        <v>12</v>
      </c>
      <c r="W2057" t="s">
        <v>12</v>
      </c>
      <c r="X2057" t="s">
        <v>12</v>
      </c>
      <c r="Y2057" t="s">
        <v>12</v>
      </c>
      <c r="Z2057" t="s">
        <v>12</v>
      </c>
      <c r="AB2057" t="s">
        <v>12</v>
      </c>
      <c r="AC2057" t="s">
        <v>12</v>
      </c>
      <c r="AD2057" t="s">
        <v>12</v>
      </c>
      <c r="AE2057" t="s">
        <v>12</v>
      </c>
      <c r="AF2057" t="s">
        <v>12</v>
      </c>
    </row>
    <row r="2058" spans="1:32" x14ac:dyDescent="0.25">
      <c r="A2058" s="5" t="s">
        <v>283</v>
      </c>
      <c r="B2058" t="s">
        <v>284</v>
      </c>
      <c r="C2058" t="s">
        <v>294</v>
      </c>
      <c r="D2058" t="s">
        <v>291</v>
      </c>
      <c r="E2058" t="s">
        <v>10</v>
      </c>
      <c r="F2058" t="s">
        <v>12</v>
      </c>
      <c r="G2058" t="s">
        <v>12</v>
      </c>
      <c r="H2058" t="s">
        <v>9</v>
      </c>
      <c r="I2058" t="s">
        <v>12</v>
      </c>
      <c r="J2058">
        <v>17.7</v>
      </c>
      <c r="K2058" t="s">
        <v>12</v>
      </c>
      <c r="L2058" t="s">
        <v>12</v>
      </c>
      <c r="M2058" t="s">
        <v>12</v>
      </c>
      <c r="N2058" t="s">
        <v>12</v>
      </c>
      <c r="P2058" t="s">
        <v>12</v>
      </c>
      <c r="Q2058" t="s">
        <v>12</v>
      </c>
      <c r="R2058" t="s">
        <v>12</v>
      </c>
      <c r="S2058" t="s">
        <v>12</v>
      </c>
      <c r="T2058" t="s">
        <v>12</v>
      </c>
      <c r="V2058" t="s">
        <v>12</v>
      </c>
      <c r="W2058" t="s">
        <v>12</v>
      </c>
      <c r="X2058" t="s">
        <v>12</v>
      </c>
      <c r="Y2058" t="s">
        <v>12</v>
      </c>
      <c r="Z2058" t="s">
        <v>12</v>
      </c>
      <c r="AB2058" t="s">
        <v>12</v>
      </c>
      <c r="AC2058" t="s">
        <v>12</v>
      </c>
      <c r="AD2058" t="s">
        <v>12</v>
      </c>
      <c r="AE2058" t="s">
        <v>12</v>
      </c>
      <c r="AF2058" t="s">
        <v>12</v>
      </c>
    </row>
    <row r="2059" spans="1:32" x14ac:dyDescent="0.25">
      <c r="A2059" s="5" t="s">
        <v>283</v>
      </c>
      <c r="B2059" t="s">
        <v>284</v>
      </c>
      <c r="C2059" t="s">
        <v>294</v>
      </c>
      <c r="D2059" t="s">
        <v>291</v>
      </c>
      <c r="E2059" t="s">
        <v>10</v>
      </c>
      <c r="F2059" t="s">
        <v>12</v>
      </c>
      <c r="G2059" t="s">
        <v>12</v>
      </c>
      <c r="H2059" t="s">
        <v>9</v>
      </c>
      <c r="I2059" t="s">
        <v>12</v>
      </c>
      <c r="J2059">
        <v>20.5</v>
      </c>
      <c r="K2059" t="s">
        <v>12</v>
      </c>
      <c r="L2059" t="s">
        <v>12</v>
      </c>
      <c r="M2059" t="s">
        <v>12</v>
      </c>
      <c r="N2059" t="s">
        <v>12</v>
      </c>
      <c r="P2059" t="s">
        <v>12</v>
      </c>
      <c r="Q2059" t="s">
        <v>12</v>
      </c>
      <c r="R2059" t="s">
        <v>12</v>
      </c>
      <c r="S2059" t="s">
        <v>12</v>
      </c>
      <c r="T2059" t="s">
        <v>12</v>
      </c>
      <c r="V2059" t="s">
        <v>12</v>
      </c>
      <c r="W2059" t="s">
        <v>12</v>
      </c>
      <c r="X2059" t="s">
        <v>12</v>
      </c>
      <c r="Y2059" t="s">
        <v>12</v>
      </c>
      <c r="Z2059" t="s">
        <v>12</v>
      </c>
      <c r="AB2059" t="s">
        <v>12</v>
      </c>
      <c r="AC2059" t="s">
        <v>12</v>
      </c>
      <c r="AD2059" t="s">
        <v>12</v>
      </c>
      <c r="AE2059" t="s">
        <v>12</v>
      </c>
      <c r="AF2059" t="s">
        <v>12</v>
      </c>
    </row>
    <row r="2060" spans="1:32" x14ac:dyDescent="0.25">
      <c r="A2060" s="5" t="s">
        <v>283</v>
      </c>
      <c r="B2060" t="s">
        <v>284</v>
      </c>
      <c r="C2060" t="s">
        <v>295</v>
      </c>
      <c r="D2060" t="s">
        <v>291</v>
      </c>
      <c r="E2060" t="s">
        <v>5</v>
      </c>
      <c r="F2060" t="s">
        <v>12</v>
      </c>
      <c r="G2060" t="s">
        <v>12</v>
      </c>
      <c r="H2060" t="s">
        <v>9</v>
      </c>
      <c r="I2060" t="s">
        <v>12</v>
      </c>
      <c r="J2060">
        <v>17.2</v>
      </c>
      <c r="K2060" t="s">
        <v>12</v>
      </c>
      <c r="L2060" t="s">
        <v>12</v>
      </c>
      <c r="M2060" t="s">
        <v>12</v>
      </c>
      <c r="N2060" t="s">
        <v>12</v>
      </c>
      <c r="P2060" t="s">
        <v>12</v>
      </c>
      <c r="Q2060" t="s">
        <v>12</v>
      </c>
      <c r="R2060" t="s">
        <v>12</v>
      </c>
      <c r="S2060" t="s">
        <v>12</v>
      </c>
      <c r="T2060" t="s">
        <v>12</v>
      </c>
      <c r="V2060" t="s">
        <v>12</v>
      </c>
      <c r="W2060" t="s">
        <v>12</v>
      </c>
      <c r="X2060" t="s">
        <v>12</v>
      </c>
      <c r="Y2060" t="s">
        <v>12</v>
      </c>
      <c r="Z2060" t="s">
        <v>12</v>
      </c>
      <c r="AB2060" t="s">
        <v>12</v>
      </c>
      <c r="AC2060" t="s">
        <v>12</v>
      </c>
      <c r="AD2060" t="s">
        <v>12</v>
      </c>
      <c r="AE2060" t="s">
        <v>12</v>
      </c>
      <c r="AF2060" t="s">
        <v>12</v>
      </c>
    </row>
    <row r="2061" spans="1:32" x14ac:dyDescent="0.25">
      <c r="A2061" s="5" t="s">
        <v>283</v>
      </c>
      <c r="B2061" t="s">
        <v>284</v>
      </c>
      <c r="C2061" t="s">
        <v>295</v>
      </c>
      <c r="D2061" t="s">
        <v>291</v>
      </c>
      <c r="E2061" t="s">
        <v>10</v>
      </c>
      <c r="F2061" t="s">
        <v>12</v>
      </c>
      <c r="G2061" t="s">
        <v>12</v>
      </c>
      <c r="H2061" t="s">
        <v>9</v>
      </c>
      <c r="I2061" t="s">
        <v>12</v>
      </c>
      <c r="J2061">
        <v>19.899999999999999</v>
      </c>
      <c r="K2061" t="s">
        <v>12</v>
      </c>
      <c r="L2061" t="s">
        <v>12</v>
      </c>
      <c r="M2061" t="s">
        <v>12</v>
      </c>
      <c r="N2061" t="s">
        <v>12</v>
      </c>
      <c r="P2061" t="s">
        <v>12</v>
      </c>
      <c r="Q2061" t="s">
        <v>12</v>
      </c>
      <c r="R2061" t="s">
        <v>12</v>
      </c>
      <c r="S2061" t="s">
        <v>12</v>
      </c>
      <c r="T2061" t="s">
        <v>12</v>
      </c>
      <c r="V2061" t="s">
        <v>12</v>
      </c>
      <c r="W2061" t="s">
        <v>12</v>
      </c>
      <c r="X2061" t="s">
        <v>12</v>
      </c>
      <c r="Y2061" t="s">
        <v>12</v>
      </c>
      <c r="Z2061" t="s">
        <v>12</v>
      </c>
      <c r="AB2061" t="s">
        <v>12</v>
      </c>
      <c r="AC2061" t="s">
        <v>12</v>
      </c>
      <c r="AD2061" t="s">
        <v>12</v>
      </c>
      <c r="AE2061" t="s">
        <v>12</v>
      </c>
      <c r="AF2061" t="s">
        <v>12</v>
      </c>
    </row>
    <row r="2062" spans="1:32" x14ac:dyDescent="0.25">
      <c r="A2062" s="5" t="s">
        <v>283</v>
      </c>
      <c r="B2062" t="s">
        <v>284</v>
      </c>
      <c r="C2062" t="s">
        <v>295</v>
      </c>
      <c r="D2062" t="s">
        <v>291</v>
      </c>
      <c r="E2062" t="s">
        <v>10</v>
      </c>
      <c r="F2062" t="s">
        <v>12</v>
      </c>
      <c r="G2062" t="s">
        <v>12</v>
      </c>
      <c r="H2062" t="s">
        <v>9</v>
      </c>
      <c r="I2062" t="s">
        <v>12</v>
      </c>
      <c r="J2062">
        <v>20.6</v>
      </c>
      <c r="K2062" t="s">
        <v>12</v>
      </c>
      <c r="L2062" t="s">
        <v>12</v>
      </c>
      <c r="M2062" t="s">
        <v>12</v>
      </c>
      <c r="N2062" t="s">
        <v>12</v>
      </c>
      <c r="P2062" t="s">
        <v>12</v>
      </c>
      <c r="Q2062" t="s">
        <v>12</v>
      </c>
      <c r="R2062" t="s">
        <v>12</v>
      </c>
      <c r="S2062" t="s">
        <v>12</v>
      </c>
      <c r="T2062" t="s">
        <v>12</v>
      </c>
      <c r="V2062" t="s">
        <v>12</v>
      </c>
      <c r="W2062" t="s">
        <v>12</v>
      </c>
      <c r="X2062" t="s">
        <v>12</v>
      </c>
      <c r="Y2062" t="s">
        <v>12</v>
      </c>
      <c r="Z2062" t="s">
        <v>12</v>
      </c>
      <c r="AB2062" t="s">
        <v>12</v>
      </c>
      <c r="AC2062" t="s">
        <v>12</v>
      </c>
      <c r="AD2062" t="s">
        <v>12</v>
      </c>
      <c r="AE2062" t="s">
        <v>12</v>
      </c>
      <c r="AF2062" t="s">
        <v>12</v>
      </c>
    </row>
    <row r="2063" spans="1:32" x14ac:dyDescent="0.25">
      <c r="A2063" s="5" t="s">
        <v>283</v>
      </c>
      <c r="B2063" t="s">
        <v>284</v>
      </c>
      <c r="C2063" t="s">
        <v>296</v>
      </c>
      <c r="D2063" t="s">
        <v>291</v>
      </c>
      <c r="E2063" t="s">
        <v>5</v>
      </c>
      <c r="F2063" t="s">
        <v>12</v>
      </c>
      <c r="G2063" t="s">
        <v>12</v>
      </c>
      <c r="H2063" t="s">
        <v>9</v>
      </c>
      <c r="I2063" t="s">
        <v>12</v>
      </c>
      <c r="J2063">
        <v>13</v>
      </c>
      <c r="K2063" t="s">
        <v>12</v>
      </c>
      <c r="L2063" t="s">
        <v>12</v>
      </c>
      <c r="M2063" t="s">
        <v>12</v>
      </c>
      <c r="N2063" t="s">
        <v>12</v>
      </c>
      <c r="P2063" t="s">
        <v>12</v>
      </c>
      <c r="Q2063" t="s">
        <v>12</v>
      </c>
      <c r="R2063" t="s">
        <v>12</v>
      </c>
      <c r="S2063" t="s">
        <v>12</v>
      </c>
      <c r="T2063" t="s">
        <v>12</v>
      </c>
      <c r="V2063" t="s">
        <v>12</v>
      </c>
      <c r="W2063" t="s">
        <v>12</v>
      </c>
      <c r="X2063" t="s">
        <v>12</v>
      </c>
      <c r="Y2063" t="s">
        <v>12</v>
      </c>
      <c r="Z2063" t="s">
        <v>12</v>
      </c>
      <c r="AB2063" t="s">
        <v>12</v>
      </c>
      <c r="AC2063" t="s">
        <v>12</v>
      </c>
      <c r="AD2063" t="s">
        <v>12</v>
      </c>
      <c r="AE2063" t="s">
        <v>12</v>
      </c>
      <c r="AF2063" t="s">
        <v>12</v>
      </c>
    </row>
    <row r="2064" spans="1:32" x14ac:dyDescent="0.25">
      <c r="A2064" s="5" t="s">
        <v>283</v>
      </c>
      <c r="B2064" t="s">
        <v>284</v>
      </c>
      <c r="C2064" t="s">
        <v>296</v>
      </c>
      <c r="D2064" t="s">
        <v>291</v>
      </c>
      <c r="E2064" t="s">
        <v>5</v>
      </c>
      <c r="F2064" t="s">
        <v>12</v>
      </c>
      <c r="G2064" t="s">
        <v>12</v>
      </c>
      <c r="H2064" t="s">
        <v>9</v>
      </c>
      <c r="I2064" t="s">
        <v>12</v>
      </c>
      <c r="J2064">
        <v>17.3</v>
      </c>
      <c r="K2064" t="s">
        <v>12</v>
      </c>
      <c r="L2064" t="s">
        <v>12</v>
      </c>
      <c r="M2064" t="s">
        <v>12</v>
      </c>
      <c r="N2064" t="s">
        <v>12</v>
      </c>
      <c r="P2064" t="s">
        <v>12</v>
      </c>
      <c r="Q2064" t="s">
        <v>12</v>
      </c>
      <c r="R2064" t="s">
        <v>12</v>
      </c>
      <c r="S2064" t="s">
        <v>12</v>
      </c>
      <c r="T2064" t="s">
        <v>12</v>
      </c>
      <c r="V2064" t="s">
        <v>12</v>
      </c>
      <c r="W2064" t="s">
        <v>12</v>
      </c>
      <c r="X2064" t="s">
        <v>12</v>
      </c>
      <c r="Y2064" t="s">
        <v>12</v>
      </c>
      <c r="Z2064" t="s">
        <v>12</v>
      </c>
      <c r="AB2064" t="s">
        <v>12</v>
      </c>
      <c r="AC2064" t="s">
        <v>12</v>
      </c>
      <c r="AD2064" t="s">
        <v>12</v>
      </c>
      <c r="AE2064" t="s">
        <v>12</v>
      </c>
      <c r="AF2064" t="s">
        <v>12</v>
      </c>
    </row>
    <row r="2065" spans="1:32" x14ac:dyDescent="0.25">
      <c r="A2065" s="5" t="s">
        <v>283</v>
      </c>
      <c r="B2065" s="9" t="s">
        <v>282</v>
      </c>
      <c r="C2065" t="s">
        <v>288</v>
      </c>
      <c r="D2065" t="s">
        <v>24</v>
      </c>
      <c r="E2065" t="s">
        <v>10</v>
      </c>
      <c r="F2065" t="s">
        <v>12</v>
      </c>
      <c r="G2065" t="s">
        <v>12</v>
      </c>
      <c r="H2065" t="s">
        <v>9</v>
      </c>
      <c r="I2065" t="s">
        <v>12</v>
      </c>
      <c r="J2065">
        <v>11.5</v>
      </c>
      <c r="K2065" t="s">
        <v>12</v>
      </c>
      <c r="L2065" t="s">
        <v>12</v>
      </c>
      <c r="M2065" t="s">
        <v>12</v>
      </c>
      <c r="N2065" t="s">
        <v>12</v>
      </c>
      <c r="P2065" t="s">
        <v>12</v>
      </c>
      <c r="Q2065" t="s">
        <v>12</v>
      </c>
      <c r="R2065" t="s">
        <v>12</v>
      </c>
      <c r="S2065" t="s">
        <v>12</v>
      </c>
      <c r="T2065" t="s">
        <v>12</v>
      </c>
      <c r="V2065" t="s">
        <v>12</v>
      </c>
      <c r="W2065" t="s">
        <v>12</v>
      </c>
      <c r="X2065" t="s">
        <v>12</v>
      </c>
      <c r="Y2065" t="s">
        <v>12</v>
      </c>
      <c r="Z2065" t="s">
        <v>12</v>
      </c>
      <c r="AB2065" t="s">
        <v>12</v>
      </c>
      <c r="AC2065" t="s">
        <v>12</v>
      </c>
      <c r="AD2065" t="s">
        <v>12</v>
      </c>
      <c r="AE2065" t="s">
        <v>12</v>
      </c>
      <c r="AF2065" t="s">
        <v>12</v>
      </c>
    </row>
    <row r="2066" spans="1:32" x14ac:dyDescent="0.25">
      <c r="A2066" s="5" t="s">
        <v>283</v>
      </c>
      <c r="B2066" s="9" t="s">
        <v>282</v>
      </c>
      <c r="C2066" t="s">
        <v>288</v>
      </c>
      <c r="D2066" t="s">
        <v>24</v>
      </c>
      <c r="E2066" t="s">
        <v>10</v>
      </c>
      <c r="F2066" t="s">
        <v>12</v>
      </c>
      <c r="G2066" t="s">
        <v>12</v>
      </c>
      <c r="H2066" t="s">
        <v>9</v>
      </c>
      <c r="I2066" t="s">
        <v>12</v>
      </c>
      <c r="J2066">
        <v>13.5</v>
      </c>
      <c r="K2066" t="s">
        <v>12</v>
      </c>
      <c r="L2066" t="s">
        <v>12</v>
      </c>
      <c r="M2066" t="s">
        <v>12</v>
      </c>
      <c r="N2066" t="s">
        <v>12</v>
      </c>
      <c r="P2066" t="s">
        <v>12</v>
      </c>
      <c r="Q2066" t="s">
        <v>12</v>
      </c>
      <c r="R2066" t="s">
        <v>12</v>
      </c>
      <c r="S2066" t="s">
        <v>12</v>
      </c>
      <c r="T2066" t="s">
        <v>12</v>
      </c>
      <c r="V2066" t="s">
        <v>12</v>
      </c>
      <c r="W2066" t="s">
        <v>12</v>
      </c>
      <c r="X2066" t="s">
        <v>12</v>
      </c>
      <c r="Y2066" t="s">
        <v>12</v>
      </c>
      <c r="Z2066" t="s">
        <v>12</v>
      </c>
      <c r="AB2066" t="s">
        <v>12</v>
      </c>
      <c r="AC2066" t="s">
        <v>12</v>
      </c>
      <c r="AD2066" t="s">
        <v>12</v>
      </c>
      <c r="AE2066" t="s">
        <v>12</v>
      </c>
      <c r="AF2066" t="s">
        <v>12</v>
      </c>
    </row>
    <row r="2067" spans="1:32" x14ac:dyDescent="0.25">
      <c r="A2067" s="5" t="s">
        <v>283</v>
      </c>
      <c r="B2067" s="9" t="s">
        <v>282</v>
      </c>
      <c r="C2067" t="s">
        <v>288</v>
      </c>
      <c r="D2067" t="s">
        <v>24</v>
      </c>
      <c r="E2067" t="s">
        <v>10</v>
      </c>
      <c r="F2067" t="s">
        <v>12</v>
      </c>
      <c r="G2067" t="s">
        <v>12</v>
      </c>
      <c r="H2067" t="s">
        <v>9</v>
      </c>
      <c r="I2067" t="s">
        <v>12</v>
      </c>
      <c r="J2067">
        <v>15.1</v>
      </c>
      <c r="K2067" t="s">
        <v>12</v>
      </c>
      <c r="L2067" t="s">
        <v>12</v>
      </c>
      <c r="M2067" t="s">
        <v>12</v>
      </c>
      <c r="N2067" t="s">
        <v>12</v>
      </c>
      <c r="P2067" t="s">
        <v>12</v>
      </c>
      <c r="Q2067" t="s">
        <v>12</v>
      </c>
      <c r="R2067" t="s">
        <v>12</v>
      </c>
      <c r="S2067" t="s">
        <v>12</v>
      </c>
      <c r="T2067" t="s">
        <v>12</v>
      </c>
      <c r="V2067" t="s">
        <v>12</v>
      </c>
      <c r="W2067" t="s">
        <v>12</v>
      </c>
      <c r="X2067" t="s">
        <v>12</v>
      </c>
      <c r="Y2067" t="s">
        <v>12</v>
      </c>
      <c r="Z2067" t="s">
        <v>12</v>
      </c>
      <c r="AB2067" t="s">
        <v>12</v>
      </c>
      <c r="AC2067" t="s">
        <v>12</v>
      </c>
      <c r="AD2067" t="s">
        <v>12</v>
      </c>
      <c r="AE2067" t="s">
        <v>12</v>
      </c>
      <c r="AF2067" t="s">
        <v>12</v>
      </c>
    </row>
    <row r="2068" spans="1:32" x14ac:dyDescent="0.25">
      <c r="A2068" s="5" t="s">
        <v>283</v>
      </c>
      <c r="B2068" s="9" t="s">
        <v>282</v>
      </c>
      <c r="C2068" t="s">
        <v>289</v>
      </c>
      <c r="D2068" t="s">
        <v>24</v>
      </c>
      <c r="E2068" t="s">
        <v>5</v>
      </c>
      <c r="F2068" t="s">
        <v>12</v>
      </c>
      <c r="G2068" t="s">
        <v>12</v>
      </c>
      <c r="H2068" t="s">
        <v>9</v>
      </c>
      <c r="I2068" t="s">
        <v>12</v>
      </c>
      <c r="J2068">
        <v>16.100000000000001</v>
      </c>
      <c r="K2068" t="s">
        <v>12</v>
      </c>
      <c r="L2068" t="s">
        <v>12</v>
      </c>
      <c r="M2068" t="s">
        <v>12</v>
      </c>
      <c r="N2068" t="s">
        <v>12</v>
      </c>
      <c r="P2068" t="s">
        <v>12</v>
      </c>
      <c r="Q2068" t="s">
        <v>12</v>
      </c>
      <c r="R2068" t="s">
        <v>12</v>
      </c>
      <c r="S2068" t="s">
        <v>12</v>
      </c>
      <c r="T2068" t="s">
        <v>12</v>
      </c>
      <c r="V2068" t="s">
        <v>12</v>
      </c>
      <c r="W2068" t="s">
        <v>12</v>
      </c>
      <c r="X2068" t="s">
        <v>12</v>
      </c>
      <c r="Y2068" t="s">
        <v>12</v>
      </c>
      <c r="Z2068" t="s">
        <v>12</v>
      </c>
      <c r="AB2068" t="s">
        <v>12</v>
      </c>
      <c r="AC2068" t="s">
        <v>12</v>
      </c>
      <c r="AD2068" t="s">
        <v>12</v>
      </c>
      <c r="AE2068" t="s">
        <v>12</v>
      </c>
      <c r="AF2068" t="s">
        <v>12</v>
      </c>
    </row>
    <row r="2069" spans="1:32" x14ac:dyDescent="0.25">
      <c r="A2069" s="5" t="s">
        <v>283</v>
      </c>
      <c r="B2069" s="9" t="s">
        <v>282</v>
      </c>
      <c r="C2069" t="s">
        <v>289</v>
      </c>
      <c r="D2069" t="s">
        <v>24</v>
      </c>
      <c r="E2069" t="s">
        <v>5</v>
      </c>
      <c r="F2069" t="s">
        <v>12</v>
      </c>
      <c r="G2069" t="s">
        <v>12</v>
      </c>
      <c r="H2069" t="s">
        <v>9</v>
      </c>
      <c r="I2069" t="s">
        <v>12</v>
      </c>
      <c r="J2069">
        <v>17.5</v>
      </c>
      <c r="K2069" t="s">
        <v>12</v>
      </c>
      <c r="L2069" t="s">
        <v>12</v>
      </c>
      <c r="M2069" t="s">
        <v>12</v>
      </c>
      <c r="N2069" t="s">
        <v>12</v>
      </c>
      <c r="P2069" t="s">
        <v>12</v>
      </c>
      <c r="Q2069" t="s">
        <v>12</v>
      </c>
      <c r="R2069" t="s">
        <v>12</v>
      </c>
      <c r="S2069" t="s">
        <v>12</v>
      </c>
      <c r="T2069" t="s">
        <v>12</v>
      </c>
      <c r="V2069" t="s">
        <v>12</v>
      </c>
      <c r="W2069" t="s">
        <v>12</v>
      </c>
      <c r="X2069" t="s">
        <v>12</v>
      </c>
      <c r="Y2069" t="s">
        <v>12</v>
      </c>
      <c r="Z2069" t="s">
        <v>12</v>
      </c>
      <c r="AB2069" t="s">
        <v>12</v>
      </c>
      <c r="AC2069" t="s">
        <v>12</v>
      </c>
      <c r="AD2069" t="s">
        <v>12</v>
      </c>
      <c r="AE2069" t="s">
        <v>12</v>
      </c>
      <c r="AF2069" t="s">
        <v>12</v>
      </c>
    </row>
    <row r="2070" spans="1:32" x14ac:dyDescent="0.25">
      <c r="A2070" s="5" t="s">
        <v>283</v>
      </c>
      <c r="B2070" s="9" t="s">
        <v>282</v>
      </c>
      <c r="C2070" t="s">
        <v>290</v>
      </c>
      <c r="D2070" t="s">
        <v>24</v>
      </c>
      <c r="E2070" t="s">
        <v>5</v>
      </c>
      <c r="F2070" t="s">
        <v>12</v>
      </c>
      <c r="G2070" t="s">
        <v>12</v>
      </c>
      <c r="H2070" t="s">
        <v>9</v>
      </c>
      <c r="I2070" t="s">
        <v>12</v>
      </c>
      <c r="J2070">
        <v>16.3</v>
      </c>
      <c r="K2070" t="s">
        <v>12</v>
      </c>
      <c r="L2070" t="s">
        <v>12</v>
      </c>
      <c r="M2070" t="s">
        <v>12</v>
      </c>
      <c r="N2070" t="s">
        <v>12</v>
      </c>
      <c r="P2070" t="s">
        <v>12</v>
      </c>
      <c r="Q2070" t="s">
        <v>12</v>
      </c>
      <c r="R2070" t="s">
        <v>12</v>
      </c>
      <c r="S2070" t="s">
        <v>12</v>
      </c>
      <c r="T2070" t="s">
        <v>12</v>
      </c>
      <c r="V2070" t="s">
        <v>12</v>
      </c>
      <c r="W2070" t="s">
        <v>12</v>
      </c>
      <c r="X2070" t="s">
        <v>12</v>
      </c>
      <c r="Y2070" t="s">
        <v>12</v>
      </c>
      <c r="Z2070" t="s">
        <v>12</v>
      </c>
      <c r="AB2070" t="s">
        <v>12</v>
      </c>
      <c r="AC2070" t="s">
        <v>12</v>
      </c>
      <c r="AD2070" t="s">
        <v>12</v>
      </c>
      <c r="AE2070" t="s">
        <v>12</v>
      </c>
      <c r="AF2070" t="s">
        <v>12</v>
      </c>
    </row>
    <row r="2071" spans="1:32" x14ac:dyDescent="0.25">
      <c r="A2071" s="5" t="s">
        <v>283</v>
      </c>
      <c r="B2071" s="9" t="s">
        <v>282</v>
      </c>
      <c r="C2071" t="s">
        <v>290</v>
      </c>
      <c r="D2071" t="s">
        <v>24</v>
      </c>
      <c r="E2071" t="s">
        <v>5</v>
      </c>
      <c r="F2071" t="s">
        <v>12</v>
      </c>
      <c r="G2071" t="s">
        <v>12</v>
      </c>
      <c r="H2071" t="s">
        <v>9</v>
      </c>
      <c r="I2071" t="s">
        <v>12</v>
      </c>
      <c r="J2071">
        <v>16.600000000000001</v>
      </c>
      <c r="K2071" t="s">
        <v>12</v>
      </c>
      <c r="L2071" t="s">
        <v>12</v>
      </c>
      <c r="M2071" t="s">
        <v>12</v>
      </c>
      <c r="N2071" t="s">
        <v>12</v>
      </c>
      <c r="P2071" t="s">
        <v>12</v>
      </c>
      <c r="Q2071" t="s">
        <v>12</v>
      </c>
      <c r="R2071" t="s">
        <v>12</v>
      </c>
      <c r="S2071" t="s">
        <v>12</v>
      </c>
      <c r="T2071" t="s">
        <v>12</v>
      </c>
      <c r="V2071" t="s">
        <v>12</v>
      </c>
      <c r="W2071" t="s">
        <v>12</v>
      </c>
      <c r="X2071" t="s">
        <v>12</v>
      </c>
      <c r="Y2071" t="s">
        <v>12</v>
      </c>
      <c r="Z2071" t="s">
        <v>12</v>
      </c>
      <c r="AB2071" t="s">
        <v>12</v>
      </c>
      <c r="AC2071" t="s">
        <v>12</v>
      </c>
      <c r="AD2071" t="s">
        <v>12</v>
      </c>
      <c r="AE2071" t="s">
        <v>12</v>
      </c>
      <c r="AF2071" t="s">
        <v>12</v>
      </c>
    </row>
    <row r="2072" spans="1:32" x14ac:dyDescent="0.25">
      <c r="A2072" s="5" t="s">
        <v>283</v>
      </c>
      <c r="B2072" s="9" t="s">
        <v>282</v>
      </c>
      <c r="C2072" s="5" t="s">
        <v>290</v>
      </c>
      <c r="D2072" t="s">
        <v>24</v>
      </c>
      <c r="E2072" t="s">
        <v>10</v>
      </c>
      <c r="F2072" t="s">
        <v>12</v>
      </c>
      <c r="G2072" t="s">
        <v>12</v>
      </c>
      <c r="H2072" t="s">
        <v>9</v>
      </c>
      <c r="I2072" t="s">
        <v>12</v>
      </c>
      <c r="J2072">
        <v>14.1</v>
      </c>
      <c r="K2072" t="s">
        <v>12</v>
      </c>
      <c r="L2072" t="s">
        <v>12</v>
      </c>
      <c r="M2072" t="s">
        <v>12</v>
      </c>
      <c r="N2072" t="s">
        <v>12</v>
      </c>
      <c r="P2072" t="s">
        <v>12</v>
      </c>
      <c r="Q2072" t="s">
        <v>12</v>
      </c>
      <c r="R2072" t="s">
        <v>12</v>
      </c>
      <c r="S2072" t="s">
        <v>12</v>
      </c>
      <c r="T2072" t="s">
        <v>12</v>
      </c>
      <c r="V2072" t="s">
        <v>12</v>
      </c>
      <c r="W2072" t="s">
        <v>12</v>
      </c>
      <c r="X2072" t="s">
        <v>12</v>
      </c>
      <c r="Y2072" t="s">
        <v>12</v>
      </c>
      <c r="Z2072" t="s">
        <v>12</v>
      </c>
      <c r="AB2072" t="s">
        <v>12</v>
      </c>
      <c r="AC2072" t="s">
        <v>12</v>
      </c>
      <c r="AD2072" t="s">
        <v>12</v>
      </c>
      <c r="AE2072" t="s">
        <v>12</v>
      </c>
      <c r="AF2072" t="s">
        <v>12</v>
      </c>
    </row>
    <row r="2073" spans="1:32" x14ac:dyDescent="0.25">
      <c r="A2073" s="5" t="s">
        <v>283</v>
      </c>
      <c r="B2073" s="9" t="s">
        <v>282</v>
      </c>
      <c r="C2073" s="5" t="s">
        <v>290</v>
      </c>
      <c r="D2073" t="s">
        <v>24</v>
      </c>
      <c r="E2073" t="s">
        <v>10</v>
      </c>
      <c r="F2073" t="s">
        <v>12</v>
      </c>
      <c r="G2073" t="s">
        <v>12</v>
      </c>
      <c r="H2073" t="s">
        <v>9</v>
      </c>
      <c r="I2073" t="s">
        <v>12</v>
      </c>
      <c r="J2073">
        <v>16</v>
      </c>
      <c r="K2073" t="s">
        <v>12</v>
      </c>
      <c r="L2073" t="s">
        <v>12</v>
      </c>
      <c r="M2073" t="s">
        <v>12</v>
      </c>
      <c r="N2073" t="s">
        <v>12</v>
      </c>
      <c r="P2073" t="s">
        <v>12</v>
      </c>
      <c r="Q2073" t="s">
        <v>12</v>
      </c>
      <c r="R2073" t="s">
        <v>12</v>
      </c>
      <c r="S2073" t="s">
        <v>12</v>
      </c>
      <c r="T2073" t="s">
        <v>12</v>
      </c>
      <c r="V2073" t="s">
        <v>12</v>
      </c>
      <c r="W2073" t="s">
        <v>12</v>
      </c>
      <c r="X2073" t="s">
        <v>12</v>
      </c>
      <c r="Y2073" t="s">
        <v>12</v>
      </c>
      <c r="Z2073" t="s">
        <v>12</v>
      </c>
      <c r="AB2073" t="s">
        <v>12</v>
      </c>
      <c r="AC2073" t="s">
        <v>12</v>
      </c>
      <c r="AD2073" t="s">
        <v>12</v>
      </c>
      <c r="AE2073" t="s">
        <v>12</v>
      </c>
      <c r="AF2073" t="s">
        <v>12</v>
      </c>
    </row>
    <row r="2074" spans="1:32" x14ac:dyDescent="0.25">
      <c r="A2074" s="5" t="s">
        <v>283</v>
      </c>
      <c r="B2074" t="s">
        <v>251</v>
      </c>
      <c r="C2074" s="5" t="s">
        <v>285</v>
      </c>
      <c r="D2074" t="s">
        <v>286</v>
      </c>
      <c r="E2074" t="s">
        <v>5</v>
      </c>
      <c r="F2074" t="s">
        <v>12</v>
      </c>
      <c r="G2074" t="s">
        <v>12</v>
      </c>
      <c r="H2074" t="s">
        <v>9</v>
      </c>
      <c r="I2074" t="s">
        <v>12</v>
      </c>
      <c r="J2074">
        <v>17</v>
      </c>
      <c r="K2074" t="s">
        <v>12</v>
      </c>
      <c r="L2074" t="s">
        <v>12</v>
      </c>
      <c r="M2074" t="s">
        <v>12</v>
      </c>
      <c r="N2074" t="s">
        <v>12</v>
      </c>
      <c r="P2074" t="s">
        <v>12</v>
      </c>
      <c r="Q2074" t="s">
        <v>12</v>
      </c>
      <c r="R2074" t="s">
        <v>12</v>
      </c>
      <c r="S2074" t="s">
        <v>12</v>
      </c>
      <c r="T2074" t="s">
        <v>12</v>
      </c>
      <c r="V2074" t="s">
        <v>12</v>
      </c>
      <c r="W2074" t="s">
        <v>12</v>
      </c>
      <c r="X2074" t="s">
        <v>12</v>
      </c>
      <c r="Y2074" t="s">
        <v>12</v>
      </c>
      <c r="Z2074" t="s">
        <v>12</v>
      </c>
      <c r="AB2074" t="s">
        <v>12</v>
      </c>
      <c r="AC2074" t="s">
        <v>12</v>
      </c>
      <c r="AD2074" t="s">
        <v>12</v>
      </c>
      <c r="AE2074" t="s">
        <v>12</v>
      </c>
      <c r="AF2074" t="s">
        <v>12</v>
      </c>
    </row>
    <row r="2075" spans="1:32" x14ac:dyDescent="0.25">
      <c r="A2075" s="5" t="s">
        <v>283</v>
      </c>
      <c r="B2075" t="s">
        <v>251</v>
      </c>
      <c r="C2075" s="5" t="s">
        <v>285</v>
      </c>
      <c r="D2075" t="s">
        <v>286</v>
      </c>
      <c r="E2075" t="s">
        <v>5</v>
      </c>
      <c r="F2075" t="s">
        <v>12</v>
      </c>
      <c r="G2075" t="s">
        <v>12</v>
      </c>
      <c r="H2075" t="s">
        <v>9</v>
      </c>
      <c r="I2075" t="s">
        <v>12</v>
      </c>
      <c r="J2075">
        <v>19</v>
      </c>
      <c r="K2075" t="s">
        <v>12</v>
      </c>
      <c r="L2075" t="s">
        <v>12</v>
      </c>
      <c r="M2075" t="s">
        <v>12</v>
      </c>
      <c r="N2075" t="s">
        <v>12</v>
      </c>
      <c r="P2075" t="s">
        <v>12</v>
      </c>
      <c r="Q2075" t="s">
        <v>12</v>
      </c>
      <c r="R2075" t="s">
        <v>12</v>
      </c>
      <c r="S2075" t="s">
        <v>12</v>
      </c>
      <c r="T2075" t="s">
        <v>12</v>
      </c>
      <c r="V2075" t="s">
        <v>12</v>
      </c>
      <c r="W2075" t="s">
        <v>12</v>
      </c>
      <c r="X2075" t="s">
        <v>12</v>
      </c>
      <c r="Y2075" t="s">
        <v>12</v>
      </c>
      <c r="Z2075" t="s">
        <v>12</v>
      </c>
      <c r="AB2075" t="s">
        <v>12</v>
      </c>
      <c r="AC2075" t="s">
        <v>12</v>
      </c>
      <c r="AD2075" t="s">
        <v>12</v>
      </c>
      <c r="AE2075" t="s">
        <v>12</v>
      </c>
      <c r="AF2075" t="s">
        <v>12</v>
      </c>
    </row>
    <row r="2076" spans="1:32" x14ac:dyDescent="0.25">
      <c r="A2076" s="5" t="s">
        <v>283</v>
      </c>
      <c r="B2076" t="s">
        <v>251</v>
      </c>
      <c r="C2076" s="5" t="s">
        <v>287</v>
      </c>
      <c r="D2076" t="s">
        <v>286</v>
      </c>
      <c r="E2076" t="s">
        <v>10</v>
      </c>
      <c r="F2076" t="s">
        <v>12</v>
      </c>
      <c r="G2076" t="s">
        <v>12</v>
      </c>
      <c r="H2076" t="s">
        <v>9</v>
      </c>
      <c r="I2076" t="s">
        <v>12</v>
      </c>
      <c r="J2076">
        <v>12.4</v>
      </c>
      <c r="K2076" t="s">
        <v>12</v>
      </c>
      <c r="L2076" t="s">
        <v>12</v>
      </c>
      <c r="M2076" t="s">
        <v>12</v>
      </c>
      <c r="N2076" t="s">
        <v>12</v>
      </c>
      <c r="P2076" t="s">
        <v>12</v>
      </c>
      <c r="Q2076" t="s">
        <v>12</v>
      </c>
      <c r="R2076" t="s">
        <v>12</v>
      </c>
      <c r="S2076" t="s">
        <v>12</v>
      </c>
      <c r="T2076" t="s">
        <v>12</v>
      </c>
      <c r="V2076" t="s">
        <v>12</v>
      </c>
      <c r="W2076" t="s">
        <v>12</v>
      </c>
      <c r="X2076" t="s">
        <v>12</v>
      </c>
      <c r="Y2076" t="s">
        <v>12</v>
      </c>
      <c r="Z2076" t="s">
        <v>12</v>
      </c>
      <c r="AB2076" t="s">
        <v>12</v>
      </c>
      <c r="AC2076" t="s">
        <v>12</v>
      </c>
      <c r="AD2076" t="s">
        <v>12</v>
      </c>
      <c r="AE2076" t="s">
        <v>12</v>
      </c>
      <c r="AF2076" t="s">
        <v>12</v>
      </c>
    </row>
    <row r="2077" spans="1:32" x14ac:dyDescent="0.25">
      <c r="A2077" s="5" t="s">
        <v>283</v>
      </c>
      <c r="B2077" t="s">
        <v>251</v>
      </c>
      <c r="C2077" s="5" t="s">
        <v>287</v>
      </c>
      <c r="D2077" t="s">
        <v>286</v>
      </c>
      <c r="E2077" t="s">
        <v>10</v>
      </c>
      <c r="F2077" t="s">
        <v>12</v>
      </c>
      <c r="G2077" t="s">
        <v>12</v>
      </c>
      <c r="H2077" t="s">
        <v>9</v>
      </c>
      <c r="I2077" t="s">
        <v>12</v>
      </c>
      <c r="J2077">
        <v>14.9</v>
      </c>
      <c r="K2077" t="s">
        <v>12</v>
      </c>
      <c r="L2077" t="s">
        <v>12</v>
      </c>
      <c r="M2077" t="s">
        <v>12</v>
      </c>
      <c r="N2077" t="s">
        <v>12</v>
      </c>
      <c r="P2077" t="s">
        <v>12</v>
      </c>
      <c r="Q2077" t="s">
        <v>12</v>
      </c>
      <c r="R2077" t="s">
        <v>12</v>
      </c>
      <c r="S2077" t="s">
        <v>12</v>
      </c>
      <c r="T2077" t="s">
        <v>12</v>
      </c>
      <c r="V2077" t="s">
        <v>12</v>
      </c>
      <c r="W2077" t="s">
        <v>12</v>
      </c>
      <c r="X2077" t="s">
        <v>12</v>
      </c>
      <c r="Y2077" t="s">
        <v>12</v>
      </c>
      <c r="Z2077" t="s">
        <v>12</v>
      </c>
      <c r="AB2077" t="s">
        <v>12</v>
      </c>
      <c r="AC2077" t="s">
        <v>12</v>
      </c>
      <c r="AD2077" t="s">
        <v>12</v>
      </c>
      <c r="AE2077" t="s">
        <v>12</v>
      </c>
      <c r="AF2077" t="s">
        <v>12</v>
      </c>
    </row>
    <row r="2078" spans="1:32" x14ac:dyDescent="0.25">
      <c r="A2078" s="5" t="s">
        <v>283</v>
      </c>
      <c r="B2078" t="s">
        <v>298</v>
      </c>
      <c r="C2078" t="s">
        <v>297</v>
      </c>
      <c r="D2078" t="s">
        <v>245</v>
      </c>
      <c r="E2078" t="s">
        <v>5</v>
      </c>
      <c r="F2078" t="s">
        <v>12</v>
      </c>
      <c r="G2078" t="s">
        <v>12</v>
      </c>
      <c r="H2078" t="s">
        <v>9</v>
      </c>
      <c r="I2078" t="s">
        <v>12</v>
      </c>
      <c r="J2078">
        <v>13.1</v>
      </c>
      <c r="K2078" t="s">
        <v>12</v>
      </c>
      <c r="L2078" t="s">
        <v>12</v>
      </c>
      <c r="M2078" t="s">
        <v>12</v>
      </c>
      <c r="N2078" t="s">
        <v>12</v>
      </c>
      <c r="P2078" t="s">
        <v>12</v>
      </c>
      <c r="Q2078" t="s">
        <v>12</v>
      </c>
      <c r="R2078" t="s">
        <v>12</v>
      </c>
      <c r="S2078" t="s">
        <v>12</v>
      </c>
      <c r="T2078" t="s">
        <v>12</v>
      </c>
      <c r="V2078" t="s">
        <v>12</v>
      </c>
      <c r="W2078" t="s">
        <v>12</v>
      </c>
      <c r="X2078" t="s">
        <v>12</v>
      </c>
      <c r="Y2078" t="s">
        <v>12</v>
      </c>
      <c r="Z2078" t="s">
        <v>12</v>
      </c>
      <c r="AB2078" t="s">
        <v>12</v>
      </c>
      <c r="AC2078" t="s">
        <v>12</v>
      </c>
      <c r="AD2078" t="s">
        <v>12</v>
      </c>
      <c r="AE2078" t="s">
        <v>12</v>
      </c>
      <c r="AF2078" t="s">
        <v>12</v>
      </c>
    </row>
    <row r="2079" spans="1:32" x14ac:dyDescent="0.25">
      <c r="A2079" s="5" t="s">
        <v>283</v>
      </c>
      <c r="B2079" s="5" t="s">
        <v>307</v>
      </c>
      <c r="C2079" s="5" t="s">
        <v>299</v>
      </c>
      <c r="D2079" t="s">
        <v>24</v>
      </c>
      <c r="E2079" t="s">
        <v>5</v>
      </c>
      <c r="F2079" t="s">
        <v>12</v>
      </c>
      <c r="G2079" t="s">
        <v>12</v>
      </c>
      <c r="H2079" t="s">
        <v>9</v>
      </c>
      <c r="I2079" t="s">
        <v>12</v>
      </c>
      <c r="J2079">
        <v>13.1</v>
      </c>
      <c r="K2079" t="s">
        <v>12</v>
      </c>
      <c r="L2079" t="s">
        <v>12</v>
      </c>
      <c r="M2079" t="s">
        <v>12</v>
      </c>
      <c r="N2079" t="s">
        <v>12</v>
      </c>
      <c r="P2079" t="s">
        <v>12</v>
      </c>
      <c r="Q2079" t="s">
        <v>12</v>
      </c>
      <c r="R2079" t="s">
        <v>12</v>
      </c>
      <c r="S2079" t="s">
        <v>12</v>
      </c>
      <c r="T2079" t="s">
        <v>12</v>
      </c>
      <c r="V2079" t="s">
        <v>12</v>
      </c>
      <c r="W2079" t="s">
        <v>12</v>
      </c>
      <c r="X2079" t="s">
        <v>12</v>
      </c>
      <c r="Y2079" t="s">
        <v>12</v>
      </c>
      <c r="Z2079" t="s">
        <v>12</v>
      </c>
      <c r="AB2079" t="s">
        <v>12</v>
      </c>
      <c r="AC2079" t="s">
        <v>12</v>
      </c>
      <c r="AD2079" t="s">
        <v>12</v>
      </c>
      <c r="AE2079" t="s">
        <v>12</v>
      </c>
      <c r="AF2079" t="s">
        <v>12</v>
      </c>
    </row>
    <row r="2080" spans="1:32" x14ac:dyDescent="0.25">
      <c r="A2080" s="5" t="s">
        <v>283</v>
      </c>
      <c r="B2080" t="s">
        <v>308</v>
      </c>
      <c r="C2080" t="s">
        <v>300</v>
      </c>
      <c r="D2080" t="s">
        <v>286</v>
      </c>
      <c r="E2080" t="s">
        <v>5</v>
      </c>
      <c r="F2080" t="s">
        <v>12</v>
      </c>
      <c r="G2080" t="s">
        <v>12</v>
      </c>
      <c r="H2080" t="s">
        <v>9</v>
      </c>
      <c r="I2080" t="s">
        <v>12</v>
      </c>
      <c r="J2080">
        <v>13</v>
      </c>
      <c r="K2080" t="s">
        <v>12</v>
      </c>
      <c r="L2080" t="s">
        <v>12</v>
      </c>
      <c r="M2080" t="s">
        <v>12</v>
      </c>
      <c r="N2080" t="s">
        <v>12</v>
      </c>
      <c r="P2080" t="s">
        <v>12</v>
      </c>
      <c r="Q2080" t="s">
        <v>12</v>
      </c>
      <c r="R2080" t="s">
        <v>12</v>
      </c>
      <c r="S2080" t="s">
        <v>12</v>
      </c>
      <c r="T2080" t="s">
        <v>12</v>
      </c>
      <c r="V2080" t="s">
        <v>12</v>
      </c>
      <c r="W2080" t="s">
        <v>12</v>
      </c>
      <c r="X2080" t="s">
        <v>12</v>
      </c>
      <c r="Y2080" t="s">
        <v>12</v>
      </c>
      <c r="Z2080" t="s">
        <v>12</v>
      </c>
      <c r="AB2080" t="s">
        <v>12</v>
      </c>
      <c r="AC2080" t="s">
        <v>12</v>
      </c>
      <c r="AD2080" t="s">
        <v>12</v>
      </c>
      <c r="AE2080" t="s">
        <v>12</v>
      </c>
      <c r="AF2080" t="s">
        <v>12</v>
      </c>
    </row>
    <row r="2081" spans="1:32" x14ac:dyDescent="0.25">
      <c r="A2081" s="5" t="s">
        <v>283</v>
      </c>
      <c r="B2081" t="s">
        <v>284</v>
      </c>
      <c r="C2081" t="s">
        <v>293</v>
      </c>
      <c r="D2081" t="s">
        <v>291</v>
      </c>
      <c r="E2081" t="s">
        <v>5</v>
      </c>
      <c r="F2081" t="s">
        <v>12</v>
      </c>
      <c r="G2081" t="s">
        <v>12</v>
      </c>
      <c r="H2081" t="s">
        <v>9</v>
      </c>
      <c r="I2081" t="s">
        <v>12</v>
      </c>
      <c r="J2081">
        <v>13</v>
      </c>
      <c r="K2081" t="s">
        <v>12</v>
      </c>
      <c r="L2081" t="s">
        <v>12</v>
      </c>
      <c r="M2081" t="s">
        <v>12</v>
      </c>
      <c r="N2081" t="s">
        <v>12</v>
      </c>
      <c r="P2081" t="s">
        <v>12</v>
      </c>
      <c r="Q2081" t="s">
        <v>12</v>
      </c>
      <c r="R2081" t="s">
        <v>12</v>
      </c>
      <c r="S2081" t="s">
        <v>12</v>
      </c>
      <c r="T2081" t="s">
        <v>12</v>
      </c>
      <c r="V2081" t="s">
        <v>12</v>
      </c>
      <c r="W2081" t="s">
        <v>12</v>
      </c>
      <c r="X2081" t="s">
        <v>12</v>
      </c>
      <c r="Y2081" t="s">
        <v>12</v>
      </c>
      <c r="Z2081" t="s">
        <v>12</v>
      </c>
      <c r="AB2081" t="s">
        <v>12</v>
      </c>
      <c r="AC2081" t="s">
        <v>12</v>
      </c>
      <c r="AD2081" t="s">
        <v>12</v>
      </c>
      <c r="AE2081" t="s">
        <v>12</v>
      </c>
      <c r="AF2081" t="s">
        <v>12</v>
      </c>
    </row>
    <row r="2082" spans="1:32" x14ac:dyDescent="0.25">
      <c r="A2082" s="5" t="s">
        <v>283</v>
      </c>
      <c r="B2082" s="5" t="s">
        <v>306</v>
      </c>
      <c r="C2082" t="s">
        <v>303</v>
      </c>
      <c r="D2082" t="s">
        <v>245</v>
      </c>
      <c r="E2082" t="s">
        <v>5</v>
      </c>
      <c r="F2082" t="s">
        <v>12</v>
      </c>
      <c r="G2082" t="s">
        <v>12</v>
      </c>
      <c r="H2082" t="s">
        <v>9</v>
      </c>
      <c r="I2082" t="s">
        <v>12</v>
      </c>
      <c r="J2082">
        <v>19.2</v>
      </c>
      <c r="K2082" t="s">
        <v>12</v>
      </c>
      <c r="L2082" t="s">
        <v>12</v>
      </c>
      <c r="M2082" t="s">
        <v>12</v>
      </c>
      <c r="N2082" t="s">
        <v>12</v>
      </c>
      <c r="P2082" t="s">
        <v>12</v>
      </c>
      <c r="Q2082" t="s">
        <v>12</v>
      </c>
      <c r="R2082" t="s">
        <v>12</v>
      </c>
      <c r="S2082" t="s">
        <v>12</v>
      </c>
      <c r="T2082" t="s">
        <v>12</v>
      </c>
      <c r="V2082" t="s">
        <v>12</v>
      </c>
      <c r="W2082" t="s">
        <v>12</v>
      </c>
      <c r="X2082" t="s">
        <v>12</v>
      </c>
      <c r="Y2082" t="s">
        <v>12</v>
      </c>
      <c r="Z2082" t="s">
        <v>12</v>
      </c>
      <c r="AB2082" t="s">
        <v>12</v>
      </c>
      <c r="AC2082" t="s">
        <v>12</v>
      </c>
      <c r="AD2082" t="s">
        <v>12</v>
      </c>
      <c r="AE2082" t="s">
        <v>12</v>
      </c>
      <c r="AF2082" t="s">
        <v>12</v>
      </c>
    </row>
    <row r="2083" spans="1:32" x14ac:dyDescent="0.25">
      <c r="A2083" s="5" t="s">
        <v>283</v>
      </c>
      <c r="B2083" t="s">
        <v>305</v>
      </c>
      <c r="C2083" t="s">
        <v>304</v>
      </c>
      <c r="D2083" t="s">
        <v>24</v>
      </c>
      <c r="E2083" t="s">
        <v>5</v>
      </c>
      <c r="F2083" t="s">
        <v>12</v>
      </c>
      <c r="G2083" t="s">
        <v>12</v>
      </c>
      <c r="H2083" t="s">
        <v>9</v>
      </c>
      <c r="I2083" t="s">
        <v>12</v>
      </c>
      <c r="J2083">
        <v>19.100000000000001</v>
      </c>
      <c r="K2083" t="s">
        <v>12</v>
      </c>
      <c r="L2083" t="s">
        <v>12</v>
      </c>
      <c r="M2083" t="s">
        <v>12</v>
      </c>
      <c r="N2083" t="s">
        <v>12</v>
      </c>
      <c r="P2083" t="s">
        <v>12</v>
      </c>
      <c r="Q2083" t="s">
        <v>12</v>
      </c>
      <c r="R2083" t="s">
        <v>12</v>
      </c>
      <c r="S2083" t="s">
        <v>12</v>
      </c>
      <c r="T2083" t="s">
        <v>12</v>
      </c>
      <c r="V2083" t="s">
        <v>12</v>
      </c>
      <c r="W2083" t="s">
        <v>12</v>
      </c>
      <c r="X2083" t="s">
        <v>12</v>
      </c>
      <c r="Y2083" t="s">
        <v>12</v>
      </c>
      <c r="Z2083" t="s">
        <v>12</v>
      </c>
      <c r="AB2083" t="s">
        <v>12</v>
      </c>
      <c r="AC2083" t="s">
        <v>12</v>
      </c>
      <c r="AD2083" t="s">
        <v>12</v>
      </c>
      <c r="AE2083" t="s">
        <v>12</v>
      </c>
      <c r="AF2083" t="s">
        <v>12</v>
      </c>
    </row>
    <row r="2084" spans="1:32" x14ac:dyDescent="0.25">
      <c r="A2084" s="5" t="s">
        <v>283</v>
      </c>
      <c r="B2084" t="s">
        <v>302</v>
      </c>
      <c r="C2084" t="s">
        <v>301</v>
      </c>
      <c r="D2084" t="s">
        <v>286</v>
      </c>
      <c r="E2084" t="s">
        <v>5</v>
      </c>
      <c r="F2084" t="s">
        <v>12</v>
      </c>
      <c r="G2084" t="s">
        <v>12</v>
      </c>
      <c r="H2084" t="s">
        <v>9</v>
      </c>
      <c r="I2084" t="s">
        <v>12</v>
      </c>
      <c r="J2084">
        <v>19.2</v>
      </c>
      <c r="K2084" t="s">
        <v>12</v>
      </c>
      <c r="L2084" t="s">
        <v>12</v>
      </c>
      <c r="M2084" t="s">
        <v>12</v>
      </c>
      <c r="N2084" t="s">
        <v>12</v>
      </c>
      <c r="P2084" t="s">
        <v>12</v>
      </c>
      <c r="Q2084" t="s">
        <v>12</v>
      </c>
      <c r="R2084" t="s">
        <v>12</v>
      </c>
      <c r="S2084" t="s">
        <v>12</v>
      </c>
      <c r="T2084" t="s">
        <v>12</v>
      </c>
      <c r="V2084" t="s">
        <v>12</v>
      </c>
      <c r="W2084" t="s">
        <v>12</v>
      </c>
      <c r="X2084" t="s">
        <v>12</v>
      </c>
      <c r="Y2084" t="s">
        <v>12</v>
      </c>
      <c r="Z2084" t="s">
        <v>12</v>
      </c>
      <c r="AB2084" t="s">
        <v>12</v>
      </c>
      <c r="AC2084" t="s">
        <v>12</v>
      </c>
      <c r="AD2084" t="s">
        <v>12</v>
      </c>
      <c r="AE2084" t="s">
        <v>12</v>
      </c>
      <c r="AF2084" t="s">
        <v>12</v>
      </c>
    </row>
    <row r="2085" spans="1:32" x14ac:dyDescent="0.25">
      <c r="A2085" s="5" t="s">
        <v>283</v>
      </c>
      <c r="B2085" t="s">
        <v>284</v>
      </c>
      <c r="C2085" t="s">
        <v>293</v>
      </c>
      <c r="D2085" t="s">
        <v>291</v>
      </c>
      <c r="E2085" t="s">
        <v>5</v>
      </c>
      <c r="F2085" t="s">
        <v>12</v>
      </c>
      <c r="G2085" t="s">
        <v>12</v>
      </c>
      <c r="H2085" t="s">
        <v>9</v>
      </c>
      <c r="I2085" t="s">
        <v>12</v>
      </c>
      <c r="J2085">
        <v>18.8</v>
      </c>
      <c r="K2085" t="s">
        <v>12</v>
      </c>
      <c r="L2085" t="s">
        <v>12</v>
      </c>
      <c r="M2085" t="s">
        <v>12</v>
      </c>
      <c r="N2085" t="s">
        <v>12</v>
      </c>
      <c r="P2085" t="s">
        <v>12</v>
      </c>
      <c r="Q2085" t="s">
        <v>12</v>
      </c>
      <c r="R2085" t="s">
        <v>12</v>
      </c>
      <c r="S2085" t="s">
        <v>12</v>
      </c>
      <c r="T2085" t="s">
        <v>12</v>
      </c>
      <c r="V2085" t="s">
        <v>12</v>
      </c>
      <c r="W2085" t="s">
        <v>12</v>
      </c>
      <c r="X2085" t="s">
        <v>12</v>
      </c>
      <c r="Y2085" t="s">
        <v>12</v>
      </c>
      <c r="Z2085" t="s">
        <v>12</v>
      </c>
      <c r="AB2085" t="s">
        <v>12</v>
      </c>
      <c r="AC2085" t="s">
        <v>12</v>
      </c>
      <c r="AD2085" t="s">
        <v>12</v>
      </c>
      <c r="AE2085" t="s">
        <v>12</v>
      </c>
      <c r="AF2085" t="s">
        <v>12</v>
      </c>
    </row>
    <row r="2086" spans="1:32" x14ac:dyDescent="0.25">
      <c r="A2086" s="5" t="s">
        <v>283</v>
      </c>
      <c r="B2086" t="s">
        <v>311</v>
      </c>
      <c r="C2086" t="s">
        <v>310</v>
      </c>
      <c r="D2086" t="s">
        <v>24</v>
      </c>
      <c r="E2086" t="s">
        <v>5</v>
      </c>
      <c r="F2086" t="s">
        <v>12</v>
      </c>
      <c r="G2086" t="s">
        <v>12</v>
      </c>
      <c r="H2086" t="s">
        <v>9</v>
      </c>
      <c r="I2086" t="s">
        <v>12</v>
      </c>
      <c r="J2086">
        <v>23.1</v>
      </c>
      <c r="K2086" t="s">
        <v>12</v>
      </c>
      <c r="L2086" t="s">
        <v>12</v>
      </c>
      <c r="M2086" t="s">
        <v>12</v>
      </c>
      <c r="N2086" t="s">
        <v>12</v>
      </c>
      <c r="P2086" t="s">
        <v>12</v>
      </c>
      <c r="Q2086" t="s">
        <v>12</v>
      </c>
      <c r="R2086" t="s">
        <v>12</v>
      </c>
      <c r="S2086" t="s">
        <v>12</v>
      </c>
      <c r="T2086" t="s">
        <v>12</v>
      </c>
      <c r="V2086" t="s">
        <v>12</v>
      </c>
      <c r="W2086" t="s">
        <v>12</v>
      </c>
      <c r="X2086" t="s">
        <v>12</v>
      </c>
      <c r="Y2086" t="s">
        <v>12</v>
      </c>
      <c r="Z2086" t="s">
        <v>12</v>
      </c>
      <c r="AB2086" t="s">
        <v>12</v>
      </c>
      <c r="AC2086" t="s">
        <v>12</v>
      </c>
      <c r="AD2086" t="s">
        <v>12</v>
      </c>
      <c r="AE2086" t="s">
        <v>12</v>
      </c>
      <c r="AF2086" t="s">
        <v>12</v>
      </c>
    </row>
    <row r="2087" spans="1:32" x14ac:dyDescent="0.25">
      <c r="A2087" s="5" t="s">
        <v>283</v>
      </c>
      <c r="B2087" t="s">
        <v>302</v>
      </c>
      <c r="C2087" t="s">
        <v>309</v>
      </c>
      <c r="D2087" t="s">
        <v>286</v>
      </c>
      <c r="E2087" t="s">
        <v>5</v>
      </c>
      <c r="F2087" t="s">
        <v>12</v>
      </c>
      <c r="G2087" t="s">
        <v>12</v>
      </c>
      <c r="H2087" t="s">
        <v>9</v>
      </c>
      <c r="I2087" t="s">
        <v>12</v>
      </c>
      <c r="J2087">
        <v>23.5</v>
      </c>
      <c r="K2087" t="s">
        <v>12</v>
      </c>
      <c r="L2087" t="s">
        <v>12</v>
      </c>
      <c r="M2087" t="s">
        <v>12</v>
      </c>
      <c r="N2087" t="s">
        <v>12</v>
      </c>
      <c r="P2087" t="s">
        <v>12</v>
      </c>
      <c r="Q2087" t="s">
        <v>12</v>
      </c>
      <c r="R2087" t="s">
        <v>12</v>
      </c>
      <c r="S2087" t="s">
        <v>12</v>
      </c>
      <c r="T2087" t="s">
        <v>12</v>
      </c>
      <c r="V2087" t="s">
        <v>12</v>
      </c>
      <c r="W2087" t="s">
        <v>12</v>
      </c>
      <c r="X2087" t="s">
        <v>12</v>
      </c>
      <c r="Y2087" t="s">
        <v>12</v>
      </c>
      <c r="Z2087" t="s">
        <v>12</v>
      </c>
      <c r="AB2087" t="s">
        <v>12</v>
      </c>
      <c r="AC2087" t="s">
        <v>12</v>
      </c>
      <c r="AD2087" t="s">
        <v>12</v>
      </c>
      <c r="AE2087" t="s">
        <v>12</v>
      </c>
      <c r="AF2087" t="s">
        <v>12</v>
      </c>
    </row>
    <row r="2088" spans="1:32" x14ac:dyDescent="0.25">
      <c r="A2088" s="5" t="s">
        <v>283</v>
      </c>
      <c r="B2088" t="s">
        <v>284</v>
      </c>
      <c r="C2088" t="s">
        <v>293</v>
      </c>
      <c r="D2088" t="s">
        <v>291</v>
      </c>
      <c r="E2088" t="s">
        <v>5</v>
      </c>
      <c r="F2088" t="s">
        <v>12</v>
      </c>
      <c r="G2088" t="s">
        <v>12</v>
      </c>
      <c r="H2088" t="s">
        <v>9</v>
      </c>
      <c r="I2088" t="s">
        <v>12</v>
      </c>
      <c r="J2088">
        <v>21.6</v>
      </c>
      <c r="K2088" t="s">
        <v>12</v>
      </c>
      <c r="L2088" t="s">
        <v>12</v>
      </c>
      <c r="M2088" t="s">
        <v>12</v>
      </c>
      <c r="N2088" t="s">
        <v>12</v>
      </c>
      <c r="P2088" t="s">
        <v>12</v>
      </c>
      <c r="Q2088" t="s">
        <v>12</v>
      </c>
      <c r="R2088" t="s">
        <v>12</v>
      </c>
      <c r="S2088" t="s">
        <v>12</v>
      </c>
      <c r="T2088" t="s">
        <v>12</v>
      </c>
      <c r="V2088" t="s">
        <v>12</v>
      </c>
      <c r="W2088" t="s">
        <v>12</v>
      </c>
      <c r="X2088" t="s">
        <v>12</v>
      </c>
      <c r="Y2088" t="s">
        <v>12</v>
      </c>
      <c r="Z2088" t="s">
        <v>12</v>
      </c>
      <c r="AB2088" t="s">
        <v>12</v>
      </c>
      <c r="AC2088" t="s">
        <v>12</v>
      </c>
      <c r="AD2088" t="s">
        <v>12</v>
      </c>
      <c r="AE2088" t="s">
        <v>12</v>
      </c>
      <c r="AF2088" t="s">
        <v>12</v>
      </c>
    </row>
    <row r="2089" spans="1:32" x14ac:dyDescent="0.25">
      <c r="A2089" s="5" t="s">
        <v>283</v>
      </c>
      <c r="B2089" t="s">
        <v>284</v>
      </c>
      <c r="C2089" t="s">
        <v>293</v>
      </c>
      <c r="D2089" t="s">
        <v>291</v>
      </c>
      <c r="E2089" t="s">
        <v>5</v>
      </c>
      <c r="F2089" t="s">
        <v>12</v>
      </c>
      <c r="G2089" t="s">
        <v>12</v>
      </c>
      <c r="H2089" t="s">
        <v>11</v>
      </c>
      <c r="I2089">
        <v>9</v>
      </c>
      <c r="J2089" t="s">
        <v>12</v>
      </c>
      <c r="K2089">
        <v>11</v>
      </c>
      <c r="L2089">
        <v>23.5</v>
      </c>
      <c r="M2089" t="s">
        <v>12</v>
      </c>
      <c r="N2089" t="s">
        <v>12</v>
      </c>
      <c r="P2089" t="s">
        <v>12</v>
      </c>
      <c r="Q2089" t="s">
        <v>12</v>
      </c>
      <c r="R2089" t="s">
        <v>12</v>
      </c>
      <c r="S2089" t="s">
        <v>12</v>
      </c>
      <c r="T2089" t="s">
        <v>12</v>
      </c>
      <c r="V2089" t="s">
        <v>12</v>
      </c>
      <c r="W2089" t="s">
        <v>12</v>
      </c>
      <c r="X2089" t="s">
        <v>12</v>
      </c>
      <c r="Y2089" t="s">
        <v>12</v>
      </c>
      <c r="Z2089" t="s">
        <v>12</v>
      </c>
      <c r="AB2089" t="s">
        <v>12</v>
      </c>
      <c r="AC2089" t="s">
        <v>12</v>
      </c>
      <c r="AD2089" t="s">
        <v>12</v>
      </c>
      <c r="AE2089" t="s">
        <v>12</v>
      </c>
      <c r="AF2089" t="s">
        <v>12</v>
      </c>
    </row>
    <row r="2090" spans="1:32" x14ac:dyDescent="0.25">
      <c r="A2090" s="5" t="s">
        <v>283</v>
      </c>
      <c r="B2090" t="s">
        <v>284</v>
      </c>
      <c r="C2090" t="s">
        <v>293</v>
      </c>
      <c r="D2090" t="s">
        <v>291</v>
      </c>
      <c r="E2090" t="s">
        <v>10</v>
      </c>
      <c r="F2090" t="s">
        <v>12</v>
      </c>
      <c r="G2090" t="s">
        <v>12</v>
      </c>
      <c r="H2090" t="s">
        <v>11</v>
      </c>
      <c r="I2090">
        <v>3</v>
      </c>
      <c r="J2090" t="s">
        <v>12</v>
      </c>
      <c r="K2090">
        <v>17.2</v>
      </c>
      <c r="L2090">
        <v>18</v>
      </c>
      <c r="M2090" t="s">
        <v>12</v>
      </c>
      <c r="N2090" t="s">
        <v>12</v>
      </c>
      <c r="P2090" t="s">
        <v>12</v>
      </c>
      <c r="Q2090" t="s">
        <v>12</v>
      </c>
      <c r="R2090" t="s">
        <v>12</v>
      </c>
      <c r="S2090" t="s">
        <v>12</v>
      </c>
      <c r="T2090" t="s">
        <v>12</v>
      </c>
      <c r="V2090" t="s">
        <v>12</v>
      </c>
      <c r="W2090" t="s">
        <v>12</v>
      </c>
      <c r="X2090" t="s">
        <v>12</v>
      </c>
      <c r="Y2090" t="s">
        <v>12</v>
      </c>
      <c r="Z2090" t="s">
        <v>12</v>
      </c>
      <c r="AB2090" t="s">
        <v>12</v>
      </c>
      <c r="AC2090" t="s">
        <v>12</v>
      </c>
      <c r="AD2090" t="s">
        <v>12</v>
      </c>
      <c r="AE2090" t="s">
        <v>12</v>
      </c>
      <c r="AF2090" t="s">
        <v>12</v>
      </c>
    </row>
    <row r="2091" spans="1:32" x14ac:dyDescent="0.25">
      <c r="A2091" s="5" t="s">
        <v>283</v>
      </c>
      <c r="B2091" t="s">
        <v>284</v>
      </c>
      <c r="C2091" t="s">
        <v>296</v>
      </c>
      <c r="D2091" t="s">
        <v>291</v>
      </c>
      <c r="E2091" t="s">
        <v>10</v>
      </c>
      <c r="F2091" t="s">
        <v>12</v>
      </c>
      <c r="G2091" t="s">
        <v>12</v>
      </c>
      <c r="H2091" t="s">
        <v>11</v>
      </c>
      <c r="I2091">
        <v>3</v>
      </c>
      <c r="J2091" t="s">
        <v>12</v>
      </c>
      <c r="K2091">
        <v>14.3</v>
      </c>
      <c r="L2091">
        <v>17.3</v>
      </c>
      <c r="M2091" t="s">
        <v>12</v>
      </c>
      <c r="N2091" t="s">
        <v>12</v>
      </c>
      <c r="P2091" t="s">
        <v>12</v>
      </c>
      <c r="Q2091" t="s">
        <v>12</v>
      </c>
      <c r="R2091" t="s">
        <v>12</v>
      </c>
      <c r="S2091" t="s">
        <v>12</v>
      </c>
      <c r="T2091" t="s">
        <v>12</v>
      </c>
      <c r="V2091" t="s">
        <v>12</v>
      </c>
      <c r="W2091" t="s">
        <v>12</v>
      </c>
      <c r="X2091" t="s">
        <v>12</v>
      </c>
      <c r="Y2091" t="s">
        <v>12</v>
      </c>
      <c r="Z2091" t="s">
        <v>12</v>
      </c>
      <c r="AB2091" t="s">
        <v>12</v>
      </c>
      <c r="AC2091" t="s">
        <v>12</v>
      </c>
      <c r="AD2091" t="s">
        <v>12</v>
      </c>
      <c r="AE2091" t="s">
        <v>12</v>
      </c>
      <c r="AF2091" t="s">
        <v>12</v>
      </c>
    </row>
    <row r="2092" spans="1:32" x14ac:dyDescent="0.25">
      <c r="A2092" s="5" t="s">
        <v>283</v>
      </c>
      <c r="B2092" s="9" t="s">
        <v>282</v>
      </c>
      <c r="C2092" t="s">
        <v>288</v>
      </c>
      <c r="D2092" t="s">
        <v>24</v>
      </c>
      <c r="E2092" t="s">
        <v>5</v>
      </c>
      <c r="F2092" t="s">
        <v>12</v>
      </c>
      <c r="G2092" t="s">
        <v>12</v>
      </c>
      <c r="H2092" t="s">
        <v>11</v>
      </c>
      <c r="I2092">
        <v>7</v>
      </c>
      <c r="J2092" t="s">
        <v>12</v>
      </c>
      <c r="K2092">
        <v>10.3</v>
      </c>
      <c r="L2092">
        <v>16.2</v>
      </c>
      <c r="M2092" t="s">
        <v>12</v>
      </c>
      <c r="N2092" t="s">
        <v>12</v>
      </c>
      <c r="P2092" t="s">
        <v>12</v>
      </c>
      <c r="Q2092" t="s">
        <v>12</v>
      </c>
      <c r="R2092" t="s">
        <v>12</v>
      </c>
      <c r="S2092" t="s">
        <v>12</v>
      </c>
      <c r="T2092" t="s">
        <v>12</v>
      </c>
      <c r="V2092" t="s">
        <v>12</v>
      </c>
      <c r="W2092" t="s">
        <v>12</v>
      </c>
      <c r="X2092" t="s">
        <v>12</v>
      </c>
      <c r="Y2092" t="s">
        <v>12</v>
      </c>
      <c r="Z2092" t="s">
        <v>12</v>
      </c>
      <c r="AB2092" t="s">
        <v>12</v>
      </c>
      <c r="AC2092" t="s">
        <v>12</v>
      </c>
      <c r="AD2092" t="s">
        <v>12</v>
      </c>
      <c r="AE2092" t="s">
        <v>12</v>
      </c>
      <c r="AF2092" t="s">
        <v>12</v>
      </c>
    </row>
    <row r="2093" spans="1:32" x14ac:dyDescent="0.25">
      <c r="A2093" t="s">
        <v>253</v>
      </c>
      <c r="B2093" s="9" t="s">
        <v>282</v>
      </c>
      <c r="C2093" s="5" t="s">
        <v>276</v>
      </c>
      <c r="D2093" s="5" t="s">
        <v>20</v>
      </c>
      <c r="E2093" t="s">
        <v>5</v>
      </c>
      <c r="F2093" t="s">
        <v>12</v>
      </c>
      <c r="G2093" t="s">
        <v>12</v>
      </c>
      <c r="H2093" s="5" t="s">
        <v>9</v>
      </c>
      <c r="I2093" s="5" t="s">
        <v>12</v>
      </c>
      <c r="J2093">
        <v>19</v>
      </c>
      <c r="K2093" t="s">
        <v>12</v>
      </c>
      <c r="L2093" t="s">
        <v>12</v>
      </c>
      <c r="M2093" t="s">
        <v>12</v>
      </c>
      <c r="N2093" t="s">
        <v>12</v>
      </c>
      <c r="P2093" t="s">
        <v>12</v>
      </c>
      <c r="Q2093" t="s">
        <v>12</v>
      </c>
      <c r="R2093" t="s">
        <v>12</v>
      </c>
      <c r="S2093" t="s">
        <v>12</v>
      </c>
      <c r="T2093" t="s">
        <v>12</v>
      </c>
      <c r="V2093" t="s">
        <v>12</v>
      </c>
      <c r="W2093" t="s">
        <v>12</v>
      </c>
      <c r="X2093" t="s">
        <v>12</v>
      </c>
      <c r="Y2093" t="s">
        <v>12</v>
      </c>
      <c r="Z2093" t="s">
        <v>12</v>
      </c>
      <c r="AB2093" t="s">
        <v>12</v>
      </c>
      <c r="AC2093" t="s">
        <v>12</v>
      </c>
      <c r="AD2093" t="s">
        <v>12</v>
      </c>
      <c r="AE2093" t="s">
        <v>12</v>
      </c>
      <c r="AF2093" t="s">
        <v>12</v>
      </c>
    </row>
    <row r="2094" spans="1:32" x14ac:dyDescent="0.25">
      <c r="A2094" t="s">
        <v>253</v>
      </c>
      <c r="B2094" s="9" t="s">
        <v>282</v>
      </c>
      <c r="C2094" s="5" t="s">
        <v>264</v>
      </c>
      <c r="D2094" s="5" t="s">
        <v>22</v>
      </c>
      <c r="E2094" t="s">
        <v>5</v>
      </c>
      <c r="F2094" t="s">
        <v>12</v>
      </c>
      <c r="G2094" t="s">
        <v>12</v>
      </c>
      <c r="H2094" s="5" t="s">
        <v>9</v>
      </c>
      <c r="I2094" s="5" t="s">
        <v>12</v>
      </c>
      <c r="J2094">
        <v>38.200000000000003</v>
      </c>
      <c r="K2094" t="s">
        <v>12</v>
      </c>
      <c r="L2094" t="s">
        <v>12</v>
      </c>
      <c r="M2094" t="s">
        <v>12</v>
      </c>
      <c r="N2094" t="s">
        <v>12</v>
      </c>
      <c r="P2094" t="s">
        <v>12</v>
      </c>
      <c r="Q2094" t="s">
        <v>12</v>
      </c>
      <c r="R2094" t="s">
        <v>12</v>
      </c>
      <c r="S2094" t="s">
        <v>12</v>
      </c>
      <c r="T2094" t="s">
        <v>12</v>
      </c>
      <c r="V2094" t="s">
        <v>12</v>
      </c>
      <c r="W2094" t="s">
        <v>12</v>
      </c>
      <c r="X2094" t="s">
        <v>12</v>
      </c>
      <c r="Y2094" t="s">
        <v>12</v>
      </c>
      <c r="Z2094" t="s">
        <v>12</v>
      </c>
      <c r="AB2094" t="s">
        <v>12</v>
      </c>
      <c r="AC2094" t="s">
        <v>12</v>
      </c>
      <c r="AD2094" t="s">
        <v>12</v>
      </c>
      <c r="AE2094" t="s">
        <v>12</v>
      </c>
      <c r="AF2094" t="s">
        <v>12</v>
      </c>
    </row>
    <row r="2095" spans="1:32" x14ac:dyDescent="0.25">
      <c r="A2095" t="s">
        <v>253</v>
      </c>
      <c r="B2095" s="9" t="s">
        <v>282</v>
      </c>
      <c r="C2095" s="5" t="s">
        <v>261</v>
      </c>
      <c r="D2095" s="5" t="s">
        <v>260</v>
      </c>
      <c r="E2095" t="s">
        <v>5</v>
      </c>
      <c r="F2095" t="s">
        <v>12</v>
      </c>
      <c r="G2095" t="s">
        <v>12</v>
      </c>
      <c r="H2095" s="5" t="s">
        <v>9</v>
      </c>
      <c r="I2095" s="5" t="s">
        <v>12</v>
      </c>
      <c r="J2095">
        <v>18.7</v>
      </c>
      <c r="K2095" t="s">
        <v>12</v>
      </c>
      <c r="L2095" t="s">
        <v>12</v>
      </c>
      <c r="M2095" t="s">
        <v>12</v>
      </c>
      <c r="N2095" t="s">
        <v>12</v>
      </c>
      <c r="P2095" t="s">
        <v>12</v>
      </c>
      <c r="Q2095" t="s">
        <v>12</v>
      </c>
      <c r="R2095" t="s">
        <v>12</v>
      </c>
      <c r="S2095" t="s">
        <v>12</v>
      </c>
      <c r="T2095" t="s">
        <v>12</v>
      </c>
      <c r="V2095" t="s">
        <v>12</v>
      </c>
      <c r="W2095" t="s">
        <v>12</v>
      </c>
      <c r="X2095" t="s">
        <v>12</v>
      </c>
      <c r="Y2095" t="s">
        <v>12</v>
      </c>
      <c r="Z2095" t="s">
        <v>12</v>
      </c>
      <c r="AB2095" t="s">
        <v>12</v>
      </c>
      <c r="AC2095" t="s">
        <v>12</v>
      </c>
      <c r="AD2095" t="s">
        <v>12</v>
      </c>
      <c r="AE2095" t="s">
        <v>12</v>
      </c>
      <c r="AF2095" t="s">
        <v>12</v>
      </c>
    </row>
    <row r="2096" spans="1:32" x14ac:dyDescent="0.25">
      <c r="A2096" t="s">
        <v>253</v>
      </c>
      <c r="B2096" s="9" t="s">
        <v>282</v>
      </c>
      <c r="C2096" s="5" t="s">
        <v>269</v>
      </c>
      <c r="D2096" s="5" t="s">
        <v>254</v>
      </c>
      <c r="E2096" t="s">
        <v>5</v>
      </c>
      <c r="F2096" t="s">
        <v>12</v>
      </c>
      <c r="G2096" t="s">
        <v>12</v>
      </c>
      <c r="H2096" s="5" t="s">
        <v>9</v>
      </c>
      <c r="I2096" s="5" t="s">
        <v>12</v>
      </c>
      <c r="J2096">
        <v>33.1</v>
      </c>
      <c r="K2096" t="s">
        <v>12</v>
      </c>
      <c r="L2096" t="s">
        <v>12</v>
      </c>
      <c r="M2096" t="s">
        <v>12</v>
      </c>
      <c r="N2096" t="s">
        <v>12</v>
      </c>
      <c r="P2096" t="s">
        <v>12</v>
      </c>
      <c r="Q2096" t="s">
        <v>12</v>
      </c>
      <c r="R2096" t="s">
        <v>12</v>
      </c>
      <c r="S2096" t="s">
        <v>12</v>
      </c>
      <c r="T2096" t="s">
        <v>12</v>
      </c>
      <c r="V2096" t="s">
        <v>12</v>
      </c>
      <c r="W2096" t="s">
        <v>12</v>
      </c>
      <c r="X2096" t="s">
        <v>12</v>
      </c>
      <c r="Y2096" t="s">
        <v>12</v>
      </c>
      <c r="Z2096" t="s">
        <v>12</v>
      </c>
      <c r="AB2096" t="s">
        <v>12</v>
      </c>
      <c r="AC2096" t="s">
        <v>12</v>
      </c>
      <c r="AD2096" t="s">
        <v>12</v>
      </c>
      <c r="AE2096" t="s">
        <v>12</v>
      </c>
      <c r="AF2096" t="s">
        <v>12</v>
      </c>
    </row>
    <row r="2097" spans="1:32" x14ac:dyDescent="0.25">
      <c r="A2097" t="s">
        <v>253</v>
      </c>
      <c r="B2097" s="9" t="s">
        <v>282</v>
      </c>
      <c r="C2097" s="5" t="s">
        <v>270</v>
      </c>
      <c r="D2097" s="5" t="s">
        <v>254</v>
      </c>
      <c r="E2097" t="s">
        <v>10</v>
      </c>
      <c r="F2097" t="s">
        <v>12</v>
      </c>
      <c r="G2097" t="s">
        <v>12</v>
      </c>
      <c r="H2097" s="5" t="s">
        <v>9</v>
      </c>
      <c r="I2097" s="5" t="s">
        <v>12</v>
      </c>
      <c r="J2097">
        <v>14.2</v>
      </c>
      <c r="K2097" t="s">
        <v>12</v>
      </c>
      <c r="L2097" t="s">
        <v>12</v>
      </c>
      <c r="M2097" t="s">
        <v>12</v>
      </c>
      <c r="N2097" t="s">
        <v>12</v>
      </c>
      <c r="P2097" t="s">
        <v>12</v>
      </c>
      <c r="Q2097" t="s">
        <v>12</v>
      </c>
      <c r="R2097" t="s">
        <v>12</v>
      </c>
      <c r="S2097" t="s">
        <v>12</v>
      </c>
      <c r="T2097" t="s">
        <v>12</v>
      </c>
      <c r="V2097" t="s">
        <v>12</v>
      </c>
      <c r="W2097" t="s">
        <v>12</v>
      </c>
      <c r="X2097" t="s">
        <v>12</v>
      </c>
      <c r="Y2097" t="s">
        <v>12</v>
      </c>
      <c r="Z2097" t="s">
        <v>12</v>
      </c>
      <c r="AB2097" t="s">
        <v>12</v>
      </c>
      <c r="AC2097" t="s">
        <v>12</v>
      </c>
      <c r="AD2097" t="s">
        <v>12</v>
      </c>
      <c r="AE2097" t="s">
        <v>12</v>
      </c>
      <c r="AF2097" t="s">
        <v>12</v>
      </c>
    </row>
    <row r="2098" spans="1:32" x14ac:dyDescent="0.25">
      <c r="A2098" t="s">
        <v>253</v>
      </c>
      <c r="B2098" s="9" t="s">
        <v>282</v>
      </c>
      <c r="C2098" s="5" t="s">
        <v>271</v>
      </c>
      <c r="D2098" s="5" t="s">
        <v>254</v>
      </c>
      <c r="E2098" t="s">
        <v>5</v>
      </c>
      <c r="F2098" t="s">
        <v>12</v>
      </c>
      <c r="G2098" t="s">
        <v>12</v>
      </c>
      <c r="H2098" s="5" t="s">
        <v>9</v>
      </c>
      <c r="I2098" s="5" t="s">
        <v>12</v>
      </c>
      <c r="J2098">
        <v>26.2</v>
      </c>
      <c r="K2098" t="s">
        <v>12</v>
      </c>
      <c r="L2098" t="s">
        <v>12</v>
      </c>
      <c r="M2098" t="s">
        <v>12</v>
      </c>
      <c r="N2098" t="s">
        <v>12</v>
      </c>
      <c r="P2098" t="s">
        <v>12</v>
      </c>
      <c r="Q2098" t="s">
        <v>12</v>
      </c>
      <c r="R2098" t="s">
        <v>12</v>
      </c>
      <c r="S2098" t="s">
        <v>12</v>
      </c>
      <c r="T2098" t="s">
        <v>12</v>
      </c>
      <c r="V2098" t="s">
        <v>12</v>
      </c>
      <c r="W2098" t="s">
        <v>12</v>
      </c>
      <c r="X2098" t="s">
        <v>12</v>
      </c>
      <c r="Y2098" t="s">
        <v>12</v>
      </c>
      <c r="Z2098" t="s">
        <v>12</v>
      </c>
      <c r="AB2098" t="s">
        <v>12</v>
      </c>
      <c r="AC2098" t="s">
        <v>12</v>
      </c>
      <c r="AD2098" t="s">
        <v>12</v>
      </c>
      <c r="AE2098" t="s">
        <v>12</v>
      </c>
      <c r="AF2098" t="s">
        <v>12</v>
      </c>
    </row>
    <row r="2099" spans="1:32" x14ac:dyDescent="0.25">
      <c r="A2099" t="s">
        <v>253</v>
      </c>
      <c r="B2099" s="9" t="s">
        <v>282</v>
      </c>
      <c r="C2099" s="5" t="s">
        <v>268</v>
      </c>
      <c r="D2099" s="5" t="s">
        <v>254</v>
      </c>
      <c r="E2099" t="s">
        <v>5</v>
      </c>
      <c r="F2099" t="s">
        <v>12</v>
      </c>
      <c r="G2099" t="s">
        <v>12</v>
      </c>
      <c r="H2099" s="5" t="s">
        <v>9</v>
      </c>
      <c r="I2099" s="5" t="s">
        <v>12</v>
      </c>
      <c r="J2099">
        <v>33</v>
      </c>
      <c r="K2099" t="s">
        <v>12</v>
      </c>
      <c r="L2099" t="s">
        <v>12</v>
      </c>
      <c r="M2099" t="s">
        <v>12</v>
      </c>
      <c r="N2099" t="s">
        <v>12</v>
      </c>
      <c r="P2099" t="s">
        <v>12</v>
      </c>
      <c r="Q2099" t="s">
        <v>12</v>
      </c>
      <c r="R2099" t="s">
        <v>12</v>
      </c>
      <c r="S2099" t="s">
        <v>12</v>
      </c>
      <c r="T2099" t="s">
        <v>12</v>
      </c>
      <c r="V2099" t="s">
        <v>12</v>
      </c>
      <c r="W2099" t="s">
        <v>12</v>
      </c>
      <c r="X2099" t="s">
        <v>12</v>
      </c>
      <c r="Y2099" t="s">
        <v>12</v>
      </c>
      <c r="Z2099" t="s">
        <v>12</v>
      </c>
      <c r="AB2099" t="s">
        <v>12</v>
      </c>
      <c r="AC2099" t="s">
        <v>12</v>
      </c>
      <c r="AD2099" t="s">
        <v>12</v>
      </c>
      <c r="AE2099" t="s">
        <v>12</v>
      </c>
      <c r="AF2099" t="s">
        <v>12</v>
      </c>
    </row>
    <row r="2100" spans="1:32" x14ac:dyDescent="0.25">
      <c r="A2100" t="s">
        <v>253</v>
      </c>
      <c r="B2100" s="9" t="s">
        <v>282</v>
      </c>
      <c r="C2100" s="5" t="s">
        <v>259</v>
      </c>
      <c r="D2100" s="5" t="s">
        <v>254</v>
      </c>
      <c r="E2100" t="s">
        <v>5</v>
      </c>
      <c r="F2100" t="s">
        <v>12</v>
      </c>
      <c r="G2100" t="s">
        <v>12</v>
      </c>
      <c r="H2100" s="5" t="s">
        <v>9</v>
      </c>
      <c r="I2100" s="5" t="s">
        <v>12</v>
      </c>
      <c r="J2100">
        <v>29.6</v>
      </c>
      <c r="K2100" t="s">
        <v>12</v>
      </c>
      <c r="L2100" t="s">
        <v>12</v>
      </c>
      <c r="M2100" t="s">
        <v>12</v>
      </c>
      <c r="N2100" t="s">
        <v>12</v>
      </c>
      <c r="P2100" t="s">
        <v>12</v>
      </c>
      <c r="Q2100" t="s">
        <v>12</v>
      </c>
      <c r="R2100" t="s">
        <v>12</v>
      </c>
      <c r="S2100" t="s">
        <v>12</v>
      </c>
      <c r="T2100" t="s">
        <v>12</v>
      </c>
      <c r="V2100" t="s">
        <v>12</v>
      </c>
      <c r="W2100" t="s">
        <v>12</v>
      </c>
      <c r="X2100" t="s">
        <v>12</v>
      </c>
      <c r="Y2100" t="s">
        <v>12</v>
      </c>
      <c r="Z2100" t="s">
        <v>12</v>
      </c>
      <c r="AB2100" t="s">
        <v>12</v>
      </c>
      <c r="AC2100" t="s">
        <v>12</v>
      </c>
      <c r="AD2100" t="s">
        <v>12</v>
      </c>
      <c r="AE2100" t="s">
        <v>12</v>
      </c>
      <c r="AF2100" t="s">
        <v>12</v>
      </c>
    </row>
    <row r="2101" spans="1:32" x14ac:dyDescent="0.25">
      <c r="A2101" t="s">
        <v>253</v>
      </c>
      <c r="B2101" s="9" t="s">
        <v>282</v>
      </c>
      <c r="C2101" s="5" t="s">
        <v>258</v>
      </c>
      <c r="D2101" s="5" t="s">
        <v>254</v>
      </c>
      <c r="E2101" t="s">
        <v>5</v>
      </c>
      <c r="F2101" t="s">
        <v>12</v>
      </c>
      <c r="G2101" t="s">
        <v>12</v>
      </c>
      <c r="H2101" s="5" t="s">
        <v>9</v>
      </c>
      <c r="I2101" s="5" t="s">
        <v>12</v>
      </c>
      <c r="J2101">
        <v>27.9</v>
      </c>
      <c r="K2101" t="s">
        <v>12</v>
      </c>
      <c r="L2101" t="s">
        <v>12</v>
      </c>
      <c r="M2101" t="s">
        <v>12</v>
      </c>
      <c r="N2101" t="s">
        <v>12</v>
      </c>
      <c r="P2101" t="s">
        <v>12</v>
      </c>
      <c r="Q2101" t="s">
        <v>12</v>
      </c>
      <c r="R2101" t="s">
        <v>12</v>
      </c>
      <c r="S2101" t="s">
        <v>12</v>
      </c>
      <c r="T2101" t="s">
        <v>12</v>
      </c>
      <c r="V2101" t="s">
        <v>12</v>
      </c>
      <c r="W2101" t="s">
        <v>12</v>
      </c>
      <c r="X2101" t="s">
        <v>12</v>
      </c>
      <c r="Y2101" t="s">
        <v>12</v>
      </c>
      <c r="Z2101" t="s">
        <v>12</v>
      </c>
      <c r="AB2101" t="s">
        <v>12</v>
      </c>
      <c r="AC2101" t="s">
        <v>12</v>
      </c>
      <c r="AD2101" t="s">
        <v>12</v>
      </c>
      <c r="AE2101" t="s">
        <v>12</v>
      </c>
      <c r="AF2101" t="s">
        <v>12</v>
      </c>
    </row>
    <row r="2102" spans="1:32" x14ac:dyDescent="0.25">
      <c r="A2102" t="s">
        <v>253</v>
      </c>
      <c r="B2102" s="9" t="s">
        <v>282</v>
      </c>
      <c r="C2102" s="5" t="s">
        <v>256</v>
      </c>
      <c r="D2102" s="5" t="s">
        <v>254</v>
      </c>
      <c r="E2102" t="s">
        <v>10</v>
      </c>
      <c r="F2102" t="s">
        <v>12</v>
      </c>
      <c r="G2102" t="s">
        <v>12</v>
      </c>
      <c r="H2102" s="5" t="s">
        <v>9</v>
      </c>
      <c r="I2102" s="5" t="s">
        <v>12</v>
      </c>
      <c r="J2102">
        <v>32.200000000000003</v>
      </c>
      <c r="K2102" t="s">
        <v>12</v>
      </c>
      <c r="L2102" t="s">
        <v>12</v>
      </c>
      <c r="M2102" t="s">
        <v>12</v>
      </c>
      <c r="N2102" t="s">
        <v>12</v>
      </c>
      <c r="P2102" t="s">
        <v>12</v>
      </c>
      <c r="Q2102" t="s">
        <v>12</v>
      </c>
      <c r="R2102" t="s">
        <v>12</v>
      </c>
      <c r="S2102" t="s">
        <v>12</v>
      </c>
      <c r="T2102" t="s">
        <v>12</v>
      </c>
      <c r="V2102" t="s">
        <v>12</v>
      </c>
      <c r="W2102" t="s">
        <v>12</v>
      </c>
      <c r="X2102" t="s">
        <v>12</v>
      </c>
      <c r="Y2102" t="s">
        <v>12</v>
      </c>
      <c r="Z2102" t="s">
        <v>12</v>
      </c>
      <c r="AB2102" t="s">
        <v>12</v>
      </c>
      <c r="AC2102" t="s">
        <v>12</v>
      </c>
      <c r="AD2102" t="s">
        <v>12</v>
      </c>
      <c r="AE2102" t="s">
        <v>12</v>
      </c>
      <c r="AF2102" t="s">
        <v>12</v>
      </c>
    </row>
    <row r="2103" spans="1:32" x14ac:dyDescent="0.25">
      <c r="A2103" t="s">
        <v>253</v>
      </c>
      <c r="B2103" s="9" t="s">
        <v>282</v>
      </c>
      <c r="C2103" s="5" t="s">
        <v>257</v>
      </c>
      <c r="D2103" s="5" t="s">
        <v>254</v>
      </c>
      <c r="E2103" t="s">
        <v>5</v>
      </c>
      <c r="F2103" t="s">
        <v>12</v>
      </c>
      <c r="G2103" t="s">
        <v>12</v>
      </c>
      <c r="H2103" s="5" t="s">
        <v>9</v>
      </c>
      <c r="I2103" s="5" t="s">
        <v>12</v>
      </c>
      <c r="J2103">
        <v>31.8</v>
      </c>
      <c r="K2103" t="s">
        <v>12</v>
      </c>
      <c r="L2103" t="s">
        <v>12</v>
      </c>
      <c r="M2103" t="s">
        <v>12</v>
      </c>
      <c r="N2103" t="s">
        <v>12</v>
      </c>
      <c r="P2103" t="s">
        <v>12</v>
      </c>
      <c r="Q2103" t="s">
        <v>12</v>
      </c>
      <c r="R2103" t="s">
        <v>12</v>
      </c>
      <c r="S2103" t="s">
        <v>12</v>
      </c>
      <c r="T2103" t="s">
        <v>12</v>
      </c>
      <c r="V2103" t="s">
        <v>12</v>
      </c>
      <c r="W2103" t="s">
        <v>12</v>
      </c>
      <c r="X2103" t="s">
        <v>12</v>
      </c>
      <c r="Y2103" t="s">
        <v>12</v>
      </c>
      <c r="Z2103" t="s">
        <v>12</v>
      </c>
      <c r="AB2103" t="s">
        <v>12</v>
      </c>
      <c r="AC2103" t="s">
        <v>12</v>
      </c>
      <c r="AD2103" t="s">
        <v>12</v>
      </c>
      <c r="AE2103" t="s">
        <v>12</v>
      </c>
      <c r="AF2103" t="s">
        <v>12</v>
      </c>
    </row>
    <row r="2104" spans="1:32" x14ac:dyDescent="0.25">
      <c r="A2104" t="s">
        <v>253</v>
      </c>
      <c r="B2104" s="9" t="s">
        <v>282</v>
      </c>
      <c r="C2104" s="5" t="s">
        <v>255</v>
      </c>
      <c r="D2104" s="5" t="s">
        <v>254</v>
      </c>
      <c r="E2104" t="s">
        <v>5</v>
      </c>
      <c r="F2104" t="s">
        <v>12</v>
      </c>
      <c r="G2104" t="s">
        <v>12</v>
      </c>
      <c r="H2104" s="5" t="s">
        <v>9</v>
      </c>
      <c r="I2104" s="5" t="s">
        <v>12</v>
      </c>
      <c r="J2104">
        <v>28.8</v>
      </c>
      <c r="K2104" t="s">
        <v>12</v>
      </c>
      <c r="L2104" t="s">
        <v>12</v>
      </c>
      <c r="M2104" t="s">
        <v>12</v>
      </c>
      <c r="N2104" t="s">
        <v>12</v>
      </c>
      <c r="P2104" t="s">
        <v>12</v>
      </c>
      <c r="Q2104" t="s">
        <v>12</v>
      </c>
      <c r="R2104" t="s">
        <v>12</v>
      </c>
      <c r="S2104" t="s">
        <v>12</v>
      </c>
      <c r="T2104" t="s">
        <v>12</v>
      </c>
      <c r="V2104" t="s">
        <v>12</v>
      </c>
      <c r="W2104" t="s">
        <v>12</v>
      </c>
      <c r="X2104" t="s">
        <v>12</v>
      </c>
      <c r="Y2104" t="s">
        <v>12</v>
      </c>
      <c r="Z2104" t="s">
        <v>12</v>
      </c>
      <c r="AB2104" t="s">
        <v>12</v>
      </c>
      <c r="AC2104" t="s">
        <v>12</v>
      </c>
      <c r="AD2104" t="s">
        <v>12</v>
      </c>
      <c r="AE2104" t="s">
        <v>12</v>
      </c>
      <c r="AF2104" t="s">
        <v>12</v>
      </c>
    </row>
    <row r="2105" spans="1:32" x14ac:dyDescent="0.25">
      <c r="A2105" t="s">
        <v>253</v>
      </c>
      <c r="B2105" s="9" t="s">
        <v>282</v>
      </c>
      <c r="C2105" s="5" t="s">
        <v>255</v>
      </c>
      <c r="D2105" s="5" t="s">
        <v>254</v>
      </c>
      <c r="E2105" t="s">
        <v>5</v>
      </c>
      <c r="F2105" t="s">
        <v>12</v>
      </c>
      <c r="G2105" t="s">
        <v>12</v>
      </c>
      <c r="H2105" s="5" t="s">
        <v>9</v>
      </c>
      <c r="I2105" s="5" t="s">
        <v>12</v>
      </c>
      <c r="J2105">
        <v>27.6</v>
      </c>
      <c r="K2105" t="s">
        <v>12</v>
      </c>
      <c r="L2105" t="s">
        <v>12</v>
      </c>
      <c r="M2105" t="s">
        <v>12</v>
      </c>
      <c r="N2105" t="s">
        <v>12</v>
      </c>
      <c r="P2105" t="s">
        <v>12</v>
      </c>
      <c r="Q2105" t="s">
        <v>12</v>
      </c>
      <c r="R2105" t="s">
        <v>12</v>
      </c>
      <c r="S2105" t="s">
        <v>12</v>
      </c>
      <c r="T2105" t="s">
        <v>12</v>
      </c>
      <c r="V2105" t="s">
        <v>12</v>
      </c>
      <c r="W2105" t="s">
        <v>12</v>
      </c>
      <c r="X2105" t="s">
        <v>12</v>
      </c>
      <c r="Y2105" t="s">
        <v>12</v>
      </c>
      <c r="Z2105" t="s">
        <v>12</v>
      </c>
      <c r="AB2105" t="s">
        <v>12</v>
      </c>
      <c r="AC2105" t="s">
        <v>12</v>
      </c>
      <c r="AD2105" t="s">
        <v>12</v>
      </c>
      <c r="AE2105" t="s">
        <v>12</v>
      </c>
      <c r="AF2105" t="s">
        <v>12</v>
      </c>
    </row>
    <row r="2106" spans="1:32" x14ac:dyDescent="0.25">
      <c r="A2106" t="s">
        <v>253</v>
      </c>
      <c r="B2106" s="9" t="s">
        <v>282</v>
      </c>
      <c r="C2106" s="5" t="s">
        <v>267</v>
      </c>
      <c r="D2106" s="5" t="s">
        <v>190</v>
      </c>
      <c r="E2106" t="s">
        <v>5</v>
      </c>
      <c r="F2106" t="s">
        <v>12</v>
      </c>
      <c r="G2106" t="s">
        <v>12</v>
      </c>
      <c r="H2106" s="5" t="s">
        <v>9</v>
      </c>
      <c r="I2106" s="5" t="s">
        <v>12</v>
      </c>
      <c r="J2106">
        <v>21.7</v>
      </c>
      <c r="K2106" t="s">
        <v>12</v>
      </c>
      <c r="L2106" t="s">
        <v>12</v>
      </c>
      <c r="M2106" t="s">
        <v>12</v>
      </c>
      <c r="N2106" t="s">
        <v>12</v>
      </c>
      <c r="P2106" t="s">
        <v>12</v>
      </c>
      <c r="Q2106" t="s">
        <v>12</v>
      </c>
      <c r="R2106" t="s">
        <v>12</v>
      </c>
      <c r="S2106" t="s">
        <v>12</v>
      </c>
      <c r="T2106" t="s">
        <v>12</v>
      </c>
      <c r="V2106" t="s">
        <v>12</v>
      </c>
      <c r="W2106" t="s">
        <v>12</v>
      </c>
      <c r="X2106" t="s">
        <v>12</v>
      </c>
      <c r="Y2106" t="s">
        <v>12</v>
      </c>
      <c r="Z2106" t="s">
        <v>12</v>
      </c>
      <c r="AB2106" t="s">
        <v>12</v>
      </c>
      <c r="AC2106" t="s">
        <v>12</v>
      </c>
      <c r="AD2106" t="s">
        <v>12</v>
      </c>
      <c r="AE2106" t="s">
        <v>12</v>
      </c>
      <c r="AF2106" t="s">
        <v>12</v>
      </c>
    </row>
    <row r="2107" spans="1:32" x14ac:dyDescent="0.25">
      <c r="A2107" t="s">
        <v>253</v>
      </c>
      <c r="B2107" s="9" t="s">
        <v>282</v>
      </c>
      <c r="C2107" s="5" t="s">
        <v>277</v>
      </c>
      <c r="D2107" s="5" t="s">
        <v>25</v>
      </c>
      <c r="E2107" t="s">
        <v>5</v>
      </c>
      <c r="F2107" t="s">
        <v>12</v>
      </c>
      <c r="G2107" t="s">
        <v>12</v>
      </c>
      <c r="H2107" s="5" t="s">
        <v>9</v>
      </c>
      <c r="I2107" s="5" t="s">
        <v>12</v>
      </c>
      <c r="J2107">
        <v>15.4</v>
      </c>
      <c r="K2107" t="s">
        <v>12</v>
      </c>
      <c r="L2107" t="s">
        <v>12</v>
      </c>
      <c r="M2107" t="s">
        <v>12</v>
      </c>
      <c r="N2107" t="s">
        <v>12</v>
      </c>
      <c r="P2107" t="s">
        <v>12</v>
      </c>
      <c r="Q2107" t="s">
        <v>12</v>
      </c>
      <c r="R2107" t="s">
        <v>12</v>
      </c>
      <c r="S2107" t="s">
        <v>12</v>
      </c>
      <c r="T2107" t="s">
        <v>12</v>
      </c>
      <c r="V2107" t="s">
        <v>12</v>
      </c>
      <c r="W2107" t="s">
        <v>12</v>
      </c>
      <c r="X2107" t="s">
        <v>12</v>
      </c>
      <c r="Y2107" t="s">
        <v>12</v>
      </c>
      <c r="Z2107" t="s">
        <v>12</v>
      </c>
      <c r="AB2107" t="s">
        <v>12</v>
      </c>
      <c r="AC2107" t="s">
        <v>12</v>
      </c>
      <c r="AD2107" t="s">
        <v>12</v>
      </c>
      <c r="AE2107" t="s">
        <v>12</v>
      </c>
      <c r="AF2107" t="s">
        <v>12</v>
      </c>
    </row>
    <row r="2108" spans="1:32" x14ac:dyDescent="0.25">
      <c r="A2108" t="s">
        <v>253</v>
      </c>
      <c r="B2108" s="9" t="s">
        <v>282</v>
      </c>
      <c r="C2108" s="5" t="s">
        <v>281</v>
      </c>
      <c r="D2108" s="5" t="s">
        <v>179</v>
      </c>
      <c r="E2108" t="s">
        <v>5</v>
      </c>
      <c r="F2108" t="s">
        <v>12</v>
      </c>
      <c r="G2108" t="s">
        <v>12</v>
      </c>
      <c r="H2108" s="5" t="s">
        <v>9</v>
      </c>
      <c r="I2108" s="5" t="s">
        <v>12</v>
      </c>
      <c r="J2108">
        <v>16.7</v>
      </c>
      <c r="K2108" t="s">
        <v>12</v>
      </c>
      <c r="L2108" t="s">
        <v>12</v>
      </c>
      <c r="M2108" t="s">
        <v>12</v>
      </c>
      <c r="N2108" t="s">
        <v>12</v>
      </c>
      <c r="P2108" t="s">
        <v>12</v>
      </c>
      <c r="Q2108" t="s">
        <v>12</v>
      </c>
      <c r="R2108" t="s">
        <v>12</v>
      </c>
      <c r="S2108" t="s">
        <v>12</v>
      </c>
      <c r="T2108" t="s">
        <v>12</v>
      </c>
      <c r="V2108" t="s">
        <v>12</v>
      </c>
      <c r="W2108" t="s">
        <v>12</v>
      </c>
      <c r="X2108" t="s">
        <v>12</v>
      </c>
      <c r="Y2108" t="s">
        <v>12</v>
      </c>
      <c r="Z2108" t="s">
        <v>12</v>
      </c>
      <c r="AB2108" t="s">
        <v>12</v>
      </c>
      <c r="AC2108" t="s">
        <v>12</v>
      </c>
      <c r="AD2108" t="s">
        <v>12</v>
      </c>
      <c r="AE2108" t="s">
        <v>12</v>
      </c>
      <c r="AF2108" t="s">
        <v>12</v>
      </c>
    </row>
    <row r="2109" spans="1:32" x14ac:dyDescent="0.25">
      <c r="A2109" t="s">
        <v>253</v>
      </c>
      <c r="B2109" s="9" t="s">
        <v>282</v>
      </c>
      <c r="C2109" s="5" t="s">
        <v>263</v>
      </c>
      <c r="D2109" s="5" t="s">
        <v>181</v>
      </c>
      <c r="E2109" t="s">
        <v>5</v>
      </c>
      <c r="F2109" t="s">
        <v>12</v>
      </c>
      <c r="G2109" t="s">
        <v>12</v>
      </c>
      <c r="H2109" s="5" t="s">
        <v>9</v>
      </c>
      <c r="I2109" s="5" t="s">
        <v>12</v>
      </c>
      <c r="J2109">
        <v>22.5</v>
      </c>
      <c r="K2109" t="s">
        <v>12</v>
      </c>
      <c r="L2109" t="s">
        <v>12</v>
      </c>
      <c r="M2109" t="s">
        <v>12</v>
      </c>
      <c r="N2109" t="s">
        <v>12</v>
      </c>
      <c r="P2109" t="s">
        <v>12</v>
      </c>
      <c r="Q2109" t="s">
        <v>12</v>
      </c>
      <c r="R2109" t="s">
        <v>12</v>
      </c>
      <c r="S2109" t="s">
        <v>12</v>
      </c>
      <c r="T2109" t="s">
        <v>12</v>
      </c>
      <c r="V2109" t="s">
        <v>12</v>
      </c>
      <c r="W2109" t="s">
        <v>12</v>
      </c>
      <c r="X2109" t="s">
        <v>12</v>
      </c>
      <c r="Y2109" t="s">
        <v>12</v>
      </c>
      <c r="Z2109" t="s">
        <v>12</v>
      </c>
      <c r="AB2109" t="s">
        <v>12</v>
      </c>
      <c r="AC2109" t="s">
        <v>12</v>
      </c>
      <c r="AD2109" t="s">
        <v>12</v>
      </c>
      <c r="AE2109" t="s">
        <v>12</v>
      </c>
      <c r="AF2109" t="s">
        <v>12</v>
      </c>
    </row>
    <row r="2110" spans="1:32" x14ac:dyDescent="0.25">
      <c r="A2110" t="s">
        <v>253</v>
      </c>
      <c r="B2110" s="9" t="s">
        <v>282</v>
      </c>
      <c r="C2110" s="5" t="s">
        <v>280</v>
      </c>
      <c r="D2110" s="5" t="s">
        <v>234</v>
      </c>
      <c r="E2110" t="s">
        <v>5</v>
      </c>
      <c r="F2110" t="s">
        <v>12</v>
      </c>
      <c r="G2110" t="s">
        <v>12</v>
      </c>
      <c r="H2110" s="5" t="s">
        <v>9</v>
      </c>
      <c r="I2110" s="5" t="s">
        <v>12</v>
      </c>
      <c r="J2110">
        <v>36.5</v>
      </c>
      <c r="K2110" t="s">
        <v>12</v>
      </c>
      <c r="L2110" t="s">
        <v>12</v>
      </c>
      <c r="M2110" t="s">
        <v>12</v>
      </c>
      <c r="N2110" t="s">
        <v>12</v>
      </c>
      <c r="P2110" t="s">
        <v>12</v>
      </c>
      <c r="Q2110" t="s">
        <v>12</v>
      </c>
      <c r="R2110" t="s">
        <v>12</v>
      </c>
      <c r="S2110" t="s">
        <v>12</v>
      </c>
      <c r="T2110" t="s">
        <v>12</v>
      </c>
      <c r="V2110" t="s">
        <v>12</v>
      </c>
      <c r="W2110" t="s">
        <v>12</v>
      </c>
      <c r="X2110" t="s">
        <v>12</v>
      </c>
      <c r="Y2110" t="s">
        <v>12</v>
      </c>
      <c r="Z2110" t="s">
        <v>12</v>
      </c>
      <c r="AB2110" t="s">
        <v>12</v>
      </c>
      <c r="AC2110" t="s">
        <v>12</v>
      </c>
      <c r="AD2110" t="s">
        <v>12</v>
      </c>
      <c r="AE2110" t="s">
        <v>12</v>
      </c>
      <c r="AF2110" t="s">
        <v>12</v>
      </c>
    </row>
    <row r="2111" spans="1:32" x14ac:dyDescent="0.25">
      <c r="A2111" t="s">
        <v>253</v>
      </c>
      <c r="B2111" s="9" t="s">
        <v>282</v>
      </c>
      <c r="C2111" s="5" t="s">
        <v>262</v>
      </c>
      <c r="D2111" s="5" t="s">
        <v>180</v>
      </c>
      <c r="E2111" t="s">
        <v>5</v>
      </c>
      <c r="F2111" t="s">
        <v>12</v>
      </c>
      <c r="G2111" t="s">
        <v>12</v>
      </c>
      <c r="H2111" s="5" t="s">
        <v>9</v>
      </c>
      <c r="I2111" s="5" t="s">
        <v>12</v>
      </c>
      <c r="J2111">
        <v>13</v>
      </c>
      <c r="K2111" t="s">
        <v>12</v>
      </c>
      <c r="L2111" t="s">
        <v>12</v>
      </c>
      <c r="M2111" t="s">
        <v>12</v>
      </c>
      <c r="N2111" t="s">
        <v>12</v>
      </c>
      <c r="P2111" t="s">
        <v>12</v>
      </c>
      <c r="Q2111" t="s">
        <v>12</v>
      </c>
      <c r="R2111" t="s">
        <v>12</v>
      </c>
      <c r="S2111" t="s">
        <v>12</v>
      </c>
      <c r="T2111" t="s">
        <v>12</v>
      </c>
      <c r="V2111" t="s">
        <v>12</v>
      </c>
      <c r="W2111" t="s">
        <v>12</v>
      </c>
      <c r="X2111" t="s">
        <v>12</v>
      </c>
      <c r="Y2111" t="s">
        <v>12</v>
      </c>
      <c r="Z2111" t="s">
        <v>12</v>
      </c>
      <c r="AB2111" t="s">
        <v>12</v>
      </c>
      <c r="AC2111" t="s">
        <v>12</v>
      </c>
      <c r="AD2111" t="s">
        <v>12</v>
      </c>
      <c r="AE2111" t="s">
        <v>12</v>
      </c>
      <c r="AF2111" t="s">
        <v>12</v>
      </c>
    </row>
    <row r="2112" spans="1:32" x14ac:dyDescent="0.25">
      <c r="A2112" t="s">
        <v>253</v>
      </c>
      <c r="B2112" s="9" t="s">
        <v>282</v>
      </c>
      <c r="C2112" s="5" t="s">
        <v>275</v>
      </c>
      <c r="D2112" s="5" t="s">
        <v>274</v>
      </c>
      <c r="E2112" t="s">
        <v>5</v>
      </c>
      <c r="F2112" t="s">
        <v>12</v>
      </c>
      <c r="G2112" t="s">
        <v>12</v>
      </c>
      <c r="H2112" s="5" t="s">
        <v>9</v>
      </c>
      <c r="I2112" s="5" t="s">
        <v>12</v>
      </c>
      <c r="J2112">
        <v>21.9</v>
      </c>
      <c r="K2112" t="s">
        <v>12</v>
      </c>
      <c r="L2112" t="s">
        <v>12</v>
      </c>
      <c r="M2112" t="s">
        <v>12</v>
      </c>
      <c r="N2112" t="s">
        <v>12</v>
      </c>
      <c r="P2112" t="s">
        <v>12</v>
      </c>
      <c r="Q2112" t="s">
        <v>12</v>
      </c>
      <c r="R2112" t="s">
        <v>12</v>
      </c>
      <c r="S2112" t="s">
        <v>12</v>
      </c>
      <c r="T2112" t="s">
        <v>12</v>
      </c>
      <c r="V2112" t="s">
        <v>12</v>
      </c>
      <c r="W2112" t="s">
        <v>12</v>
      </c>
      <c r="X2112" t="s">
        <v>12</v>
      </c>
      <c r="Y2112" t="s">
        <v>12</v>
      </c>
      <c r="Z2112" t="s">
        <v>12</v>
      </c>
      <c r="AB2112" t="s">
        <v>12</v>
      </c>
      <c r="AC2112" t="s">
        <v>12</v>
      </c>
      <c r="AD2112" t="s">
        <v>12</v>
      </c>
      <c r="AE2112" t="s">
        <v>12</v>
      </c>
      <c r="AF2112" t="s">
        <v>12</v>
      </c>
    </row>
    <row r="2113" spans="1:32" x14ac:dyDescent="0.25">
      <c r="A2113" t="s">
        <v>253</v>
      </c>
      <c r="B2113" s="9" t="s">
        <v>282</v>
      </c>
      <c r="C2113" s="5" t="s">
        <v>273</v>
      </c>
      <c r="D2113" s="5" t="s">
        <v>272</v>
      </c>
      <c r="E2113" t="s">
        <v>5</v>
      </c>
      <c r="F2113" t="s">
        <v>12</v>
      </c>
      <c r="G2113" t="s">
        <v>12</v>
      </c>
      <c r="H2113" s="5" t="s">
        <v>9</v>
      </c>
      <c r="I2113" s="5" t="s">
        <v>12</v>
      </c>
      <c r="J2113">
        <v>26.9</v>
      </c>
      <c r="K2113" t="s">
        <v>12</v>
      </c>
      <c r="L2113" t="s">
        <v>12</v>
      </c>
      <c r="M2113" t="s">
        <v>12</v>
      </c>
      <c r="N2113" t="s">
        <v>12</v>
      </c>
      <c r="P2113" t="s">
        <v>12</v>
      </c>
      <c r="Q2113" t="s">
        <v>12</v>
      </c>
      <c r="R2113" t="s">
        <v>12</v>
      </c>
      <c r="S2113" t="s">
        <v>12</v>
      </c>
      <c r="T2113" t="s">
        <v>12</v>
      </c>
      <c r="V2113" t="s">
        <v>12</v>
      </c>
      <c r="W2113" t="s">
        <v>12</v>
      </c>
      <c r="X2113" t="s">
        <v>12</v>
      </c>
      <c r="Y2113" t="s">
        <v>12</v>
      </c>
      <c r="Z2113" t="s">
        <v>12</v>
      </c>
      <c r="AB2113" t="s">
        <v>12</v>
      </c>
      <c r="AC2113" t="s">
        <v>12</v>
      </c>
      <c r="AD2113" t="s">
        <v>12</v>
      </c>
      <c r="AE2113" t="s">
        <v>12</v>
      </c>
      <c r="AF2113" t="s">
        <v>12</v>
      </c>
    </row>
    <row r="2114" spans="1:32" x14ac:dyDescent="0.25">
      <c r="A2114" t="s">
        <v>253</v>
      </c>
      <c r="B2114" s="9" t="s">
        <v>282</v>
      </c>
      <c r="C2114" s="5" t="s">
        <v>266</v>
      </c>
      <c r="D2114" s="5" t="s">
        <v>3</v>
      </c>
      <c r="E2114" t="s">
        <v>5</v>
      </c>
      <c r="F2114" t="s">
        <v>12</v>
      </c>
      <c r="G2114" t="s">
        <v>12</v>
      </c>
      <c r="H2114" s="5" t="s">
        <v>9</v>
      </c>
      <c r="I2114" s="5" t="s">
        <v>12</v>
      </c>
      <c r="J2114">
        <v>18.3</v>
      </c>
      <c r="K2114" t="s">
        <v>12</v>
      </c>
      <c r="L2114" t="s">
        <v>12</v>
      </c>
      <c r="M2114" t="s">
        <v>12</v>
      </c>
      <c r="N2114" t="s">
        <v>12</v>
      </c>
      <c r="P2114" t="s">
        <v>12</v>
      </c>
      <c r="Q2114" t="s">
        <v>12</v>
      </c>
      <c r="R2114" t="s">
        <v>12</v>
      </c>
      <c r="S2114" t="s">
        <v>12</v>
      </c>
      <c r="T2114" t="s">
        <v>12</v>
      </c>
      <c r="V2114" t="s">
        <v>12</v>
      </c>
      <c r="W2114" t="s">
        <v>12</v>
      </c>
      <c r="X2114" t="s">
        <v>12</v>
      </c>
      <c r="Y2114" t="s">
        <v>12</v>
      </c>
      <c r="Z2114" t="s">
        <v>12</v>
      </c>
      <c r="AB2114" t="s">
        <v>12</v>
      </c>
      <c r="AC2114" t="s">
        <v>12</v>
      </c>
      <c r="AD2114" t="s">
        <v>12</v>
      </c>
      <c r="AE2114" t="s">
        <v>12</v>
      </c>
      <c r="AF2114" t="s">
        <v>12</v>
      </c>
    </row>
    <row r="2115" spans="1:32" x14ac:dyDescent="0.25">
      <c r="A2115" t="s">
        <v>253</v>
      </c>
      <c r="B2115" s="9" t="s">
        <v>282</v>
      </c>
      <c r="C2115" s="5" t="s">
        <v>278</v>
      </c>
      <c r="D2115" s="5" t="s">
        <v>3</v>
      </c>
      <c r="E2115" t="s">
        <v>10</v>
      </c>
      <c r="F2115" t="s">
        <v>12</v>
      </c>
      <c r="G2115" t="s">
        <v>12</v>
      </c>
      <c r="H2115" s="5" t="s">
        <v>9</v>
      </c>
      <c r="I2115" s="5" t="s">
        <v>12</v>
      </c>
      <c r="J2115">
        <v>17</v>
      </c>
      <c r="K2115" t="s">
        <v>12</v>
      </c>
      <c r="L2115" t="s">
        <v>12</v>
      </c>
      <c r="M2115" t="s">
        <v>12</v>
      </c>
      <c r="N2115" t="s">
        <v>12</v>
      </c>
      <c r="P2115" t="s">
        <v>12</v>
      </c>
      <c r="Q2115" t="s">
        <v>12</v>
      </c>
      <c r="R2115" t="s">
        <v>12</v>
      </c>
      <c r="S2115" t="s">
        <v>12</v>
      </c>
      <c r="T2115" t="s">
        <v>12</v>
      </c>
      <c r="V2115" t="s">
        <v>12</v>
      </c>
      <c r="W2115" t="s">
        <v>12</v>
      </c>
      <c r="X2115" t="s">
        <v>12</v>
      </c>
      <c r="Y2115" t="s">
        <v>12</v>
      </c>
      <c r="Z2115" t="s">
        <v>12</v>
      </c>
      <c r="AB2115" t="s">
        <v>12</v>
      </c>
      <c r="AC2115" t="s">
        <v>12</v>
      </c>
      <c r="AD2115" t="s">
        <v>12</v>
      </c>
      <c r="AE2115" t="s">
        <v>12</v>
      </c>
      <c r="AF2115" t="s">
        <v>12</v>
      </c>
    </row>
    <row r="2116" spans="1:32" x14ac:dyDescent="0.25">
      <c r="A2116" t="s">
        <v>253</v>
      </c>
      <c r="B2116" s="9" t="s">
        <v>282</v>
      </c>
      <c r="C2116" s="5" t="s">
        <v>265</v>
      </c>
      <c r="D2116" s="5" t="s">
        <v>208</v>
      </c>
      <c r="E2116" t="s">
        <v>5</v>
      </c>
      <c r="F2116" t="s">
        <v>12</v>
      </c>
      <c r="G2116" t="s">
        <v>12</v>
      </c>
      <c r="H2116" s="5" t="s">
        <v>9</v>
      </c>
      <c r="I2116" s="5" t="s">
        <v>12</v>
      </c>
      <c r="J2116">
        <v>30.1</v>
      </c>
      <c r="K2116" t="s">
        <v>12</v>
      </c>
      <c r="L2116" t="s">
        <v>12</v>
      </c>
      <c r="M2116" t="s">
        <v>12</v>
      </c>
      <c r="N2116" t="s">
        <v>12</v>
      </c>
      <c r="P2116" t="s">
        <v>12</v>
      </c>
      <c r="Q2116" t="s">
        <v>12</v>
      </c>
      <c r="R2116" t="s">
        <v>12</v>
      </c>
      <c r="S2116" t="s">
        <v>12</v>
      </c>
      <c r="T2116" t="s">
        <v>12</v>
      </c>
      <c r="V2116" t="s">
        <v>12</v>
      </c>
      <c r="W2116" t="s">
        <v>12</v>
      </c>
      <c r="X2116" t="s">
        <v>12</v>
      </c>
      <c r="Y2116" t="s">
        <v>12</v>
      </c>
      <c r="Z2116" t="s">
        <v>12</v>
      </c>
      <c r="AB2116" t="s">
        <v>12</v>
      </c>
      <c r="AC2116" t="s">
        <v>12</v>
      </c>
      <c r="AD2116" t="s">
        <v>12</v>
      </c>
      <c r="AE2116" t="s">
        <v>12</v>
      </c>
      <c r="AF2116" t="s">
        <v>12</v>
      </c>
    </row>
    <row r="2117" spans="1:32" x14ac:dyDescent="0.25">
      <c r="A2117" t="s">
        <v>253</v>
      </c>
      <c r="B2117" s="9" t="s">
        <v>282</v>
      </c>
      <c r="C2117" s="5" t="s">
        <v>279</v>
      </c>
      <c r="D2117" s="5" t="s">
        <v>29</v>
      </c>
      <c r="E2117" t="s">
        <v>5</v>
      </c>
      <c r="F2117" t="s">
        <v>12</v>
      </c>
      <c r="G2117" t="s">
        <v>12</v>
      </c>
      <c r="H2117" s="5" t="s">
        <v>9</v>
      </c>
      <c r="I2117" s="5" t="s">
        <v>12</v>
      </c>
      <c r="J2117">
        <v>20.2</v>
      </c>
      <c r="K2117" t="s">
        <v>12</v>
      </c>
      <c r="L2117" t="s">
        <v>12</v>
      </c>
      <c r="M2117" t="s">
        <v>12</v>
      </c>
      <c r="N2117" t="s">
        <v>12</v>
      </c>
      <c r="P2117" t="s">
        <v>12</v>
      </c>
      <c r="Q2117" t="s">
        <v>12</v>
      </c>
      <c r="R2117" t="s">
        <v>12</v>
      </c>
      <c r="S2117" t="s">
        <v>12</v>
      </c>
      <c r="T2117" t="s">
        <v>12</v>
      </c>
      <c r="V2117" t="s">
        <v>12</v>
      </c>
      <c r="W2117" t="s">
        <v>12</v>
      </c>
      <c r="X2117" t="s">
        <v>12</v>
      </c>
      <c r="Y2117" t="s">
        <v>12</v>
      </c>
      <c r="Z2117" t="s">
        <v>12</v>
      </c>
      <c r="AB2117" t="s">
        <v>12</v>
      </c>
      <c r="AC2117" t="s">
        <v>12</v>
      </c>
      <c r="AD2117" t="s">
        <v>12</v>
      </c>
      <c r="AE2117" t="s">
        <v>12</v>
      </c>
      <c r="AF2117" t="s">
        <v>12</v>
      </c>
    </row>
    <row r="2118" spans="1:32" x14ac:dyDescent="0.25">
      <c r="A2118" s="5" t="s">
        <v>313</v>
      </c>
      <c r="B2118" t="s">
        <v>314</v>
      </c>
      <c r="C2118" t="s">
        <v>312</v>
      </c>
      <c r="D2118" t="s">
        <v>208</v>
      </c>
      <c r="E2118" t="s">
        <v>5</v>
      </c>
      <c r="F2118" t="s">
        <v>12</v>
      </c>
      <c r="G2118" t="s">
        <v>12</v>
      </c>
      <c r="H2118" t="s">
        <v>9</v>
      </c>
      <c r="I2118" t="s">
        <v>12</v>
      </c>
      <c r="J2118">
        <v>18.5</v>
      </c>
      <c r="K2118" t="s">
        <v>12</v>
      </c>
      <c r="L2118" t="s">
        <v>12</v>
      </c>
      <c r="M2118" t="s">
        <v>12</v>
      </c>
      <c r="N2118" t="s">
        <v>12</v>
      </c>
      <c r="P2118">
        <v>11</v>
      </c>
      <c r="Q2118" t="s">
        <v>12</v>
      </c>
      <c r="R2118" t="s">
        <v>12</v>
      </c>
      <c r="S2118" t="s">
        <v>12</v>
      </c>
      <c r="T2118" t="s">
        <v>12</v>
      </c>
      <c r="V2118">
        <v>17</v>
      </c>
      <c r="W2118" t="s">
        <v>12</v>
      </c>
      <c r="X2118" t="s">
        <v>12</v>
      </c>
      <c r="Y2118" t="s">
        <v>12</v>
      </c>
      <c r="Z2118" t="s">
        <v>12</v>
      </c>
      <c r="AB2118" t="s">
        <v>12</v>
      </c>
      <c r="AC2118" t="s">
        <v>12</v>
      </c>
      <c r="AD2118" t="s">
        <v>12</v>
      </c>
      <c r="AE2118" t="s">
        <v>12</v>
      </c>
      <c r="AF2118" t="s">
        <v>12</v>
      </c>
    </row>
    <row r="2119" spans="1:32" x14ac:dyDescent="0.25">
      <c r="A2119" s="5" t="s">
        <v>313</v>
      </c>
      <c r="B2119" s="5" t="s">
        <v>316</v>
      </c>
      <c r="C2119" t="s">
        <v>315</v>
      </c>
      <c r="D2119" t="s">
        <v>208</v>
      </c>
      <c r="E2119" t="s">
        <v>5</v>
      </c>
      <c r="F2119" t="s">
        <v>12</v>
      </c>
      <c r="G2119" t="s">
        <v>12</v>
      </c>
      <c r="H2119" t="s">
        <v>9</v>
      </c>
      <c r="I2119" t="s">
        <v>12</v>
      </c>
      <c r="J2119">
        <v>28.5</v>
      </c>
      <c r="K2119" t="s">
        <v>12</v>
      </c>
      <c r="L2119" t="s">
        <v>12</v>
      </c>
      <c r="M2119" t="s">
        <v>12</v>
      </c>
      <c r="N2119" t="s">
        <v>12</v>
      </c>
      <c r="P2119" t="s">
        <v>12</v>
      </c>
      <c r="Q2119" t="s">
        <v>12</v>
      </c>
      <c r="R2119" t="s">
        <v>12</v>
      </c>
      <c r="S2119" t="s">
        <v>12</v>
      </c>
      <c r="T2119" t="s">
        <v>12</v>
      </c>
      <c r="V2119" t="s">
        <v>12</v>
      </c>
      <c r="W2119" t="s">
        <v>12</v>
      </c>
      <c r="X2119" t="s">
        <v>12</v>
      </c>
      <c r="Y2119" t="s">
        <v>12</v>
      </c>
      <c r="Z2119" t="s">
        <v>12</v>
      </c>
      <c r="AB2119" t="s">
        <v>12</v>
      </c>
      <c r="AC2119" t="s">
        <v>12</v>
      </c>
      <c r="AD2119" t="s">
        <v>12</v>
      </c>
      <c r="AE2119" t="s">
        <v>12</v>
      </c>
      <c r="AF2119" t="s">
        <v>12</v>
      </c>
    </row>
    <row r="2120" spans="1:32" x14ac:dyDescent="0.25">
      <c r="A2120" s="5" t="s">
        <v>313</v>
      </c>
      <c r="B2120" s="5" t="s">
        <v>316</v>
      </c>
      <c r="C2120" t="s">
        <v>315</v>
      </c>
      <c r="D2120" t="s">
        <v>208</v>
      </c>
      <c r="E2120" t="s">
        <v>10</v>
      </c>
      <c r="F2120" t="s">
        <v>12</v>
      </c>
      <c r="G2120" t="s">
        <v>12</v>
      </c>
      <c r="H2120" t="s">
        <v>9</v>
      </c>
      <c r="I2120" t="s">
        <v>12</v>
      </c>
      <c r="J2120">
        <v>22.9</v>
      </c>
      <c r="K2120" t="s">
        <v>12</v>
      </c>
      <c r="L2120" t="s">
        <v>12</v>
      </c>
      <c r="M2120" t="s">
        <v>12</v>
      </c>
      <c r="N2120" t="s">
        <v>12</v>
      </c>
      <c r="P2120" t="s">
        <v>12</v>
      </c>
      <c r="Q2120" t="s">
        <v>12</v>
      </c>
      <c r="R2120" t="s">
        <v>12</v>
      </c>
      <c r="S2120" t="s">
        <v>12</v>
      </c>
      <c r="T2120" t="s">
        <v>12</v>
      </c>
      <c r="V2120" t="s">
        <v>12</v>
      </c>
      <c r="W2120" t="s">
        <v>12</v>
      </c>
      <c r="X2120" t="s">
        <v>12</v>
      </c>
      <c r="Y2120" t="s">
        <v>12</v>
      </c>
      <c r="Z2120" t="s">
        <v>12</v>
      </c>
      <c r="AB2120" t="s">
        <v>12</v>
      </c>
      <c r="AC2120" t="s">
        <v>12</v>
      </c>
      <c r="AD2120" t="s">
        <v>12</v>
      </c>
      <c r="AE2120" t="s">
        <v>12</v>
      </c>
      <c r="AF2120" t="s">
        <v>12</v>
      </c>
    </row>
    <row r="2121" spans="1:32" x14ac:dyDescent="0.25">
      <c r="A2121" s="5" t="s">
        <v>313</v>
      </c>
      <c r="B2121" s="5" t="s">
        <v>317</v>
      </c>
      <c r="C2121" s="5" t="s">
        <v>318</v>
      </c>
      <c r="D2121" t="s">
        <v>208</v>
      </c>
      <c r="E2121" t="s">
        <v>5</v>
      </c>
      <c r="F2121" t="s">
        <v>12</v>
      </c>
      <c r="G2121" t="s">
        <v>12</v>
      </c>
      <c r="H2121" t="s">
        <v>9</v>
      </c>
      <c r="I2121" t="s">
        <v>12</v>
      </c>
      <c r="J2121">
        <v>29.7</v>
      </c>
      <c r="K2121" t="s">
        <v>12</v>
      </c>
      <c r="L2121" t="s">
        <v>12</v>
      </c>
      <c r="M2121" t="s">
        <v>12</v>
      </c>
      <c r="N2121" t="s">
        <v>12</v>
      </c>
      <c r="P2121" t="s">
        <v>12</v>
      </c>
      <c r="Q2121" t="s">
        <v>12</v>
      </c>
      <c r="R2121" t="s">
        <v>12</v>
      </c>
      <c r="S2121" t="s">
        <v>12</v>
      </c>
      <c r="T2121" t="s">
        <v>12</v>
      </c>
      <c r="V2121" t="s">
        <v>12</v>
      </c>
      <c r="W2121" t="s">
        <v>12</v>
      </c>
      <c r="X2121" t="s">
        <v>12</v>
      </c>
      <c r="Y2121" t="s">
        <v>12</v>
      </c>
      <c r="Z2121" t="s">
        <v>12</v>
      </c>
      <c r="AB2121" t="s">
        <v>12</v>
      </c>
      <c r="AC2121" t="s">
        <v>12</v>
      </c>
      <c r="AD2121" t="s">
        <v>12</v>
      </c>
      <c r="AE2121" t="s">
        <v>12</v>
      </c>
      <c r="AF2121" t="s">
        <v>12</v>
      </c>
    </row>
    <row r="2122" spans="1:32" x14ac:dyDescent="0.25">
      <c r="A2122" s="5" t="s">
        <v>313</v>
      </c>
      <c r="B2122" s="5" t="s">
        <v>319</v>
      </c>
      <c r="C2122" s="5" t="s">
        <v>320</v>
      </c>
      <c r="D2122" t="s">
        <v>208</v>
      </c>
      <c r="E2122" t="s">
        <v>5</v>
      </c>
      <c r="F2122" t="s">
        <v>12</v>
      </c>
      <c r="G2122" t="s">
        <v>12</v>
      </c>
      <c r="H2122" t="s">
        <v>9</v>
      </c>
      <c r="I2122" t="s">
        <v>12</v>
      </c>
      <c r="J2122">
        <v>27.9</v>
      </c>
      <c r="K2122" t="s">
        <v>12</v>
      </c>
      <c r="L2122" t="s">
        <v>12</v>
      </c>
      <c r="M2122" t="s">
        <v>12</v>
      </c>
      <c r="N2122" t="s">
        <v>12</v>
      </c>
      <c r="P2122" t="s">
        <v>12</v>
      </c>
      <c r="Q2122" t="s">
        <v>12</v>
      </c>
      <c r="R2122" t="s">
        <v>12</v>
      </c>
      <c r="S2122" t="s">
        <v>12</v>
      </c>
      <c r="T2122" t="s">
        <v>12</v>
      </c>
      <c r="V2122" t="s">
        <v>12</v>
      </c>
      <c r="W2122" t="s">
        <v>12</v>
      </c>
      <c r="X2122" t="s">
        <v>12</v>
      </c>
      <c r="Y2122" t="s">
        <v>12</v>
      </c>
      <c r="Z2122" t="s">
        <v>12</v>
      </c>
      <c r="AB2122" t="s">
        <v>12</v>
      </c>
      <c r="AC2122" t="s">
        <v>12</v>
      </c>
      <c r="AD2122" t="s">
        <v>12</v>
      </c>
      <c r="AE2122" t="s">
        <v>12</v>
      </c>
      <c r="AF2122" t="s">
        <v>12</v>
      </c>
    </row>
    <row r="2123" spans="1:32" x14ac:dyDescent="0.25">
      <c r="A2123" s="5" t="s">
        <v>313</v>
      </c>
      <c r="B2123" s="5" t="s">
        <v>319</v>
      </c>
      <c r="C2123" s="5" t="s">
        <v>320</v>
      </c>
      <c r="D2123" t="s">
        <v>208</v>
      </c>
      <c r="E2123" t="s">
        <v>5</v>
      </c>
      <c r="F2123" t="s">
        <v>12</v>
      </c>
      <c r="G2123" t="s">
        <v>12</v>
      </c>
      <c r="H2123" t="s">
        <v>9</v>
      </c>
      <c r="I2123" t="s">
        <v>12</v>
      </c>
      <c r="J2123">
        <v>34.9</v>
      </c>
      <c r="K2123" t="s">
        <v>12</v>
      </c>
      <c r="L2123" t="s">
        <v>12</v>
      </c>
      <c r="M2123" t="s">
        <v>12</v>
      </c>
      <c r="N2123" t="s">
        <v>12</v>
      </c>
      <c r="P2123" t="s">
        <v>12</v>
      </c>
      <c r="Q2123" t="s">
        <v>12</v>
      </c>
      <c r="R2123" t="s">
        <v>12</v>
      </c>
      <c r="S2123" t="s">
        <v>12</v>
      </c>
      <c r="T2123" t="s">
        <v>12</v>
      </c>
      <c r="V2123" t="s">
        <v>12</v>
      </c>
      <c r="W2123" t="s">
        <v>12</v>
      </c>
      <c r="X2123" t="s">
        <v>12</v>
      </c>
      <c r="Y2123" t="s">
        <v>12</v>
      </c>
      <c r="Z2123" t="s">
        <v>12</v>
      </c>
      <c r="AB2123" t="s">
        <v>12</v>
      </c>
      <c r="AC2123" t="s">
        <v>12</v>
      </c>
      <c r="AD2123" t="s">
        <v>12</v>
      </c>
      <c r="AE2123" t="s">
        <v>12</v>
      </c>
      <c r="AF2123" t="s">
        <v>12</v>
      </c>
    </row>
    <row r="2124" spans="1:32" x14ac:dyDescent="0.25">
      <c r="A2124" s="5" t="s">
        <v>313</v>
      </c>
      <c r="B2124" t="s">
        <v>328</v>
      </c>
      <c r="C2124" s="5" t="s">
        <v>322</v>
      </c>
      <c r="D2124" t="s">
        <v>321</v>
      </c>
      <c r="E2124" t="s">
        <v>5</v>
      </c>
      <c r="F2124" t="s">
        <v>12</v>
      </c>
      <c r="G2124" t="s">
        <v>12</v>
      </c>
      <c r="H2124" t="s">
        <v>9</v>
      </c>
      <c r="I2124" t="s">
        <v>12</v>
      </c>
      <c r="J2124">
        <v>30.1</v>
      </c>
      <c r="K2124" t="s">
        <v>12</v>
      </c>
      <c r="L2124" t="s">
        <v>12</v>
      </c>
      <c r="M2124" t="s">
        <v>12</v>
      </c>
      <c r="N2124" t="s">
        <v>12</v>
      </c>
      <c r="P2124">
        <v>17.899999999999999</v>
      </c>
      <c r="Q2124" t="s">
        <v>12</v>
      </c>
      <c r="R2124" t="s">
        <v>12</v>
      </c>
      <c r="S2124" t="s">
        <v>12</v>
      </c>
      <c r="T2124" t="s">
        <v>12</v>
      </c>
      <c r="V2124">
        <v>58.2</v>
      </c>
      <c r="W2124" t="s">
        <v>12</v>
      </c>
      <c r="X2124" t="s">
        <v>12</v>
      </c>
      <c r="Y2124" t="s">
        <v>12</v>
      </c>
      <c r="Z2124" t="s">
        <v>12</v>
      </c>
      <c r="AB2124" t="s">
        <v>12</v>
      </c>
      <c r="AC2124" t="s">
        <v>12</v>
      </c>
      <c r="AD2124" t="s">
        <v>12</v>
      </c>
      <c r="AE2124" t="s">
        <v>12</v>
      </c>
      <c r="AF2124" t="s">
        <v>12</v>
      </c>
    </row>
    <row r="2125" spans="1:32" x14ac:dyDescent="0.25">
      <c r="A2125" s="5" t="s">
        <v>313</v>
      </c>
      <c r="B2125" t="s">
        <v>328</v>
      </c>
      <c r="C2125" s="5" t="s">
        <v>104</v>
      </c>
      <c r="D2125" t="s">
        <v>321</v>
      </c>
      <c r="E2125" t="s">
        <v>5</v>
      </c>
      <c r="F2125" t="s">
        <v>12</v>
      </c>
      <c r="G2125" t="s">
        <v>12</v>
      </c>
      <c r="H2125" t="s">
        <v>9</v>
      </c>
      <c r="I2125" t="s">
        <v>12</v>
      </c>
      <c r="J2125">
        <v>22.4</v>
      </c>
      <c r="K2125" t="s">
        <v>12</v>
      </c>
      <c r="L2125" t="s">
        <v>12</v>
      </c>
      <c r="M2125" t="s">
        <v>12</v>
      </c>
      <c r="N2125" t="s">
        <v>12</v>
      </c>
      <c r="P2125" t="s">
        <v>12</v>
      </c>
      <c r="Q2125" t="s">
        <v>12</v>
      </c>
      <c r="R2125" t="s">
        <v>12</v>
      </c>
      <c r="S2125" t="s">
        <v>12</v>
      </c>
      <c r="T2125" t="s">
        <v>12</v>
      </c>
      <c r="V2125" t="s">
        <v>12</v>
      </c>
      <c r="W2125" t="s">
        <v>12</v>
      </c>
      <c r="X2125" t="s">
        <v>12</v>
      </c>
      <c r="Y2125" t="s">
        <v>12</v>
      </c>
      <c r="Z2125" t="s">
        <v>12</v>
      </c>
      <c r="AB2125" t="s">
        <v>12</v>
      </c>
      <c r="AC2125" t="s">
        <v>12</v>
      </c>
      <c r="AD2125" t="s">
        <v>12</v>
      </c>
      <c r="AE2125" t="s">
        <v>12</v>
      </c>
      <c r="AF2125" t="s">
        <v>12</v>
      </c>
    </row>
    <row r="2126" spans="1:32" x14ac:dyDescent="0.25">
      <c r="A2126" s="5" t="s">
        <v>313</v>
      </c>
      <c r="B2126" t="s">
        <v>328</v>
      </c>
      <c r="C2126" s="5" t="s">
        <v>104</v>
      </c>
      <c r="D2126" t="s">
        <v>321</v>
      </c>
      <c r="E2126" t="s">
        <v>5</v>
      </c>
      <c r="F2126" t="s">
        <v>12</v>
      </c>
      <c r="G2126" t="s">
        <v>12</v>
      </c>
      <c r="H2126" t="s">
        <v>9</v>
      </c>
      <c r="I2126" t="s">
        <v>12</v>
      </c>
      <c r="J2126">
        <v>29.9</v>
      </c>
      <c r="K2126" t="s">
        <v>12</v>
      </c>
      <c r="L2126" t="s">
        <v>12</v>
      </c>
      <c r="M2126" t="s">
        <v>12</v>
      </c>
      <c r="N2126" t="s">
        <v>12</v>
      </c>
      <c r="P2126" t="s">
        <v>12</v>
      </c>
      <c r="Q2126" t="s">
        <v>12</v>
      </c>
      <c r="R2126" t="s">
        <v>12</v>
      </c>
      <c r="S2126" t="s">
        <v>12</v>
      </c>
      <c r="T2126" t="s">
        <v>12</v>
      </c>
      <c r="V2126" t="s">
        <v>12</v>
      </c>
      <c r="W2126" t="s">
        <v>12</v>
      </c>
      <c r="X2126" t="s">
        <v>12</v>
      </c>
      <c r="Y2126" t="s">
        <v>12</v>
      </c>
      <c r="Z2126" t="s">
        <v>12</v>
      </c>
      <c r="AB2126" t="s">
        <v>12</v>
      </c>
      <c r="AC2126" t="s">
        <v>12</v>
      </c>
      <c r="AD2126" t="s">
        <v>12</v>
      </c>
      <c r="AE2126" t="s">
        <v>12</v>
      </c>
      <c r="AF2126" t="s">
        <v>12</v>
      </c>
    </row>
    <row r="2127" spans="1:32" x14ac:dyDescent="0.25">
      <c r="A2127" s="5" t="s">
        <v>313</v>
      </c>
      <c r="B2127" t="s">
        <v>328</v>
      </c>
      <c r="C2127" s="5" t="s">
        <v>104</v>
      </c>
      <c r="D2127" t="s">
        <v>321</v>
      </c>
      <c r="E2127" t="s">
        <v>10</v>
      </c>
      <c r="F2127" t="s">
        <v>12</v>
      </c>
      <c r="G2127" t="s">
        <v>12</v>
      </c>
      <c r="H2127" t="s">
        <v>9</v>
      </c>
      <c r="I2127" t="s">
        <v>12</v>
      </c>
      <c r="J2127">
        <v>25.1</v>
      </c>
      <c r="K2127" t="s">
        <v>12</v>
      </c>
      <c r="L2127" t="s">
        <v>12</v>
      </c>
      <c r="M2127" t="s">
        <v>12</v>
      </c>
      <c r="N2127" t="s">
        <v>12</v>
      </c>
      <c r="P2127" t="s">
        <v>12</v>
      </c>
      <c r="Q2127" t="s">
        <v>12</v>
      </c>
      <c r="R2127" t="s">
        <v>12</v>
      </c>
      <c r="S2127" t="s">
        <v>12</v>
      </c>
      <c r="T2127" t="s">
        <v>12</v>
      </c>
      <c r="V2127" t="s">
        <v>12</v>
      </c>
      <c r="W2127" t="s">
        <v>12</v>
      </c>
      <c r="X2127" t="s">
        <v>12</v>
      </c>
      <c r="Y2127" t="s">
        <v>12</v>
      </c>
      <c r="Z2127" t="s">
        <v>12</v>
      </c>
      <c r="AB2127" t="s">
        <v>12</v>
      </c>
      <c r="AC2127" t="s">
        <v>12</v>
      </c>
      <c r="AD2127" t="s">
        <v>12</v>
      </c>
      <c r="AE2127" t="s">
        <v>12</v>
      </c>
      <c r="AF2127" t="s">
        <v>12</v>
      </c>
    </row>
    <row r="2128" spans="1:32" x14ac:dyDescent="0.25">
      <c r="A2128" s="5" t="s">
        <v>313</v>
      </c>
      <c r="B2128" t="s">
        <v>328</v>
      </c>
      <c r="C2128" s="5" t="s">
        <v>324</v>
      </c>
      <c r="D2128" t="s">
        <v>321</v>
      </c>
      <c r="E2128" t="s">
        <v>5</v>
      </c>
      <c r="F2128" t="s">
        <v>12</v>
      </c>
      <c r="G2128" t="s">
        <v>12</v>
      </c>
      <c r="H2128" t="s">
        <v>9</v>
      </c>
      <c r="I2128" t="s">
        <v>12</v>
      </c>
      <c r="J2128">
        <v>29.5</v>
      </c>
      <c r="K2128" t="s">
        <v>12</v>
      </c>
      <c r="L2128" t="s">
        <v>12</v>
      </c>
      <c r="M2128" t="s">
        <v>12</v>
      </c>
      <c r="N2128" t="s">
        <v>12</v>
      </c>
      <c r="P2128" t="s">
        <v>12</v>
      </c>
      <c r="Q2128" t="s">
        <v>12</v>
      </c>
      <c r="R2128" t="s">
        <v>12</v>
      </c>
      <c r="S2128" t="s">
        <v>12</v>
      </c>
      <c r="T2128" t="s">
        <v>12</v>
      </c>
      <c r="V2128" t="s">
        <v>12</v>
      </c>
      <c r="W2128" t="s">
        <v>12</v>
      </c>
      <c r="X2128" t="s">
        <v>12</v>
      </c>
      <c r="Y2128" t="s">
        <v>12</v>
      </c>
      <c r="Z2128" t="s">
        <v>12</v>
      </c>
      <c r="AB2128" t="s">
        <v>12</v>
      </c>
      <c r="AC2128" t="s">
        <v>12</v>
      </c>
      <c r="AD2128" t="s">
        <v>12</v>
      </c>
      <c r="AE2128" t="s">
        <v>12</v>
      </c>
      <c r="AF2128" t="s">
        <v>12</v>
      </c>
    </row>
    <row r="2129" spans="1:32" x14ac:dyDescent="0.25">
      <c r="A2129" s="5" t="s">
        <v>313</v>
      </c>
      <c r="B2129" t="s">
        <v>328</v>
      </c>
      <c r="C2129" s="5" t="s">
        <v>325</v>
      </c>
      <c r="D2129" t="s">
        <v>321</v>
      </c>
      <c r="E2129" t="s">
        <v>10</v>
      </c>
      <c r="F2129" s="5" t="s">
        <v>12</v>
      </c>
      <c r="G2129" t="s">
        <v>12</v>
      </c>
      <c r="H2129" t="s">
        <v>9</v>
      </c>
      <c r="I2129" t="s">
        <v>12</v>
      </c>
      <c r="J2129">
        <v>25.7</v>
      </c>
      <c r="K2129" t="s">
        <v>12</v>
      </c>
      <c r="L2129" t="s">
        <v>12</v>
      </c>
      <c r="M2129" t="s">
        <v>12</v>
      </c>
      <c r="N2129" t="s">
        <v>12</v>
      </c>
      <c r="P2129" t="s">
        <v>12</v>
      </c>
      <c r="Q2129" t="s">
        <v>12</v>
      </c>
      <c r="R2129" t="s">
        <v>12</v>
      </c>
      <c r="S2129" t="s">
        <v>12</v>
      </c>
      <c r="T2129" t="s">
        <v>12</v>
      </c>
      <c r="V2129" t="s">
        <v>12</v>
      </c>
      <c r="W2129" t="s">
        <v>12</v>
      </c>
      <c r="X2129" t="s">
        <v>12</v>
      </c>
      <c r="Y2129" t="s">
        <v>12</v>
      </c>
      <c r="Z2129" t="s">
        <v>12</v>
      </c>
      <c r="AB2129" t="s">
        <v>12</v>
      </c>
      <c r="AC2129" t="s">
        <v>12</v>
      </c>
      <c r="AD2129" t="s">
        <v>12</v>
      </c>
      <c r="AE2129" t="s">
        <v>12</v>
      </c>
      <c r="AF2129" t="s">
        <v>12</v>
      </c>
    </row>
    <row r="2130" spans="1:32" x14ac:dyDescent="0.25">
      <c r="A2130" s="5" t="s">
        <v>313</v>
      </c>
      <c r="B2130" t="s">
        <v>327</v>
      </c>
      <c r="C2130" s="5" t="s">
        <v>326</v>
      </c>
      <c r="D2130" t="s">
        <v>321</v>
      </c>
      <c r="E2130" t="s">
        <v>5</v>
      </c>
      <c r="F2130" s="5" t="s">
        <v>12</v>
      </c>
      <c r="G2130" t="s">
        <v>12</v>
      </c>
      <c r="H2130" t="s">
        <v>9</v>
      </c>
      <c r="I2130" t="s">
        <v>12</v>
      </c>
      <c r="J2130">
        <v>24.6</v>
      </c>
      <c r="K2130" t="s">
        <v>12</v>
      </c>
      <c r="L2130" t="s">
        <v>12</v>
      </c>
      <c r="M2130" t="s">
        <v>12</v>
      </c>
      <c r="N2130" t="s">
        <v>12</v>
      </c>
      <c r="P2130" t="s">
        <v>12</v>
      </c>
      <c r="Q2130" t="s">
        <v>12</v>
      </c>
      <c r="R2130" t="s">
        <v>12</v>
      </c>
      <c r="S2130" t="s">
        <v>12</v>
      </c>
      <c r="T2130" t="s">
        <v>12</v>
      </c>
      <c r="V2130" t="s">
        <v>12</v>
      </c>
      <c r="W2130" t="s">
        <v>12</v>
      </c>
      <c r="X2130" t="s">
        <v>12</v>
      </c>
      <c r="Y2130" t="s">
        <v>12</v>
      </c>
      <c r="Z2130" t="s">
        <v>12</v>
      </c>
      <c r="AB2130" t="s">
        <v>12</v>
      </c>
      <c r="AC2130" t="s">
        <v>12</v>
      </c>
      <c r="AD2130" t="s">
        <v>12</v>
      </c>
      <c r="AE2130" t="s">
        <v>12</v>
      </c>
      <c r="AF2130" t="s">
        <v>12</v>
      </c>
    </row>
    <row r="2131" spans="1:32" x14ac:dyDescent="0.25">
      <c r="A2131" s="5" t="s">
        <v>313</v>
      </c>
      <c r="B2131" t="s">
        <v>327</v>
      </c>
      <c r="C2131" s="5" t="s">
        <v>326</v>
      </c>
      <c r="D2131" t="s">
        <v>321</v>
      </c>
      <c r="E2131" t="s">
        <v>10</v>
      </c>
      <c r="F2131" s="5" t="s">
        <v>12</v>
      </c>
      <c r="G2131" t="s">
        <v>12</v>
      </c>
      <c r="H2131" t="s">
        <v>9</v>
      </c>
      <c r="I2131" t="s">
        <v>12</v>
      </c>
      <c r="J2131">
        <v>14.8</v>
      </c>
      <c r="K2131" t="s">
        <v>12</v>
      </c>
      <c r="L2131" t="s">
        <v>12</v>
      </c>
      <c r="M2131" t="s">
        <v>12</v>
      </c>
      <c r="N2131" t="s">
        <v>12</v>
      </c>
      <c r="P2131" t="s">
        <v>12</v>
      </c>
      <c r="Q2131" t="s">
        <v>12</v>
      </c>
      <c r="R2131" t="s">
        <v>12</v>
      </c>
      <c r="S2131" t="s">
        <v>12</v>
      </c>
      <c r="T2131" t="s">
        <v>12</v>
      </c>
      <c r="V2131" t="s">
        <v>12</v>
      </c>
      <c r="W2131" t="s">
        <v>12</v>
      </c>
      <c r="X2131" t="s">
        <v>12</v>
      </c>
      <c r="Y2131" t="s">
        <v>12</v>
      </c>
      <c r="Z2131" t="s">
        <v>12</v>
      </c>
      <c r="AB2131" t="s">
        <v>12</v>
      </c>
      <c r="AC2131" t="s">
        <v>12</v>
      </c>
      <c r="AD2131" t="s">
        <v>12</v>
      </c>
      <c r="AE2131" t="s">
        <v>12</v>
      </c>
      <c r="AF2131" t="s">
        <v>12</v>
      </c>
    </row>
    <row r="2132" spans="1:32" x14ac:dyDescent="0.25">
      <c r="A2132" s="5" t="s">
        <v>313</v>
      </c>
      <c r="B2132" s="5" t="s">
        <v>323</v>
      </c>
      <c r="C2132" s="5" t="s">
        <v>329</v>
      </c>
      <c r="D2132" t="s">
        <v>321</v>
      </c>
      <c r="E2132" t="s">
        <v>5</v>
      </c>
      <c r="F2132" s="5" t="s">
        <v>12</v>
      </c>
      <c r="G2132" t="s">
        <v>12</v>
      </c>
      <c r="H2132" s="5" t="s">
        <v>9</v>
      </c>
      <c r="I2132" s="5" t="s">
        <v>12</v>
      </c>
      <c r="J2132">
        <v>24</v>
      </c>
      <c r="K2132" t="s">
        <v>12</v>
      </c>
      <c r="L2132" t="s">
        <v>12</v>
      </c>
      <c r="M2132" t="s">
        <v>12</v>
      </c>
      <c r="N2132" t="s">
        <v>12</v>
      </c>
      <c r="P2132" t="s">
        <v>12</v>
      </c>
      <c r="Q2132" t="s">
        <v>12</v>
      </c>
      <c r="R2132" t="s">
        <v>12</v>
      </c>
      <c r="S2132" t="s">
        <v>12</v>
      </c>
      <c r="T2132" t="s">
        <v>12</v>
      </c>
      <c r="V2132" t="s">
        <v>12</v>
      </c>
      <c r="W2132" t="s">
        <v>12</v>
      </c>
      <c r="X2132" t="s">
        <v>12</v>
      </c>
      <c r="Y2132" t="s">
        <v>12</v>
      </c>
      <c r="Z2132" t="s">
        <v>12</v>
      </c>
      <c r="AB2132" t="s">
        <v>12</v>
      </c>
      <c r="AC2132" t="s">
        <v>12</v>
      </c>
      <c r="AD2132" t="s">
        <v>12</v>
      </c>
      <c r="AE2132" t="s">
        <v>12</v>
      </c>
      <c r="AF2132" t="s">
        <v>12</v>
      </c>
    </row>
    <row r="2133" spans="1:32" x14ac:dyDescent="0.25">
      <c r="A2133" s="5" t="s">
        <v>313</v>
      </c>
      <c r="B2133" s="5" t="s">
        <v>330</v>
      </c>
      <c r="C2133" s="5" t="s">
        <v>331</v>
      </c>
      <c r="D2133" t="s">
        <v>321</v>
      </c>
      <c r="E2133" t="s">
        <v>5</v>
      </c>
      <c r="F2133" s="5" t="s">
        <v>12</v>
      </c>
      <c r="G2133" t="s">
        <v>12</v>
      </c>
      <c r="H2133" s="5" t="s">
        <v>9</v>
      </c>
      <c r="I2133" s="5" t="s">
        <v>12</v>
      </c>
      <c r="J2133">
        <v>20.3</v>
      </c>
      <c r="K2133" t="s">
        <v>12</v>
      </c>
      <c r="L2133" t="s">
        <v>12</v>
      </c>
      <c r="M2133" t="s">
        <v>12</v>
      </c>
      <c r="N2133" t="s">
        <v>12</v>
      </c>
      <c r="P2133" t="s">
        <v>12</v>
      </c>
      <c r="Q2133" t="s">
        <v>12</v>
      </c>
      <c r="R2133" t="s">
        <v>12</v>
      </c>
      <c r="S2133" t="s">
        <v>12</v>
      </c>
      <c r="T2133" t="s">
        <v>12</v>
      </c>
      <c r="V2133" t="s">
        <v>12</v>
      </c>
      <c r="W2133" t="s">
        <v>12</v>
      </c>
      <c r="X2133" t="s">
        <v>12</v>
      </c>
      <c r="Y2133" t="s">
        <v>12</v>
      </c>
      <c r="Z2133" t="s">
        <v>12</v>
      </c>
      <c r="AB2133" t="s">
        <v>12</v>
      </c>
      <c r="AC2133" t="s">
        <v>12</v>
      </c>
      <c r="AD2133" t="s">
        <v>12</v>
      </c>
      <c r="AE2133" t="s">
        <v>12</v>
      </c>
      <c r="AF2133" t="s">
        <v>12</v>
      </c>
    </row>
    <row r="2134" spans="1:32" x14ac:dyDescent="0.25">
      <c r="A2134" s="5" t="s">
        <v>313</v>
      </c>
      <c r="B2134" s="5" t="s">
        <v>330</v>
      </c>
      <c r="C2134" s="5" t="s">
        <v>331</v>
      </c>
      <c r="D2134" t="s">
        <v>321</v>
      </c>
      <c r="E2134" t="s">
        <v>5</v>
      </c>
      <c r="F2134" s="5" t="s">
        <v>12</v>
      </c>
      <c r="G2134" t="s">
        <v>12</v>
      </c>
      <c r="H2134" s="5" t="s">
        <v>9</v>
      </c>
      <c r="I2134" t="s">
        <v>12</v>
      </c>
      <c r="J2134">
        <v>22.4</v>
      </c>
      <c r="K2134" t="s">
        <v>12</v>
      </c>
      <c r="L2134" t="s">
        <v>12</v>
      </c>
      <c r="M2134" t="s">
        <v>12</v>
      </c>
      <c r="N2134" t="s">
        <v>12</v>
      </c>
      <c r="P2134" t="s">
        <v>12</v>
      </c>
      <c r="Q2134" t="s">
        <v>12</v>
      </c>
      <c r="R2134" t="s">
        <v>12</v>
      </c>
      <c r="S2134" t="s">
        <v>12</v>
      </c>
      <c r="T2134" t="s">
        <v>12</v>
      </c>
      <c r="V2134" t="s">
        <v>12</v>
      </c>
      <c r="W2134" t="s">
        <v>12</v>
      </c>
      <c r="X2134" t="s">
        <v>12</v>
      </c>
      <c r="Y2134" t="s">
        <v>12</v>
      </c>
      <c r="Z2134" t="s">
        <v>12</v>
      </c>
      <c r="AB2134" t="s">
        <v>12</v>
      </c>
      <c r="AC2134" t="s">
        <v>12</v>
      </c>
      <c r="AD2134" t="s">
        <v>12</v>
      </c>
      <c r="AE2134" t="s">
        <v>12</v>
      </c>
      <c r="AF2134" t="s">
        <v>12</v>
      </c>
    </row>
    <row r="2135" spans="1:32" x14ac:dyDescent="0.25">
      <c r="A2135" s="5" t="s">
        <v>313</v>
      </c>
      <c r="B2135" s="5" t="s">
        <v>332</v>
      </c>
      <c r="C2135" s="5" t="s">
        <v>333</v>
      </c>
      <c r="D2135" t="s">
        <v>321</v>
      </c>
      <c r="E2135" t="s">
        <v>5</v>
      </c>
      <c r="F2135" s="5" t="s">
        <v>12</v>
      </c>
      <c r="G2135" t="s">
        <v>12</v>
      </c>
      <c r="H2135" s="5" t="s">
        <v>9</v>
      </c>
      <c r="I2135" s="5" t="s">
        <v>12</v>
      </c>
      <c r="J2135">
        <v>17.7</v>
      </c>
      <c r="K2135" t="s">
        <v>12</v>
      </c>
      <c r="L2135" t="s">
        <v>12</v>
      </c>
      <c r="M2135" t="s">
        <v>12</v>
      </c>
      <c r="N2135" t="s">
        <v>12</v>
      </c>
      <c r="P2135" t="s">
        <v>12</v>
      </c>
      <c r="Q2135" t="s">
        <v>12</v>
      </c>
      <c r="R2135" t="s">
        <v>12</v>
      </c>
      <c r="S2135" t="s">
        <v>12</v>
      </c>
      <c r="T2135" t="s">
        <v>12</v>
      </c>
      <c r="V2135" t="s">
        <v>12</v>
      </c>
      <c r="W2135" t="s">
        <v>12</v>
      </c>
      <c r="X2135" t="s">
        <v>12</v>
      </c>
      <c r="Y2135" t="s">
        <v>12</v>
      </c>
      <c r="Z2135" t="s">
        <v>12</v>
      </c>
      <c r="AB2135" t="s">
        <v>12</v>
      </c>
      <c r="AC2135" t="s">
        <v>12</v>
      </c>
      <c r="AD2135" t="s">
        <v>12</v>
      </c>
      <c r="AE2135" t="s">
        <v>12</v>
      </c>
      <c r="AF2135" t="s">
        <v>12</v>
      </c>
    </row>
    <row r="2136" spans="1:32" x14ac:dyDescent="0.25">
      <c r="A2136" s="5" t="s">
        <v>313</v>
      </c>
      <c r="B2136" s="5" t="s">
        <v>332</v>
      </c>
      <c r="C2136" s="5" t="s">
        <v>334</v>
      </c>
      <c r="D2136" t="s">
        <v>321</v>
      </c>
      <c r="E2136" t="s">
        <v>5</v>
      </c>
      <c r="F2136" s="5" t="s">
        <v>12</v>
      </c>
      <c r="G2136" t="s">
        <v>12</v>
      </c>
      <c r="H2136" s="5" t="s">
        <v>9</v>
      </c>
      <c r="I2136" s="5" t="s">
        <v>12</v>
      </c>
      <c r="J2136">
        <v>19</v>
      </c>
      <c r="K2136" t="s">
        <v>12</v>
      </c>
      <c r="L2136" t="s">
        <v>12</v>
      </c>
      <c r="M2136" t="s">
        <v>12</v>
      </c>
      <c r="N2136" t="s">
        <v>12</v>
      </c>
      <c r="P2136" t="s">
        <v>12</v>
      </c>
      <c r="Q2136" t="s">
        <v>12</v>
      </c>
      <c r="R2136" t="s">
        <v>12</v>
      </c>
      <c r="S2136" t="s">
        <v>12</v>
      </c>
      <c r="T2136" t="s">
        <v>12</v>
      </c>
      <c r="V2136" t="s">
        <v>12</v>
      </c>
      <c r="W2136" t="s">
        <v>12</v>
      </c>
      <c r="X2136" t="s">
        <v>12</v>
      </c>
      <c r="Y2136" t="s">
        <v>12</v>
      </c>
      <c r="Z2136" t="s">
        <v>12</v>
      </c>
      <c r="AB2136" t="s">
        <v>12</v>
      </c>
      <c r="AC2136" t="s">
        <v>12</v>
      </c>
      <c r="AD2136" t="s">
        <v>12</v>
      </c>
      <c r="AE2136" t="s">
        <v>12</v>
      </c>
      <c r="AF2136" t="s">
        <v>12</v>
      </c>
    </row>
    <row r="2137" spans="1:32" x14ac:dyDescent="0.25">
      <c r="A2137" s="5" t="s">
        <v>313</v>
      </c>
      <c r="B2137" s="5" t="s">
        <v>332</v>
      </c>
      <c r="C2137" s="5" t="s">
        <v>335</v>
      </c>
      <c r="D2137" t="s">
        <v>321</v>
      </c>
      <c r="E2137" t="s">
        <v>10</v>
      </c>
      <c r="F2137" s="5" t="s">
        <v>12</v>
      </c>
      <c r="G2137" t="s">
        <v>12</v>
      </c>
      <c r="H2137" s="5" t="s">
        <v>9</v>
      </c>
      <c r="I2137" s="5" t="s">
        <v>12</v>
      </c>
      <c r="J2137">
        <v>12.6</v>
      </c>
      <c r="K2137" t="s">
        <v>12</v>
      </c>
      <c r="L2137" t="s">
        <v>12</v>
      </c>
      <c r="M2137" t="s">
        <v>12</v>
      </c>
      <c r="N2137" t="s">
        <v>12</v>
      </c>
      <c r="P2137" t="s">
        <v>12</v>
      </c>
      <c r="Q2137" t="s">
        <v>12</v>
      </c>
      <c r="R2137" t="s">
        <v>12</v>
      </c>
      <c r="S2137" t="s">
        <v>12</v>
      </c>
      <c r="T2137" t="s">
        <v>12</v>
      </c>
      <c r="V2137" t="s">
        <v>12</v>
      </c>
      <c r="W2137" t="s">
        <v>12</v>
      </c>
      <c r="X2137" t="s">
        <v>12</v>
      </c>
      <c r="Y2137" t="s">
        <v>12</v>
      </c>
      <c r="Z2137" t="s">
        <v>12</v>
      </c>
      <c r="AB2137" t="s">
        <v>12</v>
      </c>
      <c r="AC2137" t="s">
        <v>12</v>
      </c>
      <c r="AD2137" t="s">
        <v>12</v>
      </c>
      <c r="AE2137" t="s">
        <v>12</v>
      </c>
      <c r="AF2137" t="s">
        <v>12</v>
      </c>
    </row>
    <row r="2138" spans="1:32" x14ac:dyDescent="0.25">
      <c r="A2138" s="5" t="s">
        <v>313</v>
      </c>
      <c r="B2138" s="5" t="s">
        <v>332</v>
      </c>
      <c r="C2138" s="5" t="s">
        <v>336</v>
      </c>
      <c r="D2138" t="s">
        <v>321</v>
      </c>
      <c r="E2138" t="s">
        <v>10</v>
      </c>
      <c r="F2138" s="5" t="s">
        <v>12</v>
      </c>
      <c r="G2138" t="s">
        <v>12</v>
      </c>
      <c r="H2138" s="5" t="s">
        <v>9</v>
      </c>
      <c r="I2138" s="5" t="s">
        <v>12</v>
      </c>
      <c r="J2138">
        <v>17.5</v>
      </c>
      <c r="K2138" t="s">
        <v>12</v>
      </c>
      <c r="L2138" t="s">
        <v>12</v>
      </c>
      <c r="M2138" t="s">
        <v>12</v>
      </c>
      <c r="N2138" t="s">
        <v>12</v>
      </c>
      <c r="P2138" t="s">
        <v>12</v>
      </c>
      <c r="Q2138" t="s">
        <v>12</v>
      </c>
      <c r="R2138" t="s">
        <v>12</v>
      </c>
      <c r="S2138" t="s">
        <v>12</v>
      </c>
      <c r="T2138" t="s">
        <v>12</v>
      </c>
      <c r="V2138" t="s">
        <v>12</v>
      </c>
      <c r="W2138" t="s">
        <v>12</v>
      </c>
      <c r="X2138" t="s">
        <v>12</v>
      </c>
      <c r="Y2138" t="s">
        <v>12</v>
      </c>
      <c r="Z2138" t="s">
        <v>12</v>
      </c>
      <c r="AB2138" t="s">
        <v>12</v>
      </c>
      <c r="AC2138" t="s">
        <v>12</v>
      </c>
      <c r="AD2138" t="s">
        <v>12</v>
      </c>
      <c r="AE2138" t="s">
        <v>12</v>
      </c>
      <c r="AF2138" t="s">
        <v>12</v>
      </c>
    </row>
    <row r="2139" spans="1:32" x14ac:dyDescent="0.25">
      <c r="A2139" s="5" t="s">
        <v>313</v>
      </c>
      <c r="B2139" s="5" t="s">
        <v>332</v>
      </c>
      <c r="C2139" s="5" t="s">
        <v>337</v>
      </c>
      <c r="D2139" t="s">
        <v>321</v>
      </c>
      <c r="E2139" t="s">
        <v>10</v>
      </c>
      <c r="F2139" s="5" t="s">
        <v>12</v>
      </c>
      <c r="G2139" t="s">
        <v>12</v>
      </c>
      <c r="H2139" s="5" t="s">
        <v>9</v>
      </c>
      <c r="I2139" s="5" t="s">
        <v>12</v>
      </c>
      <c r="J2139">
        <v>19.899999999999999</v>
      </c>
      <c r="K2139" t="s">
        <v>12</v>
      </c>
      <c r="L2139" t="s">
        <v>12</v>
      </c>
      <c r="M2139" t="s">
        <v>12</v>
      </c>
      <c r="N2139" t="s">
        <v>12</v>
      </c>
      <c r="P2139" t="s">
        <v>12</v>
      </c>
      <c r="Q2139" t="s">
        <v>12</v>
      </c>
      <c r="R2139" t="s">
        <v>12</v>
      </c>
      <c r="S2139" t="s">
        <v>12</v>
      </c>
      <c r="T2139" t="s">
        <v>12</v>
      </c>
      <c r="V2139" t="s">
        <v>12</v>
      </c>
      <c r="W2139" t="s">
        <v>12</v>
      </c>
      <c r="X2139" t="s">
        <v>12</v>
      </c>
      <c r="Y2139" t="s">
        <v>12</v>
      </c>
      <c r="Z2139" t="s">
        <v>12</v>
      </c>
      <c r="AB2139" t="s">
        <v>12</v>
      </c>
      <c r="AC2139" t="s">
        <v>12</v>
      </c>
      <c r="AD2139" t="s">
        <v>12</v>
      </c>
      <c r="AE2139" t="s">
        <v>12</v>
      </c>
      <c r="AF2139" t="s">
        <v>12</v>
      </c>
    </row>
    <row r="2140" spans="1:32" x14ac:dyDescent="0.25">
      <c r="A2140" s="5" t="s">
        <v>313</v>
      </c>
      <c r="B2140" s="5" t="s">
        <v>339</v>
      </c>
      <c r="C2140" s="5" t="s">
        <v>338</v>
      </c>
      <c r="D2140" t="s">
        <v>321</v>
      </c>
      <c r="E2140" t="s">
        <v>10</v>
      </c>
      <c r="F2140" s="5" t="s">
        <v>12</v>
      </c>
      <c r="G2140" t="s">
        <v>12</v>
      </c>
      <c r="H2140" s="5" t="s">
        <v>9</v>
      </c>
      <c r="I2140" s="5" t="s">
        <v>12</v>
      </c>
      <c r="J2140">
        <v>22.6</v>
      </c>
      <c r="K2140" t="s">
        <v>12</v>
      </c>
      <c r="L2140" t="s">
        <v>12</v>
      </c>
      <c r="M2140" t="s">
        <v>12</v>
      </c>
      <c r="N2140" t="s">
        <v>12</v>
      </c>
      <c r="P2140" t="s">
        <v>12</v>
      </c>
      <c r="Q2140" t="s">
        <v>12</v>
      </c>
      <c r="R2140" t="s">
        <v>12</v>
      </c>
      <c r="S2140" t="s">
        <v>12</v>
      </c>
      <c r="T2140" t="s">
        <v>12</v>
      </c>
      <c r="V2140" t="s">
        <v>12</v>
      </c>
      <c r="W2140" t="s">
        <v>12</v>
      </c>
      <c r="X2140" t="s">
        <v>12</v>
      </c>
      <c r="Y2140" t="s">
        <v>12</v>
      </c>
      <c r="Z2140" t="s">
        <v>12</v>
      </c>
      <c r="AB2140" t="s">
        <v>12</v>
      </c>
      <c r="AC2140" t="s">
        <v>12</v>
      </c>
      <c r="AD2140" t="s">
        <v>12</v>
      </c>
      <c r="AE2140" t="s">
        <v>12</v>
      </c>
      <c r="AF2140" t="s">
        <v>12</v>
      </c>
    </row>
    <row r="2141" spans="1:32" x14ac:dyDescent="0.25">
      <c r="A2141" s="5" t="s">
        <v>313</v>
      </c>
      <c r="B2141" s="5" t="s">
        <v>330</v>
      </c>
      <c r="C2141" s="5" t="s">
        <v>340</v>
      </c>
      <c r="D2141" t="s">
        <v>321</v>
      </c>
      <c r="E2141" t="s">
        <v>5</v>
      </c>
      <c r="F2141" s="5" t="s">
        <v>12</v>
      </c>
      <c r="G2141" t="s">
        <v>12</v>
      </c>
      <c r="H2141" s="5" t="s">
        <v>9</v>
      </c>
      <c r="I2141" s="5" t="s">
        <v>12</v>
      </c>
      <c r="J2141">
        <v>17.8</v>
      </c>
      <c r="K2141" t="s">
        <v>12</v>
      </c>
      <c r="L2141" t="s">
        <v>12</v>
      </c>
      <c r="M2141" t="s">
        <v>12</v>
      </c>
      <c r="N2141" t="s">
        <v>12</v>
      </c>
      <c r="P2141" t="s">
        <v>12</v>
      </c>
      <c r="Q2141" t="s">
        <v>12</v>
      </c>
      <c r="R2141" t="s">
        <v>12</v>
      </c>
      <c r="S2141" t="s">
        <v>12</v>
      </c>
      <c r="T2141" t="s">
        <v>12</v>
      </c>
      <c r="V2141" t="s">
        <v>12</v>
      </c>
      <c r="W2141" t="s">
        <v>12</v>
      </c>
      <c r="X2141" t="s">
        <v>12</v>
      </c>
      <c r="Y2141" t="s">
        <v>12</v>
      </c>
      <c r="Z2141" t="s">
        <v>12</v>
      </c>
      <c r="AB2141" t="s">
        <v>12</v>
      </c>
      <c r="AC2141" t="s">
        <v>12</v>
      </c>
      <c r="AD2141" t="s">
        <v>12</v>
      </c>
      <c r="AE2141" t="s">
        <v>12</v>
      </c>
      <c r="AF2141" t="s">
        <v>12</v>
      </c>
    </row>
    <row r="2142" spans="1:32" x14ac:dyDescent="0.25">
      <c r="A2142" s="5" t="s">
        <v>313</v>
      </c>
      <c r="B2142" s="5" t="s">
        <v>330</v>
      </c>
      <c r="C2142" s="5" t="s">
        <v>340</v>
      </c>
      <c r="D2142" t="s">
        <v>321</v>
      </c>
      <c r="E2142" t="s">
        <v>5</v>
      </c>
      <c r="F2142" s="5" t="s">
        <v>12</v>
      </c>
      <c r="G2142" t="s">
        <v>12</v>
      </c>
      <c r="H2142" s="5" t="s">
        <v>9</v>
      </c>
      <c r="I2142" s="5" t="s">
        <v>12</v>
      </c>
      <c r="J2142">
        <v>26.1</v>
      </c>
      <c r="K2142" t="s">
        <v>12</v>
      </c>
      <c r="L2142" t="s">
        <v>12</v>
      </c>
      <c r="M2142" t="s">
        <v>12</v>
      </c>
      <c r="N2142" t="s">
        <v>12</v>
      </c>
      <c r="P2142" t="s">
        <v>12</v>
      </c>
      <c r="Q2142" t="s">
        <v>12</v>
      </c>
      <c r="R2142" t="s">
        <v>12</v>
      </c>
      <c r="S2142" t="s">
        <v>12</v>
      </c>
      <c r="T2142" t="s">
        <v>12</v>
      </c>
      <c r="V2142" t="s">
        <v>12</v>
      </c>
      <c r="W2142" t="s">
        <v>12</v>
      </c>
      <c r="X2142" t="s">
        <v>12</v>
      </c>
      <c r="Y2142" t="s">
        <v>12</v>
      </c>
      <c r="Z2142" t="s">
        <v>12</v>
      </c>
      <c r="AB2142" t="s">
        <v>12</v>
      </c>
      <c r="AC2142" t="s">
        <v>12</v>
      </c>
      <c r="AD2142" t="s">
        <v>12</v>
      </c>
      <c r="AE2142" t="s">
        <v>12</v>
      </c>
      <c r="AF2142" t="s">
        <v>12</v>
      </c>
    </row>
    <row r="2143" spans="1:32" x14ac:dyDescent="0.25">
      <c r="A2143" s="5" t="s">
        <v>313</v>
      </c>
      <c r="B2143" t="s">
        <v>341</v>
      </c>
      <c r="C2143" t="s">
        <v>342</v>
      </c>
      <c r="D2143" t="s">
        <v>321</v>
      </c>
      <c r="E2143" t="s">
        <v>10</v>
      </c>
      <c r="F2143" s="5" t="s">
        <v>12</v>
      </c>
      <c r="G2143" t="s">
        <v>12</v>
      </c>
      <c r="H2143" s="5" t="s">
        <v>9</v>
      </c>
      <c r="I2143" s="5" t="s">
        <v>12</v>
      </c>
      <c r="J2143">
        <v>18.8</v>
      </c>
      <c r="K2143" t="s">
        <v>12</v>
      </c>
      <c r="L2143" t="s">
        <v>12</v>
      </c>
      <c r="M2143" t="s">
        <v>12</v>
      </c>
      <c r="N2143" t="s">
        <v>12</v>
      </c>
      <c r="P2143" t="s">
        <v>12</v>
      </c>
      <c r="Q2143" t="s">
        <v>12</v>
      </c>
      <c r="R2143" t="s">
        <v>12</v>
      </c>
      <c r="S2143" t="s">
        <v>12</v>
      </c>
      <c r="T2143" t="s">
        <v>12</v>
      </c>
      <c r="V2143" t="s">
        <v>12</v>
      </c>
      <c r="W2143" t="s">
        <v>12</v>
      </c>
      <c r="X2143" t="s">
        <v>12</v>
      </c>
      <c r="Y2143" t="s">
        <v>12</v>
      </c>
      <c r="Z2143" t="s">
        <v>12</v>
      </c>
      <c r="AB2143" t="s">
        <v>12</v>
      </c>
      <c r="AC2143" t="s">
        <v>12</v>
      </c>
      <c r="AD2143" t="s">
        <v>12</v>
      </c>
      <c r="AE2143" t="s">
        <v>12</v>
      </c>
      <c r="AF2143" t="s">
        <v>12</v>
      </c>
    </row>
    <row r="2144" spans="1:32" x14ac:dyDescent="0.25">
      <c r="A2144" s="5" t="s">
        <v>313</v>
      </c>
      <c r="B2144" t="s">
        <v>341</v>
      </c>
      <c r="C2144" t="s">
        <v>342</v>
      </c>
      <c r="D2144" t="s">
        <v>321</v>
      </c>
      <c r="E2144" t="s">
        <v>10</v>
      </c>
      <c r="F2144" s="5" t="s">
        <v>12</v>
      </c>
      <c r="G2144" t="s">
        <v>12</v>
      </c>
      <c r="H2144" s="5" t="s">
        <v>9</v>
      </c>
      <c r="I2144" s="5" t="s">
        <v>12</v>
      </c>
      <c r="J2144">
        <v>19.8</v>
      </c>
      <c r="K2144" t="s">
        <v>12</v>
      </c>
      <c r="L2144" t="s">
        <v>12</v>
      </c>
      <c r="M2144" t="s">
        <v>12</v>
      </c>
      <c r="N2144" t="s">
        <v>12</v>
      </c>
      <c r="P2144" t="s">
        <v>12</v>
      </c>
      <c r="Q2144" t="s">
        <v>12</v>
      </c>
      <c r="R2144" t="s">
        <v>12</v>
      </c>
      <c r="S2144" t="s">
        <v>12</v>
      </c>
      <c r="T2144" t="s">
        <v>12</v>
      </c>
      <c r="V2144" t="s">
        <v>12</v>
      </c>
      <c r="W2144" t="s">
        <v>12</v>
      </c>
      <c r="X2144" t="s">
        <v>12</v>
      </c>
      <c r="Y2144" t="s">
        <v>12</v>
      </c>
      <c r="Z2144" t="s">
        <v>12</v>
      </c>
      <c r="AB2144" t="s">
        <v>12</v>
      </c>
      <c r="AC2144" t="s">
        <v>12</v>
      </c>
      <c r="AD2144" t="s">
        <v>12</v>
      </c>
      <c r="AE2144" t="s">
        <v>12</v>
      </c>
      <c r="AF2144" t="s">
        <v>12</v>
      </c>
    </row>
    <row r="2145" spans="1:32" x14ac:dyDescent="0.25">
      <c r="A2145" s="5" t="s">
        <v>313</v>
      </c>
      <c r="B2145" t="s">
        <v>341</v>
      </c>
      <c r="C2145" t="s">
        <v>343</v>
      </c>
      <c r="D2145" t="s">
        <v>321</v>
      </c>
      <c r="E2145" t="s">
        <v>10</v>
      </c>
      <c r="F2145" s="5" t="s">
        <v>12</v>
      </c>
      <c r="G2145" t="s">
        <v>12</v>
      </c>
      <c r="H2145" s="5" t="s">
        <v>9</v>
      </c>
      <c r="I2145" s="5" t="s">
        <v>12</v>
      </c>
      <c r="J2145">
        <v>13.9</v>
      </c>
      <c r="K2145" t="s">
        <v>12</v>
      </c>
      <c r="L2145" t="s">
        <v>12</v>
      </c>
      <c r="M2145" t="s">
        <v>12</v>
      </c>
      <c r="N2145" t="s">
        <v>12</v>
      </c>
      <c r="P2145" t="s">
        <v>12</v>
      </c>
      <c r="Q2145" t="s">
        <v>12</v>
      </c>
      <c r="R2145" t="s">
        <v>12</v>
      </c>
      <c r="S2145" t="s">
        <v>12</v>
      </c>
      <c r="T2145" t="s">
        <v>12</v>
      </c>
      <c r="V2145" t="s">
        <v>12</v>
      </c>
      <c r="W2145" t="s">
        <v>12</v>
      </c>
      <c r="X2145" t="s">
        <v>12</v>
      </c>
      <c r="Y2145" t="s">
        <v>12</v>
      </c>
      <c r="Z2145" t="s">
        <v>12</v>
      </c>
      <c r="AB2145" t="s">
        <v>12</v>
      </c>
      <c r="AC2145" t="s">
        <v>12</v>
      </c>
      <c r="AD2145" t="s">
        <v>12</v>
      </c>
      <c r="AE2145" t="s">
        <v>12</v>
      </c>
      <c r="AF2145" t="s">
        <v>12</v>
      </c>
    </row>
    <row r="2146" spans="1:32" x14ac:dyDescent="0.25">
      <c r="A2146" s="5" t="s">
        <v>313</v>
      </c>
      <c r="B2146" t="s">
        <v>341</v>
      </c>
      <c r="C2146" t="s">
        <v>343</v>
      </c>
      <c r="D2146" t="s">
        <v>321</v>
      </c>
      <c r="E2146" t="s">
        <v>10</v>
      </c>
      <c r="F2146" s="5" t="s">
        <v>12</v>
      </c>
      <c r="G2146" t="s">
        <v>12</v>
      </c>
      <c r="H2146" s="5" t="s">
        <v>9</v>
      </c>
      <c r="I2146" s="5" t="s">
        <v>12</v>
      </c>
      <c r="J2146">
        <v>14.8</v>
      </c>
      <c r="K2146" t="s">
        <v>12</v>
      </c>
      <c r="L2146" t="s">
        <v>12</v>
      </c>
      <c r="M2146" t="s">
        <v>12</v>
      </c>
      <c r="N2146" t="s">
        <v>12</v>
      </c>
      <c r="P2146" t="s">
        <v>12</v>
      </c>
      <c r="Q2146" t="s">
        <v>12</v>
      </c>
      <c r="R2146" t="s">
        <v>12</v>
      </c>
      <c r="S2146" t="s">
        <v>12</v>
      </c>
      <c r="T2146" t="s">
        <v>12</v>
      </c>
      <c r="V2146" t="s">
        <v>12</v>
      </c>
      <c r="W2146" t="s">
        <v>12</v>
      </c>
      <c r="X2146" t="s">
        <v>12</v>
      </c>
      <c r="Y2146" t="s">
        <v>12</v>
      </c>
      <c r="Z2146" t="s">
        <v>12</v>
      </c>
      <c r="AB2146" t="s">
        <v>12</v>
      </c>
      <c r="AC2146" t="s">
        <v>12</v>
      </c>
      <c r="AD2146" t="s">
        <v>12</v>
      </c>
      <c r="AE2146" t="s">
        <v>12</v>
      </c>
      <c r="AF2146" t="s">
        <v>12</v>
      </c>
    </row>
    <row r="2147" spans="1:32" x14ac:dyDescent="0.25">
      <c r="A2147" s="5" t="s">
        <v>313</v>
      </c>
      <c r="B2147" t="s">
        <v>346</v>
      </c>
      <c r="C2147" t="s">
        <v>345</v>
      </c>
      <c r="D2147" t="s">
        <v>321</v>
      </c>
      <c r="E2147" t="s">
        <v>10</v>
      </c>
      <c r="F2147" s="5" t="s">
        <v>12</v>
      </c>
      <c r="G2147" t="s">
        <v>12</v>
      </c>
      <c r="H2147" s="5" t="s">
        <v>9</v>
      </c>
      <c r="I2147" s="5" t="s">
        <v>12</v>
      </c>
      <c r="J2147">
        <v>12.8</v>
      </c>
      <c r="K2147" t="s">
        <v>12</v>
      </c>
      <c r="L2147" t="s">
        <v>12</v>
      </c>
      <c r="M2147" t="s">
        <v>12</v>
      </c>
      <c r="N2147" t="s">
        <v>12</v>
      </c>
      <c r="P2147" t="s">
        <v>12</v>
      </c>
      <c r="Q2147" t="s">
        <v>12</v>
      </c>
      <c r="R2147" t="s">
        <v>12</v>
      </c>
      <c r="S2147" t="s">
        <v>12</v>
      </c>
      <c r="T2147" t="s">
        <v>12</v>
      </c>
      <c r="V2147" t="s">
        <v>12</v>
      </c>
      <c r="W2147" t="s">
        <v>12</v>
      </c>
      <c r="X2147" t="s">
        <v>12</v>
      </c>
      <c r="Y2147" t="s">
        <v>12</v>
      </c>
      <c r="Z2147" t="s">
        <v>12</v>
      </c>
      <c r="AB2147" t="s">
        <v>12</v>
      </c>
      <c r="AC2147" t="s">
        <v>12</v>
      </c>
      <c r="AD2147" t="s">
        <v>12</v>
      </c>
      <c r="AE2147" t="s">
        <v>12</v>
      </c>
      <c r="AF2147" t="s">
        <v>12</v>
      </c>
    </row>
    <row r="2148" spans="1:32" x14ac:dyDescent="0.25">
      <c r="A2148" s="5" t="s">
        <v>313</v>
      </c>
      <c r="B2148" t="s">
        <v>346</v>
      </c>
      <c r="C2148" t="s">
        <v>345</v>
      </c>
      <c r="D2148" t="s">
        <v>321</v>
      </c>
      <c r="E2148" t="s">
        <v>10</v>
      </c>
      <c r="F2148" s="5" t="s">
        <v>12</v>
      </c>
      <c r="G2148" t="s">
        <v>12</v>
      </c>
      <c r="H2148" s="5" t="s">
        <v>9</v>
      </c>
      <c r="I2148" s="5" t="s">
        <v>12</v>
      </c>
      <c r="J2148">
        <v>14.7</v>
      </c>
      <c r="K2148" t="s">
        <v>12</v>
      </c>
      <c r="L2148" t="s">
        <v>12</v>
      </c>
      <c r="M2148" t="s">
        <v>12</v>
      </c>
      <c r="N2148" t="s">
        <v>12</v>
      </c>
      <c r="P2148" t="s">
        <v>12</v>
      </c>
      <c r="Q2148" t="s">
        <v>12</v>
      </c>
      <c r="R2148" t="s">
        <v>12</v>
      </c>
      <c r="S2148" t="s">
        <v>12</v>
      </c>
      <c r="T2148" t="s">
        <v>12</v>
      </c>
      <c r="V2148" t="s">
        <v>12</v>
      </c>
      <c r="W2148" t="s">
        <v>12</v>
      </c>
      <c r="X2148" t="s">
        <v>12</v>
      </c>
      <c r="Y2148" t="s">
        <v>12</v>
      </c>
      <c r="Z2148" t="s">
        <v>12</v>
      </c>
      <c r="AB2148" t="s">
        <v>12</v>
      </c>
      <c r="AC2148" t="s">
        <v>12</v>
      </c>
      <c r="AD2148" t="s">
        <v>12</v>
      </c>
      <c r="AE2148" t="s">
        <v>12</v>
      </c>
      <c r="AF2148" t="s">
        <v>12</v>
      </c>
    </row>
    <row r="2149" spans="1:32" x14ac:dyDescent="0.25">
      <c r="A2149" s="5" t="s">
        <v>313</v>
      </c>
      <c r="B2149" t="s">
        <v>347</v>
      </c>
      <c r="C2149" t="s">
        <v>344</v>
      </c>
      <c r="D2149" t="s">
        <v>321</v>
      </c>
      <c r="E2149" t="s">
        <v>5</v>
      </c>
      <c r="F2149" s="5" t="s">
        <v>12</v>
      </c>
      <c r="G2149" t="s">
        <v>12</v>
      </c>
      <c r="H2149" s="5" t="s">
        <v>9</v>
      </c>
      <c r="I2149" s="5" t="s">
        <v>12</v>
      </c>
      <c r="J2149">
        <v>17.2</v>
      </c>
      <c r="K2149" t="s">
        <v>12</v>
      </c>
      <c r="L2149" t="s">
        <v>12</v>
      </c>
      <c r="M2149" t="s">
        <v>12</v>
      </c>
      <c r="N2149" t="s">
        <v>12</v>
      </c>
      <c r="P2149" t="s">
        <v>12</v>
      </c>
      <c r="Q2149" t="s">
        <v>12</v>
      </c>
      <c r="R2149" t="s">
        <v>12</v>
      </c>
      <c r="S2149" t="s">
        <v>12</v>
      </c>
      <c r="T2149" t="s">
        <v>12</v>
      </c>
      <c r="V2149" t="s">
        <v>12</v>
      </c>
      <c r="W2149" t="s">
        <v>12</v>
      </c>
      <c r="X2149" t="s">
        <v>12</v>
      </c>
      <c r="Y2149" t="s">
        <v>12</v>
      </c>
      <c r="Z2149" t="s">
        <v>12</v>
      </c>
      <c r="AB2149" t="s">
        <v>12</v>
      </c>
      <c r="AC2149" t="s">
        <v>12</v>
      </c>
      <c r="AD2149" t="s">
        <v>12</v>
      </c>
      <c r="AE2149" t="s">
        <v>12</v>
      </c>
      <c r="AF2149" t="s">
        <v>12</v>
      </c>
    </row>
    <row r="2150" spans="1:32" x14ac:dyDescent="0.25">
      <c r="A2150" s="5" t="s">
        <v>313</v>
      </c>
      <c r="B2150" t="s">
        <v>347</v>
      </c>
      <c r="C2150" t="s">
        <v>344</v>
      </c>
      <c r="D2150" t="s">
        <v>321</v>
      </c>
      <c r="E2150" t="s">
        <v>10</v>
      </c>
      <c r="F2150" s="5" t="s">
        <v>12</v>
      </c>
      <c r="G2150" t="s">
        <v>12</v>
      </c>
      <c r="H2150" s="5" t="s">
        <v>9</v>
      </c>
      <c r="I2150" s="5" t="s">
        <v>12</v>
      </c>
      <c r="J2150">
        <v>14</v>
      </c>
      <c r="K2150" t="s">
        <v>12</v>
      </c>
      <c r="L2150" t="s">
        <v>12</v>
      </c>
      <c r="M2150" t="s">
        <v>12</v>
      </c>
      <c r="N2150" t="s">
        <v>12</v>
      </c>
      <c r="P2150" t="s">
        <v>12</v>
      </c>
      <c r="Q2150" t="s">
        <v>12</v>
      </c>
      <c r="R2150" t="s">
        <v>12</v>
      </c>
      <c r="S2150" t="s">
        <v>12</v>
      </c>
      <c r="T2150" t="s">
        <v>12</v>
      </c>
      <c r="V2150" t="s">
        <v>12</v>
      </c>
      <c r="W2150" t="s">
        <v>12</v>
      </c>
      <c r="X2150" t="s">
        <v>12</v>
      </c>
      <c r="Y2150" t="s">
        <v>12</v>
      </c>
      <c r="Z2150" t="s">
        <v>12</v>
      </c>
      <c r="AB2150" t="s">
        <v>12</v>
      </c>
      <c r="AC2150" t="s">
        <v>12</v>
      </c>
      <c r="AD2150" t="s">
        <v>12</v>
      </c>
      <c r="AE2150" t="s">
        <v>12</v>
      </c>
      <c r="AF2150" t="s">
        <v>12</v>
      </c>
    </row>
    <row r="2151" spans="1:32" x14ac:dyDescent="0.25">
      <c r="A2151" s="5" t="s">
        <v>313</v>
      </c>
      <c r="B2151" t="s">
        <v>347</v>
      </c>
      <c r="C2151" t="s">
        <v>344</v>
      </c>
      <c r="D2151" t="s">
        <v>321</v>
      </c>
      <c r="E2151" t="s">
        <v>10</v>
      </c>
      <c r="F2151" s="5" t="s">
        <v>12</v>
      </c>
      <c r="G2151" t="s">
        <v>12</v>
      </c>
      <c r="H2151" s="5" t="s">
        <v>9</v>
      </c>
      <c r="I2151" s="5" t="s">
        <v>12</v>
      </c>
      <c r="J2151">
        <v>15.6</v>
      </c>
      <c r="K2151" t="s">
        <v>12</v>
      </c>
      <c r="L2151" t="s">
        <v>12</v>
      </c>
      <c r="M2151" t="s">
        <v>12</v>
      </c>
      <c r="N2151" t="s">
        <v>12</v>
      </c>
      <c r="P2151" t="s">
        <v>12</v>
      </c>
      <c r="Q2151" t="s">
        <v>12</v>
      </c>
      <c r="R2151" t="s">
        <v>12</v>
      </c>
      <c r="S2151" t="s">
        <v>12</v>
      </c>
      <c r="T2151" t="s">
        <v>12</v>
      </c>
      <c r="V2151" t="s">
        <v>12</v>
      </c>
      <c r="W2151" t="s">
        <v>12</v>
      </c>
      <c r="X2151" t="s">
        <v>12</v>
      </c>
      <c r="Y2151" t="s">
        <v>12</v>
      </c>
      <c r="Z2151" t="s">
        <v>12</v>
      </c>
      <c r="AB2151" t="s">
        <v>12</v>
      </c>
      <c r="AC2151" t="s">
        <v>12</v>
      </c>
      <c r="AD2151" t="s">
        <v>12</v>
      </c>
      <c r="AE2151" t="s">
        <v>12</v>
      </c>
      <c r="AF2151" t="s">
        <v>12</v>
      </c>
    </row>
    <row r="2152" spans="1:32" x14ac:dyDescent="0.25">
      <c r="A2152" s="5" t="s">
        <v>313</v>
      </c>
      <c r="B2152" t="s">
        <v>328</v>
      </c>
      <c r="C2152" s="5" t="s">
        <v>325</v>
      </c>
      <c r="D2152" t="s">
        <v>321</v>
      </c>
      <c r="E2152" t="s">
        <v>5</v>
      </c>
      <c r="F2152" s="5" t="s">
        <v>12</v>
      </c>
      <c r="G2152" t="s">
        <v>12</v>
      </c>
      <c r="H2152" s="5" t="s">
        <v>11</v>
      </c>
      <c r="I2152">
        <v>13</v>
      </c>
      <c r="J2152" t="s">
        <v>12</v>
      </c>
      <c r="K2152">
        <v>14.7</v>
      </c>
      <c r="L2152">
        <v>31.2</v>
      </c>
      <c r="M2152" t="s">
        <v>12</v>
      </c>
      <c r="N2152" t="s">
        <v>12</v>
      </c>
      <c r="P2152" t="s">
        <v>12</v>
      </c>
      <c r="Q2152" t="s">
        <v>12</v>
      </c>
      <c r="R2152" t="s">
        <v>12</v>
      </c>
      <c r="S2152" t="s">
        <v>12</v>
      </c>
      <c r="T2152" t="s">
        <v>12</v>
      </c>
      <c r="V2152" t="s">
        <v>12</v>
      </c>
      <c r="W2152" t="s">
        <v>12</v>
      </c>
      <c r="X2152" t="s">
        <v>12</v>
      </c>
      <c r="Y2152" t="s">
        <v>12</v>
      </c>
      <c r="Z2152" t="s">
        <v>12</v>
      </c>
      <c r="AB2152" t="s">
        <v>12</v>
      </c>
      <c r="AC2152" t="s">
        <v>12</v>
      </c>
      <c r="AD2152" t="s">
        <v>12</v>
      </c>
      <c r="AE2152" t="s">
        <v>12</v>
      </c>
      <c r="AF2152" t="s">
        <v>12</v>
      </c>
    </row>
    <row r="2153" spans="1:32" x14ac:dyDescent="0.25">
      <c r="A2153" s="5" t="s">
        <v>313</v>
      </c>
      <c r="B2153" t="s">
        <v>328</v>
      </c>
      <c r="C2153" s="5" t="s">
        <v>325</v>
      </c>
      <c r="D2153" t="s">
        <v>321</v>
      </c>
      <c r="E2153" t="s">
        <v>10</v>
      </c>
      <c r="F2153" s="5" t="s">
        <v>12</v>
      </c>
      <c r="G2153" t="s">
        <v>12</v>
      </c>
      <c r="H2153" s="5" t="s">
        <v>11</v>
      </c>
      <c r="I2153">
        <v>4</v>
      </c>
      <c r="J2153" t="s">
        <v>12</v>
      </c>
      <c r="K2153">
        <v>19.899999999999999</v>
      </c>
      <c r="L2153">
        <v>24.1</v>
      </c>
      <c r="M2153" t="s">
        <v>12</v>
      </c>
      <c r="N2153" t="s">
        <v>12</v>
      </c>
      <c r="P2153" t="s">
        <v>12</v>
      </c>
      <c r="Q2153" t="s">
        <v>12</v>
      </c>
      <c r="R2153" t="s">
        <v>12</v>
      </c>
      <c r="S2153" t="s">
        <v>12</v>
      </c>
      <c r="T2153" t="s">
        <v>12</v>
      </c>
      <c r="V2153" t="s">
        <v>12</v>
      </c>
      <c r="W2153" t="s">
        <v>12</v>
      </c>
      <c r="X2153" t="s">
        <v>12</v>
      </c>
      <c r="Y2153" t="s">
        <v>12</v>
      </c>
      <c r="Z2153" t="s">
        <v>12</v>
      </c>
      <c r="AB2153" t="s">
        <v>12</v>
      </c>
      <c r="AC2153" t="s">
        <v>12</v>
      </c>
      <c r="AD2153" t="s">
        <v>12</v>
      </c>
      <c r="AE2153" t="s">
        <v>12</v>
      </c>
      <c r="AF2153" t="s">
        <v>12</v>
      </c>
    </row>
    <row r="2154" spans="1:32" x14ac:dyDescent="0.25">
      <c r="A2154" s="5" t="s">
        <v>313</v>
      </c>
      <c r="B2154" s="5" t="s">
        <v>332</v>
      </c>
      <c r="C2154" s="5" t="s">
        <v>337</v>
      </c>
      <c r="D2154" t="s">
        <v>321</v>
      </c>
      <c r="E2154" t="s">
        <v>5</v>
      </c>
      <c r="F2154" s="5" t="s">
        <v>12</v>
      </c>
      <c r="G2154" t="s">
        <v>12</v>
      </c>
      <c r="H2154" s="5" t="s">
        <v>11</v>
      </c>
      <c r="I2154">
        <v>13</v>
      </c>
      <c r="J2154" t="s">
        <v>12</v>
      </c>
      <c r="K2154">
        <v>9.9</v>
      </c>
      <c r="L2154">
        <v>18.2</v>
      </c>
      <c r="M2154" t="s">
        <v>12</v>
      </c>
      <c r="N2154" t="s">
        <v>12</v>
      </c>
      <c r="P2154" t="s">
        <v>12</v>
      </c>
      <c r="Q2154" t="s">
        <v>12</v>
      </c>
      <c r="R2154" t="s">
        <v>12</v>
      </c>
      <c r="S2154" t="s">
        <v>12</v>
      </c>
      <c r="T2154" t="s">
        <v>12</v>
      </c>
      <c r="V2154" t="s">
        <v>12</v>
      </c>
      <c r="W2154" t="s">
        <v>12</v>
      </c>
      <c r="X2154" t="s">
        <v>12</v>
      </c>
      <c r="Y2154" t="s">
        <v>12</v>
      </c>
      <c r="Z2154" t="s">
        <v>12</v>
      </c>
      <c r="AB2154" t="s">
        <v>12</v>
      </c>
      <c r="AC2154" t="s">
        <v>12</v>
      </c>
      <c r="AD2154" t="s">
        <v>12</v>
      </c>
      <c r="AE2154" t="s">
        <v>12</v>
      </c>
      <c r="AF2154" t="s">
        <v>12</v>
      </c>
    </row>
    <row r="2155" spans="1:32" x14ac:dyDescent="0.25">
      <c r="A2155" s="5" t="s">
        <v>313</v>
      </c>
      <c r="B2155" s="5" t="s">
        <v>332</v>
      </c>
      <c r="C2155" s="5" t="s">
        <v>337</v>
      </c>
      <c r="D2155" t="s">
        <v>321</v>
      </c>
      <c r="E2155" t="s">
        <v>10</v>
      </c>
      <c r="F2155" s="5" t="s">
        <v>12</v>
      </c>
      <c r="G2155" t="s">
        <v>12</v>
      </c>
      <c r="H2155" s="5" t="s">
        <v>11</v>
      </c>
      <c r="I2155">
        <v>3</v>
      </c>
      <c r="J2155" t="s">
        <v>12</v>
      </c>
      <c r="K2155">
        <v>11.4</v>
      </c>
      <c r="L2155">
        <v>17.899999999999999</v>
      </c>
      <c r="M2155" t="s">
        <v>12</v>
      </c>
      <c r="N2155" t="s">
        <v>12</v>
      </c>
      <c r="P2155" t="s">
        <v>12</v>
      </c>
      <c r="Q2155" t="s">
        <v>12</v>
      </c>
      <c r="R2155" t="s">
        <v>12</v>
      </c>
      <c r="S2155" t="s">
        <v>12</v>
      </c>
      <c r="T2155" t="s">
        <v>12</v>
      </c>
      <c r="V2155" t="s">
        <v>12</v>
      </c>
      <c r="W2155" t="s">
        <v>12</v>
      </c>
      <c r="X2155" t="s">
        <v>12</v>
      </c>
      <c r="Y2155" t="s">
        <v>12</v>
      </c>
      <c r="Z2155" t="s">
        <v>12</v>
      </c>
      <c r="AB2155" t="s">
        <v>12</v>
      </c>
      <c r="AC2155" t="s">
        <v>12</v>
      </c>
      <c r="AD2155" t="s">
        <v>12</v>
      </c>
      <c r="AE2155" t="s">
        <v>12</v>
      </c>
      <c r="AF2155" t="s">
        <v>12</v>
      </c>
    </row>
    <row r="2156" spans="1:32" x14ac:dyDescent="0.25">
      <c r="A2156" s="5" t="s">
        <v>313</v>
      </c>
      <c r="B2156" t="s">
        <v>341</v>
      </c>
      <c r="C2156" t="s">
        <v>342</v>
      </c>
      <c r="D2156" t="s">
        <v>321</v>
      </c>
      <c r="E2156" t="s">
        <v>5</v>
      </c>
      <c r="F2156" s="5" t="s">
        <v>12</v>
      </c>
      <c r="G2156" t="s">
        <v>12</v>
      </c>
      <c r="H2156" s="5" t="s">
        <v>11</v>
      </c>
      <c r="I2156">
        <v>4</v>
      </c>
      <c r="J2156" t="s">
        <v>12</v>
      </c>
      <c r="K2156">
        <v>13</v>
      </c>
      <c r="L2156">
        <v>16.899999999999999</v>
      </c>
      <c r="M2156" t="s">
        <v>12</v>
      </c>
      <c r="N2156" t="s">
        <v>12</v>
      </c>
      <c r="P2156" t="s">
        <v>12</v>
      </c>
      <c r="Q2156" t="s">
        <v>12</v>
      </c>
      <c r="R2156" t="s">
        <v>12</v>
      </c>
      <c r="S2156" t="s">
        <v>12</v>
      </c>
      <c r="T2156" t="s">
        <v>12</v>
      </c>
      <c r="V2156" t="s">
        <v>12</v>
      </c>
      <c r="W2156" t="s">
        <v>12</v>
      </c>
      <c r="X2156" t="s">
        <v>12</v>
      </c>
      <c r="Y2156" t="s">
        <v>12</v>
      </c>
      <c r="Z2156" t="s">
        <v>12</v>
      </c>
      <c r="AB2156" t="s">
        <v>12</v>
      </c>
      <c r="AC2156" t="s">
        <v>12</v>
      </c>
      <c r="AD2156" t="s">
        <v>12</v>
      </c>
      <c r="AE2156" t="s">
        <v>12</v>
      </c>
      <c r="AF2156" t="s">
        <v>12</v>
      </c>
    </row>
    <row r="2157" spans="1:32" x14ac:dyDescent="0.25">
      <c r="A2157" s="5" t="s">
        <v>313</v>
      </c>
      <c r="B2157" t="s">
        <v>341</v>
      </c>
      <c r="C2157" t="s">
        <v>343</v>
      </c>
      <c r="D2157" t="s">
        <v>321</v>
      </c>
      <c r="E2157" t="s">
        <v>5</v>
      </c>
      <c r="F2157" s="5" t="s">
        <v>12</v>
      </c>
      <c r="G2157" t="s">
        <v>12</v>
      </c>
      <c r="H2157" s="5" t="s">
        <v>11</v>
      </c>
      <c r="I2157">
        <v>6</v>
      </c>
      <c r="J2157" t="s">
        <v>12</v>
      </c>
      <c r="K2157">
        <v>9</v>
      </c>
      <c r="L2157">
        <v>12.4</v>
      </c>
      <c r="M2157" t="s">
        <v>12</v>
      </c>
      <c r="N2157" t="s">
        <v>12</v>
      </c>
      <c r="P2157" t="s">
        <v>12</v>
      </c>
      <c r="Q2157" t="s">
        <v>12</v>
      </c>
      <c r="R2157" t="s">
        <v>12</v>
      </c>
      <c r="S2157" t="s">
        <v>12</v>
      </c>
      <c r="T2157" t="s">
        <v>12</v>
      </c>
      <c r="V2157" t="s">
        <v>12</v>
      </c>
      <c r="W2157" t="s">
        <v>12</v>
      </c>
      <c r="X2157" t="s">
        <v>12</v>
      </c>
      <c r="Y2157" t="s">
        <v>12</v>
      </c>
      <c r="Z2157" t="s">
        <v>12</v>
      </c>
      <c r="AB2157" t="s">
        <v>12</v>
      </c>
      <c r="AC2157" t="s">
        <v>12</v>
      </c>
      <c r="AD2157" t="s">
        <v>12</v>
      </c>
      <c r="AE2157" t="s">
        <v>12</v>
      </c>
      <c r="AF2157" t="s">
        <v>12</v>
      </c>
    </row>
    <row r="2158" spans="1:32" x14ac:dyDescent="0.25">
      <c r="A2158" s="5" t="s">
        <v>313</v>
      </c>
      <c r="B2158" t="s">
        <v>341</v>
      </c>
      <c r="C2158" t="s">
        <v>343</v>
      </c>
      <c r="D2158" t="s">
        <v>321</v>
      </c>
      <c r="E2158" t="s">
        <v>10</v>
      </c>
      <c r="F2158" s="5" t="s">
        <v>12</v>
      </c>
      <c r="G2158" t="s">
        <v>12</v>
      </c>
      <c r="H2158" s="5" t="s">
        <v>11</v>
      </c>
      <c r="I2158">
        <v>3</v>
      </c>
      <c r="J2158" t="s">
        <v>12</v>
      </c>
      <c r="K2158">
        <v>11.4</v>
      </c>
      <c r="L2158">
        <v>14</v>
      </c>
      <c r="M2158" t="s">
        <v>12</v>
      </c>
      <c r="N2158" t="s">
        <v>12</v>
      </c>
      <c r="P2158" t="s">
        <v>12</v>
      </c>
      <c r="Q2158" t="s">
        <v>12</v>
      </c>
      <c r="R2158" t="s">
        <v>12</v>
      </c>
      <c r="S2158" t="s">
        <v>12</v>
      </c>
      <c r="T2158" t="s">
        <v>12</v>
      </c>
      <c r="V2158" t="s">
        <v>12</v>
      </c>
      <c r="W2158" t="s">
        <v>12</v>
      </c>
      <c r="X2158" t="s">
        <v>12</v>
      </c>
      <c r="Y2158" t="s">
        <v>12</v>
      </c>
      <c r="Z2158" t="s">
        <v>12</v>
      </c>
      <c r="AB2158" t="s">
        <v>12</v>
      </c>
      <c r="AC2158" t="s">
        <v>12</v>
      </c>
      <c r="AD2158" t="s">
        <v>12</v>
      </c>
      <c r="AE2158" t="s">
        <v>12</v>
      </c>
      <c r="AF2158" t="s">
        <v>12</v>
      </c>
    </row>
    <row r="2159" spans="1:32" x14ac:dyDescent="0.25">
      <c r="A2159" s="5" t="s">
        <v>313</v>
      </c>
      <c r="B2159" t="s">
        <v>346</v>
      </c>
      <c r="C2159" t="s">
        <v>345</v>
      </c>
      <c r="D2159" t="s">
        <v>321</v>
      </c>
      <c r="E2159" t="s">
        <v>5</v>
      </c>
      <c r="F2159" s="5" t="s">
        <v>12</v>
      </c>
      <c r="G2159" t="s">
        <v>12</v>
      </c>
      <c r="H2159" s="5" t="s">
        <v>11</v>
      </c>
      <c r="I2159">
        <v>4</v>
      </c>
      <c r="J2159" t="s">
        <v>12</v>
      </c>
      <c r="K2159">
        <v>4.4000000000000004</v>
      </c>
      <c r="L2159">
        <v>16.899999999999999</v>
      </c>
      <c r="M2159" t="s">
        <v>12</v>
      </c>
      <c r="N2159" t="s">
        <v>12</v>
      </c>
      <c r="P2159" t="s">
        <v>12</v>
      </c>
      <c r="Q2159" t="s">
        <v>12</v>
      </c>
      <c r="R2159" t="s">
        <v>12</v>
      </c>
      <c r="S2159" t="s">
        <v>12</v>
      </c>
      <c r="T2159" t="s">
        <v>12</v>
      </c>
      <c r="V2159" t="s">
        <v>12</v>
      </c>
      <c r="W2159" t="s">
        <v>12</v>
      </c>
      <c r="X2159" t="s">
        <v>12</v>
      </c>
      <c r="Y2159" t="s">
        <v>12</v>
      </c>
      <c r="Z2159" t="s">
        <v>12</v>
      </c>
      <c r="AB2159" t="s">
        <v>12</v>
      </c>
      <c r="AC2159" t="s">
        <v>12</v>
      </c>
      <c r="AD2159" t="s">
        <v>12</v>
      </c>
      <c r="AE2159" t="s">
        <v>12</v>
      </c>
      <c r="AF2159" t="s">
        <v>12</v>
      </c>
    </row>
    <row r="2160" spans="1:32" x14ac:dyDescent="0.25">
      <c r="A2160" s="5" t="s">
        <v>425</v>
      </c>
      <c r="B2160" t="s">
        <v>426</v>
      </c>
      <c r="C2160" s="5" t="s">
        <v>428</v>
      </c>
      <c r="D2160" t="s">
        <v>427</v>
      </c>
      <c r="E2160" t="s">
        <v>5</v>
      </c>
      <c r="F2160" s="5" t="s">
        <v>12</v>
      </c>
      <c r="G2160" t="s">
        <v>12</v>
      </c>
      <c r="H2160" s="5" t="s">
        <v>9</v>
      </c>
      <c r="I2160" s="5" t="s">
        <v>12</v>
      </c>
      <c r="J2160">
        <v>16.7</v>
      </c>
      <c r="K2160" s="5" t="s">
        <v>12</v>
      </c>
      <c r="L2160" t="s">
        <v>12</v>
      </c>
      <c r="M2160" t="s">
        <v>12</v>
      </c>
      <c r="N2160" t="s">
        <v>12</v>
      </c>
      <c r="O2160" s="5"/>
      <c r="P2160" s="5" t="s">
        <v>12</v>
      </c>
      <c r="Q2160" s="5" t="s">
        <v>12</v>
      </c>
      <c r="R2160" t="s">
        <v>12</v>
      </c>
      <c r="S2160" t="s">
        <v>12</v>
      </c>
      <c r="T2160" t="s">
        <v>12</v>
      </c>
      <c r="U2160" s="5"/>
      <c r="V2160">
        <v>24.7</v>
      </c>
      <c r="W2160" s="5" t="s">
        <v>12</v>
      </c>
      <c r="X2160" t="s">
        <v>12</v>
      </c>
      <c r="Y2160" t="s">
        <v>12</v>
      </c>
      <c r="Z2160" t="s">
        <v>12</v>
      </c>
      <c r="AA2160" s="5"/>
      <c r="AB2160" s="5" t="s">
        <v>12</v>
      </c>
      <c r="AC2160" s="5" t="s">
        <v>12</v>
      </c>
      <c r="AD2160" t="s">
        <v>12</v>
      </c>
      <c r="AE2160" t="s">
        <v>12</v>
      </c>
      <c r="AF2160" t="s">
        <v>12</v>
      </c>
    </row>
    <row r="2161" spans="1:32" x14ac:dyDescent="0.25">
      <c r="A2161" s="5" t="s">
        <v>425</v>
      </c>
      <c r="B2161" t="s">
        <v>426</v>
      </c>
      <c r="C2161" s="5" t="s">
        <v>429</v>
      </c>
      <c r="D2161" t="s">
        <v>427</v>
      </c>
      <c r="E2161" t="s">
        <v>5</v>
      </c>
      <c r="F2161" s="5" t="s">
        <v>12</v>
      </c>
      <c r="G2161" t="s">
        <v>12</v>
      </c>
      <c r="H2161" t="s">
        <v>9</v>
      </c>
      <c r="I2161" t="s">
        <v>12</v>
      </c>
      <c r="J2161">
        <v>17.2</v>
      </c>
      <c r="K2161" t="s">
        <v>12</v>
      </c>
      <c r="L2161" t="s">
        <v>12</v>
      </c>
      <c r="M2161" t="s">
        <v>12</v>
      </c>
      <c r="N2161" t="s">
        <v>12</v>
      </c>
      <c r="P2161" s="5" t="s">
        <v>12</v>
      </c>
      <c r="Q2161" s="5" t="s">
        <v>12</v>
      </c>
      <c r="R2161" t="s">
        <v>12</v>
      </c>
      <c r="S2161" t="s">
        <v>12</v>
      </c>
      <c r="T2161" t="s">
        <v>12</v>
      </c>
      <c r="U2161" s="5"/>
      <c r="V2161" s="5" t="s">
        <v>12</v>
      </c>
      <c r="W2161" s="5" t="s">
        <v>12</v>
      </c>
      <c r="X2161" t="s">
        <v>12</v>
      </c>
      <c r="Y2161" t="s">
        <v>12</v>
      </c>
      <c r="Z2161" t="s">
        <v>12</v>
      </c>
      <c r="AA2161" s="5"/>
      <c r="AB2161" s="5" t="s">
        <v>12</v>
      </c>
      <c r="AC2161" s="5" t="s">
        <v>12</v>
      </c>
      <c r="AD2161" t="s">
        <v>12</v>
      </c>
      <c r="AE2161" t="s">
        <v>12</v>
      </c>
      <c r="AF2161" t="s">
        <v>12</v>
      </c>
    </row>
    <row r="2162" spans="1:32" x14ac:dyDescent="0.25">
      <c r="A2162" s="5" t="s">
        <v>425</v>
      </c>
      <c r="B2162" t="s">
        <v>431</v>
      </c>
      <c r="C2162" s="5" t="s">
        <v>432</v>
      </c>
      <c r="D2162" t="s">
        <v>427</v>
      </c>
      <c r="E2162" t="s">
        <v>5</v>
      </c>
      <c r="F2162" s="5" t="s">
        <v>12</v>
      </c>
      <c r="G2162" t="s">
        <v>12</v>
      </c>
      <c r="H2162" s="5" t="s">
        <v>9</v>
      </c>
      <c r="I2162" s="5" t="s">
        <v>12</v>
      </c>
      <c r="J2162">
        <v>18.600000000000001</v>
      </c>
      <c r="K2162" s="5" t="s">
        <v>12</v>
      </c>
      <c r="L2162" t="s">
        <v>12</v>
      </c>
      <c r="M2162" t="s">
        <v>12</v>
      </c>
      <c r="N2162" t="s">
        <v>12</v>
      </c>
      <c r="O2162" s="5"/>
      <c r="P2162" s="5" t="s">
        <v>12</v>
      </c>
      <c r="Q2162" s="5" t="s">
        <v>12</v>
      </c>
      <c r="R2162" t="s">
        <v>12</v>
      </c>
      <c r="S2162" t="s">
        <v>12</v>
      </c>
      <c r="T2162" t="s">
        <v>12</v>
      </c>
      <c r="U2162" s="5"/>
      <c r="V2162" s="5" t="s">
        <v>12</v>
      </c>
      <c r="W2162" s="5" t="s">
        <v>12</v>
      </c>
      <c r="X2162" t="s">
        <v>12</v>
      </c>
      <c r="Y2162" t="s">
        <v>12</v>
      </c>
      <c r="Z2162" t="s">
        <v>12</v>
      </c>
      <c r="AA2162" s="5"/>
      <c r="AB2162" s="5" t="s">
        <v>12</v>
      </c>
      <c r="AC2162" s="5" t="s">
        <v>12</v>
      </c>
      <c r="AD2162" t="s">
        <v>12</v>
      </c>
      <c r="AE2162" t="s">
        <v>12</v>
      </c>
      <c r="AF2162" t="s">
        <v>12</v>
      </c>
    </row>
    <row r="2163" spans="1:32" x14ac:dyDescent="0.25">
      <c r="A2163" s="5" t="s">
        <v>425</v>
      </c>
      <c r="B2163" t="s">
        <v>431</v>
      </c>
      <c r="C2163" s="5" t="s">
        <v>435</v>
      </c>
      <c r="D2163" t="s">
        <v>427</v>
      </c>
      <c r="E2163" t="s">
        <v>10</v>
      </c>
      <c r="F2163" s="5" t="s">
        <v>12</v>
      </c>
      <c r="G2163" t="s">
        <v>12</v>
      </c>
      <c r="H2163" s="5" t="s">
        <v>9</v>
      </c>
      <c r="I2163" s="5" t="s">
        <v>12</v>
      </c>
      <c r="J2163">
        <v>13.7</v>
      </c>
      <c r="K2163" s="5" t="s">
        <v>12</v>
      </c>
      <c r="L2163" t="s">
        <v>12</v>
      </c>
      <c r="M2163" t="s">
        <v>12</v>
      </c>
      <c r="N2163" t="s">
        <v>12</v>
      </c>
      <c r="O2163" s="5"/>
      <c r="P2163" s="5" t="s">
        <v>12</v>
      </c>
      <c r="Q2163" s="5" t="s">
        <v>12</v>
      </c>
      <c r="R2163" t="s">
        <v>12</v>
      </c>
      <c r="S2163" t="s">
        <v>12</v>
      </c>
      <c r="T2163" t="s">
        <v>12</v>
      </c>
      <c r="U2163" s="5"/>
      <c r="V2163" s="5" t="s">
        <v>12</v>
      </c>
      <c r="W2163" s="5" t="s">
        <v>12</v>
      </c>
      <c r="X2163" t="s">
        <v>12</v>
      </c>
      <c r="Y2163" t="s">
        <v>12</v>
      </c>
      <c r="Z2163" t="s">
        <v>12</v>
      </c>
      <c r="AA2163" s="5"/>
      <c r="AB2163" s="5" t="s">
        <v>12</v>
      </c>
      <c r="AC2163" s="5" t="s">
        <v>12</v>
      </c>
      <c r="AD2163" t="s">
        <v>12</v>
      </c>
      <c r="AE2163" t="s">
        <v>12</v>
      </c>
      <c r="AF2163" t="s">
        <v>12</v>
      </c>
    </row>
    <row r="2164" spans="1:32" x14ac:dyDescent="0.25">
      <c r="A2164" s="5" t="s">
        <v>425</v>
      </c>
      <c r="B2164" t="s">
        <v>431</v>
      </c>
      <c r="C2164" s="5" t="s">
        <v>436</v>
      </c>
      <c r="D2164" t="s">
        <v>427</v>
      </c>
      <c r="E2164" t="s">
        <v>10</v>
      </c>
      <c r="F2164" s="5" t="s">
        <v>12</v>
      </c>
      <c r="G2164" t="s">
        <v>12</v>
      </c>
      <c r="H2164" s="5" t="s">
        <v>9</v>
      </c>
      <c r="I2164" s="5" t="s">
        <v>12</v>
      </c>
      <c r="J2164">
        <v>16.600000000000001</v>
      </c>
      <c r="K2164" s="5" t="s">
        <v>12</v>
      </c>
      <c r="L2164" t="s">
        <v>12</v>
      </c>
      <c r="M2164" t="s">
        <v>12</v>
      </c>
      <c r="N2164" t="s">
        <v>12</v>
      </c>
      <c r="O2164" s="5"/>
      <c r="P2164" s="5" t="s">
        <v>12</v>
      </c>
      <c r="Q2164" s="5" t="s">
        <v>12</v>
      </c>
      <c r="R2164" t="s">
        <v>12</v>
      </c>
      <c r="S2164" t="s">
        <v>12</v>
      </c>
      <c r="T2164" t="s">
        <v>12</v>
      </c>
      <c r="U2164" s="5"/>
      <c r="V2164" s="5" t="s">
        <v>12</v>
      </c>
      <c r="W2164" s="5" t="s">
        <v>12</v>
      </c>
      <c r="X2164" t="s">
        <v>12</v>
      </c>
      <c r="Y2164" t="s">
        <v>12</v>
      </c>
      <c r="Z2164" t="s">
        <v>12</v>
      </c>
      <c r="AA2164" s="5"/>
      <c r="AB2164" s="5" t="s">
        <v>12</v>
      </c>
      <c r="AC2164" s="5" t="s">
        <v>12</v>
      </c>
      <c r="AD2164" t="s">
        <v>12</v>
      </c>
      <c r="AE2164" t="s">
        <v>12</v>
      </c>
      <c r="AF2164" t="s">
        <v>12</v>
      </c>
    </row>
    <row r="2165" spans="1:32" x14ac:dyDescent="0.25">
      <c r="A2165" s="5" t="s">
        <v>425</v>
      </c>
      <c r="B2165" t="s">
        <v>439</v>
      </c>
      <c r="C2165" s="5" t="s">
        <v>438</v>
      </c>
      <c r="D2165" t="s">
        <v>427</v>
      </c>
      <c r="E2165" t="s">
        <v>10</v>
      </c>
      <c r="F2165" s="5" t="s">
        <v>12</v>
      </c>
      <c r="G2165" t="s">
        <v>12</v>
      </c>
      <c r="H2165" s="5" t="s">
        <v>9</v>
      </c>
      <c r="I2165">
        <v>1</v>
      </c>
      <c r="J2165">
        <v>14.5</v>
      </c>
      <c r="K2165" t="s">
        <v>12</v>
      </c>
      <c r="L2165" t="s">
        <v>12</v>
      </c>
      <c r="M2165" t="s">
        <v>12</v>
      </c>
      <c r="N2165" t="s">
        <v>12</v>
      </c>
      <c r="P2165" s="5" t="s">
        <v>12</v>
      </c>
      <c r="Q2165" s="5" t="s">
        <v>12</v>
      </c>
      <c r="R2165" t="s">
        <v>12</v>
      </c>
      <c r="S2165" t="s">
        <v>12</v>
      </c>
      <c r="T2165" t="s">
        <v>12</v>
      </c>
      <c r="U2165" s="5"/>
      <c r="V2165" s="5" t="s">
        <v>12</v>
      </c>
      <c r="W2165" s="5" t="s">
        <v>12</v>
      </c>
      <c r="X2165" t="s">
        <v>12</v>
      </c>
      <c r="Y2165" t="s">
        <v>12</v>
      </c>
      <c r="Z2165" t="s">
        <v>12</v>
      </c>
      <c r="AA2165" s="5"/>
      <c r="AB2165" s="5" t="s">
        <v>12</v>
      </c>
      <c r="AC2165" s="5" t="s">
        <v>12</v>
      </c>
      <c r="AD2165" t="s">
        <v>12</v>
      </c>
      <c r="AE2165" t="s">
        <v>12</v>
      </c>
      <c r="AF2165" t="s">
        <v>12</v>
      </c>
    </row>
    <row r="2166" spans="1:32" x14ac:dyDescent="0.25">
      <c r="A2166" s="5" t="s">
        <v>425</v>
      </c>
      <c r="B2166" s="5" t="s">
        <v>445</v>
      </c>
      <c r="C2166" s="5" t="s">
        <v>444</v>
      </c>
      <c r="D2166" t="s">
        <v>246</v>
      </c>
      <c r="E2166" t="s">
        <v>5</v>
      </c>
      <c r="F2166" s="5" t="s">
        <v>12</v>
      </c>
      <c r="G2166" t="s">
        <v>12</v>
      </c>
      <c r="H2166" s="5" t="s">
        <v>9</v>
      </c>
      <c r="I2166" s="5" t="s">
        <v>12</v>
      </c>
      <c r="J2166">
        <v>19.899999999999999</v>
      </c>
      <c r="K2166" s="5" t="s">
        <v>12</v>
      </c>
      <c r="L2166" t="s">
        <v>12</v>
      </c>
      <c r="M2166" t="s">
        <v>12</v>
      </c>
      <c r="N2166" t="s">
        <v>12</v>
      </c>
      <c r="O2166" s="5"/>
      <c r="P2166" s="5" t="s">
        <v>12</v>
      </c>
      <c r="Q2166" s="5" t="s">
        <v>12</v>
      </c>
      <c r="R2166" t="s">
        <v>12</v>
      </c>
      <c r="S2166" t="s">
        <v>12</v>
      </c>
      <c r="T2166" t="s">
        <v>12</v>
      </c>
      <c r="U2166" s="5"/>
      <c r="V2166" s="5" t="s">
        <v>12</v>
      </c>
      <c r="W2166" s="5" t="s">
        <v>12</v>
      </c>
      <c r="X2166" t="s">
        <v>12</v>
      </c>
      <c r="Y2166" t="s">
        <v>12</v>
      </c>
      <c r="Z2166" t="s">
        <v>12</v>
      </c>
      <c r="AA2166" s="5"/>
      <c r="AB2166" s="5" t="s">
        <v>12</v>
      </c>
      <c r="AC2166" s="5" t="s">
        <v>12</v>
      </c>
      <c r="AD2166" t="s">
        <v>12</v>
      </c>
      <c r="AE2166" t="s">
        <v>12</v>
      </c>
      <c r="AF2166" t="s">
        <v>12</v>
      </c>
    </row>
    <row r="2167" spans="1:32" x14ac:dyDescent="0.25">
      <c r="A2167" s="5" t="s">
        <v>425</v>
      </c>
      <c r="B2167" t="s">
        <v>446</v>
      </c>
      <c r="C2167" s="5" t="s">
        <v>447</v>
      </c>
      <c r="D2167" t="s">
        <v>351</v>
      </c>
      <c r="E2167" t="s">
        <v>5</v>
      </c>
      <c r="F2167" s="5" t="s">
        <v>12</v>
      </c>
      <c r="G2167" t="s">
        <v>12</v>
      </c>
      <c r="H2167" s="5" t="s">
        <v>9</v>
      </c>
      <c r="I2167" s="5" t="s">
        <v>12</v>
      </c>
      <c r="J2167">
        <v>9.6999999999999993</v>
      </c>
      <c r="K2167" s="5" t="s">
        <v>12</v>
      </c>
      <c r="L2167" t="s">
        <v>12</v>
      </c>
      <c r="M2167" t="s">
        <v>12</v>
      </c>
      <c r="N2167" t="s">
        <v>12</v>
      </c>
      <c r="O2167" s="5"/>
      <c r="P2167" s="5" t="s">
        <v>12</v>
      </c>
      <c r="Q2167" s="5" t="s">
        <v>12</v>
      </c>
      <c r="R2167" t="s">
        <v>12</v>
      </c>
      <c r="S2167" t="s">
        <v>12</v>
      </c>
      <c r="T2167" t="s">
        <v>12</v>
      </c>
      <c r="U2167" s="5"/>
      <c r="V2167" s="5" t="s">
        <v>12</v>
      </c>
      <c r="W2167" s="5" t="s">
        <v>12</v>
      </c>
      <c r="X2167" t="s">
        <v>12</v>
      </c>
      <c r="Y2167" t="s">
        <v>12</v>
      </c>
      <c r="Z2167" t="s">
        <v>12</v>
      </c>
      <c r="AA2167" s="5"/>
      <c r="AB2167" s="5" t="s">
        <v>12</v>
      </c>
      <c r="AC2167" s="5" t="s">
        <v>12</v>
      </c>
      <c r="AD2167" t="s">
        <v>12</v>
      </c>
      <c r="AE2167" t="s">
        <v>12</v>
      </c>
      <c r="AF2167" t="s">
        <v>12</v>
      </c>
    </row>
    <row r="2168" spans="1:32" x14ac:dyDescent="0.25">
      <c r="A2168" s="5" t="s">
        <v>425</v>
      </c>
      <c r="B2168" t="s">
        <v>446</v>
      </c>
      <c r="C2168" s="5" t="s">
        <v>448</v>
      </c>
      <c r="D2168" t="s">
        <v>351</v>
      </c>
      <c r="E2168" t="s">
        <v>10</v>
      </c>
      <c r="F2168" s="5" t="s">
        <v>12</v>
      </c>
      <c r="G2168" t="s">
        <v>12</v>
      </c>
      <c r="H2168" s="5" t="s">
        <v>9</v>
      </c>
      <c r="I2168" s="5" t="s">
        <v>12</v>
      </c>
      <c r="J2168">
        <v>9.9</v>
      </c>
      <c r="K2168" s="5" t="s">
        <v>12</v>
      </c>
      <c r="L2168" t="s">
        <v>12</v>
      </c>
      <c r="M2168" t="s">
        <v>12</v>
      </c>
      <c r="N2168" t="s">
        <v>12</v>
      </c>
      <c r="O2168" s="5"/>
      <c r="P2168" s="5" t="s">
        <v>12</v>
      </c>
      <c r="Q2168" s="5" t="s">
        <v>12</v>
      </c>
      <c r="R2168" t="s">
        <v>12</v>
      </c>
      <c r="S2168" t="s">
        <v>12</v>
      </c>
      <c r="T2168" t="s">
        <v>12</v>
      </c>
      <c r="U2168" s="5"/>
      <c r="V2168" s="5" t="s">
        <v>12</v>
      </c>
      <c r="W2168" s="5" t="s">
        <v>12</v>
      </c>
      <c r="X2168" t="s">
        <v>12</v>
      </c>
      <c r="Y2168" t="s">
        <v>12</v>
      </c>
      <c r="Z2168" t="s">
        <v>12</v>
      </c>
      <c r="AA2168" s="5"/>
      <c r="AB2168" s="5" t="s">
        <v>12</v>
      </c>
      <c r="AC2168" s="5" t="s">
        <v>12</v>
      </c>
      <c r="AD2168" t="s">
        <v>12</v>
      </c>
      <c r="AE2168" t="s">
        <v>12</v>
      </c>
      <c r="AF2168" t="s">
        <v>12</v>
      </c>
    </row>
    <row r="2169" spans="1:32" x14ac:dyDescent="0.25">
      <c r="A2169" s="5" t="s">
        <v>425</v>
      </c>
      <c r="B2169" t="s">
        <v>453</v>
      </c>
      <c r="C2169" s="5" t="s">
        <v>451</v>
      </c>
      <c r="D2169" t="s">
        <v>351</v>
      </c>
      <c r="E2169" t="s">
        <v>5</v>
      </c>
      <c r="F2169" s="5" t="s">
        <v>12</v>
      </c>
      <c r="G2169" t="s">
        <v>12</v>
      </c>
      <c r="H2169" s="5" t="s">
        <v>9</v>
      </c>
      <c r="I2169" s="5" t="s">
        <v>12</v>
      </c>
      <c r="J2169">
        <v>8</v>
      </c>
      <c r="K2169" s="5" t="s">
        <v>12</v>
      </c>
      <c r="L2169" t="s">
        <v>12</v>
      </c>
      <c r="M2169" t="s">
        <v>12</v>
      </c>
      <c r="N2169" t="s">
        <v>12</v>
      </c>
      <c r="O2169" s="5"/>
      <c r="P2169" s="5" t="s">
        <v>12</v>
      </c>
      <c r="Q2169" s="5" t="s">
        <v>12</v>
      </c>
      <c r="R2169" t="s">
        <v>12</v>
      </c>
      <c r="S2169" t="s">
        <v>12</v>
      </c>
      <c r="T2169" t="s">
        <v>12</v>
      </c>
      <c r="U2169" s="5"/>
      <c r="V2169" s="5" t="s">
        <v>12</v>
      </c>
      <c r="W2169" s="5" t="s">
        <v>12</v>
      </c>
      <c r="X2169" t="s">
        <v>12</v>
      </c>
      <c r="Y2169" t="s">
        <v>12</v>
      </c>
      <c r="Z2169" t="s">
        <v>12</v>
      </c>
      <c r="AA2169" s="5"/>
      <c r="AB2169" s="5" t="s">
        <v>12</v>
      </c>
      <c r="AC2169" s="5" t="s">
        <v>12</v>
      </c>
      <c r="AD2169" t="s">
        <v>12</v>
      </c>
      <c r="AE2169" t="s">
        <v>12</v>
      </c>
      <c r="AF2169" t="s">
        <v>12</v>
      </c>
    </row>
    <row r="2170" spans="1:32" x14ac:dyDescent="0.25">
      <c r="A2170" s="5" t="s">
        <v>425</v>
      </c>
      <c r="B2170" t="s">
        <v>455</v>
      </c>
      <c r="C2170" s="5" t="s">
        <v>454</v>
      </c>
      <c r="D2170" t="s">
        <v>182</v>
      </c>
      <c r="E2170" t="s">
        <v>10</v>
      </c>
      <c r="F2170" s="5" t="s">
        <v>12</v>
      </c>
      <c r="G2170" t="s">
        <v>12</v>
      </c>
      <c r="H2170" s="5" t="s">
        <v>9</v>
      </c>
      <c r="I2170" t="s">
        <v>12</v>
      </c>
      <c r="J2170">
        <v>8.3000000000000007</v>
      </c>
      <c r="K2170" t="s">
        <v>12</v>
      </c>
      <c r="L2170" t="s">
        <v>12</v>
      </c>
      <c r="M2170" t="s">
        <v>12</v>
      </c>
      <c r="N2170" t="s">
        <v>12</v>
      </c>
      <c r="P2170" s="5" t="s">
        <v>12</v>
      </c>
      <c r="Q2170" s="5" t="s">
        <v>12</v>
      </c>
      <c r="R2170" t="s">
        <v>12</v>
      </c>
      <c r="S2170" t="s">
        <v>12</v>
      </c>
      <c r="T2170" t="s">
        <v>12</v>
      </c>
      <c r="U2170" s="5"/>
      <c r="V2170" s="5" t="s">
        <v>12</v>
      </c>
      <c r="W2170" s="5" t="s">
        <v>12</v>
      </c>
      <c r="X2170" t="s">
        <v>12</v>
      </c>
      <c r="Y2170" t="s">
        <v>12</v>
      </c>
      <c r="Z2170" t="s">
        <v>12</v>
      </c>
      <c r="AA2170" s="5"/>
      <c r="AB2170" s="5" t="s">
        <v>12</v>
      </c>
      <c r="AC2170" s="5" t="s">
        <v>12</v>
      </c>
      <c r="AD2170" t="s">
        <v>12</v>
      </c>
      <c r="AE2170" t="s">
        <v>12</v>
      </c>
      <c r="AF2170" t="s">
        <v>12</v>
      </c>
    </row>
    <row r="2171" spans="1:32" x14ac:dyDescent="0.25">
      <c r="A2171" s="5" t="s">
        <v>425</v>
      </c>
      <c r="B2171" s="10" t="s">
        <v>457</v>
      </c>
      <c r="C2171" s="5" t="s">
        <v>456</v>
      </c>
      <c r="D2171" t="s">
        <v>182</v>
      </c>
      <c r="E2171" t="s">
        <v>10</v>
      </c>
      <c r="F2171" s="5" t="s">
        <v>12</v>
      </c>
      <c r="G2171" t="s">
        <v>12</v>
      </c>
      <c r="H2171" s="5" t="s">
        <v>9</v>
      </c>
      <c r="I2171" t="s">
        <v>12</v>
      </c>
      <c r="J2171">
        <v>10.199999999999999</v>
      </c>
      <c r="K2171" t="s">
        <v>12</v>
      </c>
      <c r="L2171" t="s">
        <v>12</v>
      </c>
      <c r="M2171" t="s">
        <v>12</v>
      </c>
      <c r="N2171" t="s">
        <v>12</v>
      </c>
      <c r="P2171" s="5" t="s">
        <v>12</v>
      </c>
      <c r="Q2171" s="5" t="s">
        <v>12</v>
      </c>
      <c r="R2171" t="s">
        <v>12</v>
      </c>
      <c r="S2171" t="s">
        <v>12</v>
      </c>
      <c r="T2171" t="s">
        <v>12</v>
      </c>
      <c r="U2171" s="5"/>
      <c r="V2171" s="5" t="s">
        <v>12</v>
      </c>
      <c r="W2171" s="5" t="s">
        <v>12</v>
      </c>
      <c r="X2171" t="s">
        <v>12</v>
      </c>
      <c r="Y2171" t="s">
        <v>12</v>
      </c>
      <c r="Z2171" t="s">
        <v>12</v>
      </c>
      <c r="AA2171" s="5"/>
      <c r="AB2171" s="5" t="s">
        <v>12</v>
      </c>
      <c r="AC2171" s="5" t="s">
        <v>12</v>
      </c>
      <c r="AD2171" t="s">
        <v>12</v>
      </c>
      <c r="AE2171" t="s">
        <v>12</v>
      </c>
      <c r="AF2171" t="s">
        <v>12</v>
      </c>
    </row>
    <row r="2172" spans="1:32" x14ac:dyDescent="0.25">
      <c r="A2172" s="5" t="s">
        <v>425</v>
      </c>
      <c r="B2172" t="s">
        <v>459</v>
      </c>
      <c r="C2172" s="5" t="s">
        <v>458</v>
      </c>
      <c r="D2172" t="s">
        <v>182</v>
      </c>
      <c r="E2172" t="s">
        <v>5</v>
      </c>
      <c r="F2172" s="5" t="s">
        <v>12</v>
      </c>
      <c r="G2172" t="s">
        <v>12</v>
      </c>
      <c r="H2172" s="5" t="s">
        <v>9</v>
      </c>
      <c r="I2172" s="5" t="s">
        <v>12</v>
      </c>
      <c r="J2172">
        <v>10.4</v>
      </c>
      <c r="K2172" s="5" t="s">
        <v>12</v>
      </c>
      <c r="L2172" t="s">
        <v>12</v>
      </c>
      <c r="M2172" t="s">
        <v>12</v>
      </c>
      <c r="N2172" t="s">
        <v>12</v>
      </c>
      <c r="O2172" s="5"/>
      <c r="P2172" s="5" t="s">
        <v>12</v>
      </c>
      <c r="Q2172" s="5" t="s">
        <v>12</v>
      </c>
      <c r="R2172" t="s">
        <v>12</v>
      </c>
      <c r="S2172" t="s">
        <v>12</v>
      </c>
      <c r="T2172" t="s">
        <v>12</v>
      </c>
      <c r="U2172" s="5"/>
      <c r="V2172" s="5" t="s">
        <v>12</v>
      </c>
      <c r="W2172" s="5" t="s">
        <v>12</v>
      </c>
      <c r="X2172" t="s">
        <v>12</v>
      </c>
      <c r="Y2172" t="s">
        <v>12</v>
      </c>
      <c r="Z2172" t="s">
        <v>12</v>
      </c>
      <c r="AA2172" s="5"/>
      <c r="AB2172" s="5" t="s">
        <v>12</v>
      </c>
      <c r="AC2172" s="5" t="s">
        <v>12</v>
      </c>
      <c r="AD2172" t="s">
        <v>12</v>
      </c>
      <c r="AE2172" t="s">
        <v>12</v>
      </c>
      <c r="AF2172" t="s">
        <v>12</v>
      </c>
    </row>
    <row r="2173" spans="1:32" x14ac:dyDescent="0.25">
      <c r="A2173" s="5" t="s">
        <v>425</v>
      </c>
      <c r="B2173" t="s">
        <v>462</v>
      </c>
      <c r="C2173" s="5" t="s">
        <v>461</v>
      </c>
      <c r="D2173" t="s">
        <v>182</v>
      </c>
      <c r="E2173" t="s">
        <v>10</v>
      </c>
      <c r="F2173" s="5" t="s">
        <v>12</v>
      </c>
      <c r="G2173" t="s">
        <v>12</v>
      </c>
      <c r="H2173" s="5" t="s">
        <v>9</v>
      </c>
      <c r="I2173">
        <v>1</v>
      </c>
      <c r="J2173">
        <v>12.4</v>
      </c>
      <c r="K2173" t="s">
        <v>12</v>
      </c>
      <c r="L2173" t="s">
        <v>12</v>
      </c>
      <c r="M2173" t="s">
        <v>12</v>
      </c>
      <c r="N2173" t="s">
        <v>12</v>
      </c>
      <c r="P2173" s="5" t="s">
        <v>12</v>
      </c>
      <c r="Q2173" s="5" t="s">
        <v>12</v>
      </c>
      <c r="R2173" t="s">
        <v>12</v>
      </c>
      <c r="S2173" t="s">
        <v>12</v>
      </c>
      <c r="T2173" t="s">
        <v>12</v>
      </c>
      <c r="U2173" s="5"/>
      <c r="V2173" s="5" t="s">
        <v>12</v>
      </c>
      <c r="W2173" s="5" t="s">
        <v>12</v>
      </c>
      <c r="X2173" t="s">
        <v>12</v>
      </c>
      <c r="Y2173" t="s">
        <v>12</v>
      </c>
      <c r="Z2173" t="s">
        <v>12</v>
      </c>
      <c r="AA2173" s="5"/>
      <c r="AB2173" s="5" t="s">
        <v>12</v>
      </c>
      <c r="AC2173" s="5" t="s">
        <v>12</v>
      </c>
      <c r="AD2173" t="s">
        <v>12</v>
      </c>
      <c r="AE2173" t="s">
        <v>12</v>
      </c>
      <c r="AF2173" t="s">
        <v>12</v>
      </c>
    </row>
    <row r="2174" spans="1:32" x14ac:dyDescent="0.25">
      <c r="A2174" s="5" t="s">
        <v>425</v>
      </c>
      <c r="B2174" t="s">
        <v>57</v>
      </c>
      <c r="C2174" s="5" t="s">
        <v>467</v>
      </c>
      <c r="D2174" t="s">
        <v>182</v>
      </c>
      <c r="E2174" t="s">
        <v>5</v>
      </c>
      <c r="F2174" s="5" t="s">
        <v>12</v>
      </c>
      <c r="G2174" t="s">
        <v>12</v>
      </c>
      <c r="H2174" s="5" t="s">
        <v>9</v>
      </c>
      <c r="I2174" s="5" t="s">
        <v>12</v>
      </c>
      <c r="J2174">
        <v>10.6</v>
      </c>
      <c r="K2174" s="5" t="s">
        <v>12</v>
      </c>
      <c r="L2174" t="s">
        <v>12</v>
      </c>
      <c r="M2174" t="s">
        <v>12</v>
      </c>
      <c r="N2174" t="s">
        <v>12</v>
      </c>
      <c r="O2174" s="5"/>
      <c r="P2174" s="5" t="s">
        <v>12</v>
      </c>
      <c r="Q2174" s="5" t="s">
        <v>12</v>
      </c>
      <c r="R2174" t="s">
        <v>12</v>
      </c>
      <c r="S2174" t="s">
        <v>12</v>
      </c>
      <c r="T2174" t="s">
        <v>12</v>
      </c>
      <c r="U2174" s="5"/>
      <c r="V2174" s="5" t="s">
        <v>12</v>
      </c>
      <c r="W2174" s="5" t="s">
        <v>12</v>
      </c>
      <c r="X2174" t="s">
        <v>12</v>
      </c>
      <c r="Y2174" t="s">
        <v>12</v>
      </c>
      <c r="Z2174" t="s">
        <v>12</v>
      </c>
      <c r="AA2174" s="5"/>
      <c r="AB2174" s="5" t="s">
        <v>12</v>
      </c>
      <c r="AC2174" s="5" t="s">
        <v>12</v>
      </c>
      <c r="AD2174" t="s">
        <v>12</v>
      </c>
      <c r="AE2174" t="s">
        <v>12</v>
      </c>
      <c r="AF2174" t="s">
        <v>12</v>
      </c>
    </row>
    <row r="2175" spans="1:32" x14ac:dyDescent="0.25">
      <c r="A2175" s="5" t="s">
        <v>425</v>
      </c>
      <c r="B2175" t="s">
        <v>57</v>
      </c>
      <c r="C2175" s="5" t="s">
        <v>468</v>
      </c>
      <c r="D2175" t="s">
        <v>182</v>
      </c>
      <c r="E2175" t="s">
        <v>10</v>
      </c>
      <c r="F2175" s="5" t="s">
        <v>12</v>
      </c>
      <c r="G2175" t="s">
        <v>12</v>
      </c>
      <c r="H2175" s="5" t="s">
        <v>9</v>
      </c>
      <c r="I2175" t="s">
        <v>12</v>
      </c>
      <c r="J2175">
        <v>12.2</v>
      </c>
      <c r="K2175" t="s">
        <v>12</v>
      </c>
      <c r="L2175" t="s">
        <v>12</v>
      </c>
      <c r="M2175" t="s">
        <v>12</v>
      </c>
      <c r="N2175" t="s">
        <v>12</v>
      </c>
      <c r="P2175" s="5" t="s">
        <v>12</v>
      </c>
      <c r="Q2175" s="5" t="s">
        <v>12</v>
      </c>
      <c r="R2175" t="s">
        <v>12</v>
      </c>
      <c r="S2175" t="s">
        <v>12</v>
      </c>
      <c r="T2175" t="s">
        <v>12</v>
      </c>
      <c r="U2175" s="5"/>
      <c r="V2175" s="5" t="s">
        <v>12</v>
      </c>
      <c r="W2175" s="5" t="s">
        <v>12</v>
      </c>
      <c r="X2175" t="s">
        <v>12</v>
      </c>
      <c r="Y2175" t="s">
        <v>12</v>
      </c>
      <c r="Z2175" t="s">
        <v>12</v>
      </c>
      <c r="AA2175" s="5"/>
      <c r="AB2175" s="5" t="s">
        <v>12</v>
      </c>
      <c r="AC2175" s="5" t="s">
        <v>12</v>
      </c>
      <c r="AD2175" t="s">
        <v>12</v>
      </c>
      <c r="AE2175" t="s">
        <v>12</v>
      </c>
      <c r="AF2175" t="s">
        <v>12</v>
      </c>
    </row>
    <row r="2176" spans="1:32" x14ac:dyDescent="0.25">
      <c r="A2176" s="5" t="s">
        <v>425</v>
      </c>
      <c r="B2176" t="s">
        <v>56</v>
      </c>
      <c r="C2176" s="5" t="s">
        <v>471</v>
      </c>
      <c r="D2176" t="s">
        <v>182</v>
      </c>
      <c r="E2176" t="s">
        <v>10</v>
      </c>
      <c r="F2176" s="5" t="s">
        <v>12</v>
      </c>
      <c r="G2176" t="s">
        <v>12</v>
      </c>
      <c r="H2176" s="5" t="s">
        <v>9</v>
      </c>
      <c r="I2176" s="5" t="s">
        <v>12</v>
      </c>
      <c r="J2176">
        <v>11.9</v>
      </c>
      <c r="K2176" s="5" t="s">
        <v>12</v>
      </c>
      <c r="L2176" t="s">
        <v>12</v>
      </c>
      <c r="M2176" t="s">
        <v>12</v>
      </c>
      <c r="N2176" t="s">
        <v>12</v>
      </c>
      <c r="O2176" s="5"/>
      <c r="P2176" s="5" t="s">
        <v>12</v>
      </c>
      <c r="Q2176" s="5" t="s">
        <v>12</v>
      </c>
      <c r="R2176" t="s">
        <v>12</v>
      </c>
      <c r="S2176" t="s">
        <v>12</v>
      </c>
      <c r="T2176" t="s">
        <v>12</v>
      </c>
      <c r="U2176" s="5"/>
      <c r="V2176" s="5" t="s">
        <v>12</v>
      </c>
      <c r="W2176" s="5" t="s">
        <v>12</v>
      </c>
      <c r="X2176" t="s">
        <v>12</v>
      </c>
      <c r="Y2176" t="s">
        <v>12</v>
      </c>
      <c r="Z2176" t="s">
        <v>12</v>
      </c>
      <c r="AA2176" s="5"/>
      <c r="AB2176" s="5" t="s">
        <v>12</v>
      </c>
      <c r="AC2176" s="5" t="s">
        <v>12</v>
      </c>
      <c r="AD2176" t="s">
        <v>12</v>
      </c>
      <c r="AE2176" t="s">
        <v>12</v>
      </c>
      <c r="AF2176" t="s">
        <v>12</v>
      </c>
    </row>
    <row r="2177" spans="1:32" x14ac:dyDescent="0.25">
      <c r="A2177" s="5" t="s">
        <v>425</v>
      </c>
      <c r="B2177" t="s">
        <v>56</v>
      </c>
      <c r="C2177" s="5" t="s">
        <v>472</v>
      </c>
      <c r="D2177" t="s">
        <v>182</v>
      </c>
      <c r="E2177" t="s">
        <v>5</v>
      </c>
      <c r="F2177" s="5" t="s">
        <v>12</v>
      </c>
      <c r="G2177" t="s">
        <v>12</v>
      </c>
      <c r="H2177" s="5" t="s">
        <v>9</v>
      </c>
      <c r="I2177" t="s">
        <v>12</v>
      </c>
      <c r="J2177">
        <v>14.8</v>
      </c>
      <c r="K2177" t="s">
        <v>12</v>
      </c>
      <c r="L2177" t="s">
        <v>12</v>
      </c>
      <c r="M2177" t="s">
        <v>12</v>
      </c>
      <c r="N2177" t="s">
        <v>12</v>
      </c>
      <c r="P2177" s="5" t="s">
        <v>12</v>
      </c>
      <c r="Q2177" s="5" t="s">
        <v>12</v>
      </c>
      <c r="R2177" t="s">
        <v>12</v>
      </c>
      <c r="S2177" t="s">
        <v>12</v>
      </c>
      <c r="T2177" t="s">
        <v>12</v>
      </c>
      <c r="U2177" s="5"/>
      <c r="V2177" s="5" t="s">
        <v>12</v>
      </c>
      <c r="W2177" s="5" t="s">
        <v>12</v>
      </c>
      <c r="X2177" t="s">
        <v>12</v>
      </c>
      <c r="Y2177" t="s">
        <v>12</v>
      </c>
      <c r="Z2177" t="s">
        <v>12</v>
      </c>
      <c r="AA2177" s="5"/>
      <c r="AB2177" s="5" t="s">
        <v>12</v>
      </c>
      <c r="AC2177" s="5" t="s">
        <v>12</v>
      </c>
      <c r="AD2177" t="s">
        <v>12</v>
      </c>
      <c r="AE2177" t="s">
        <v>12</v>
      </c>
      <c r="AF2177" t="s">
        <v>12</v>
      </c>
    </row>
    <row r="2178" spans="1:32" x14ac:dyDescent="0.25">
      <c r="A2178" s="5" t="s">
        <v>425</v>
      </c>
      <c r="B2178" t="s">
        <v>477</v>
      </c>
      <c r="C2178" s="5" t="s">
        <v>473</v>
      </c>
      <c r="D2178" t="s">
        <v>182</v>
      </c>
      <c r="E2178" t="s">
        <v>5</v>
      </c>
      <c r="F2178" s="5" t="s">
        <v>12</v>
      </c>
      <c r="G2178" t="s">
        <v>12</v>
      </c>
      <c r="H2178" s="5" t="s">
        <v>9</v>
      </c>
      <c r="I2178" s="5" t="s">
        <v>12</v>
      </c>
      <c r="J2178">
        <v>11.5</v>
      </c>
      <c r="K2178" s="5" t="s">
        <v>12</v>
      </c>
      <c r="L2178" t="s">
        <v>12</v>
      </c>
      <c r="M2178" t="s">
        <v>12</v>
      </c>
      <c r="N2178" t="s">
        <v>12</v>
      </c>
      <c r="O2178" s="5"/>
      <c r="P2178" s="5" t="s">
        <v>12</v>
      </c>
      <c r="Q2178" s="5" t="s">
        <v>12</v>
      </c>
      <c r="R2178" t="s">
        <v>12</v>
      </c>
      <c r="S2178" t="s">
        <v>12</v>
      </c>
      <c r="T2178" t="s">
        <v>12</v>
      </c>
      <c r="U2178" s="5"/>
      <c r="V2178" s="5" t="s">
        <v>12</v>
      </c>
      <c r="W2178" s="5" t="s">
        <v>12</v>
      </c>
      <c r="X2178" t="s">
        <v>12</v>
      </c>
      <c r="Y2178" t="s">
        <v>12</v>
      </c>
      <c r="Z2178" t="s">
        <v>12</v>
      </c>
      <c r="AA2178" s="5"/>
      <c r="AB2178" s="5" t="s">
        <v>12</v>
      </c>
      <c r="AC2178" s="5" t="s">
        <v>12</v>
      </c>
      <c r="AD2178" t="s">
        <v>12</v>
      </c>
      <c r="AE2178" t="s">
        <v>12</v>
      </c>
      <c r="AF2178" t="s">
        <v>12</v>
      </c>
    </row>
    <row r="2179" spans="1:32" x14ac:dyDescent="0.25">
      <c r="A2179" s="5" t="s">
        <v>425</v>
      </c>
      <c r="B2179" t="s">
        <v>477</v>
      </c>
      <c r="C2179" s="5" t="s">
        <v>474</v>
      </c>
      <c r="D2179" t="s">
        <v>182</v>
      </c>
      <c r="E2179" t="s">
        <v>10</v>
      </c>
      <c r="F2179" s="5" t="s">
        <v>12</v>
      </c>
      <c r="G2179" t="s">
        <v>12</v>
      </c>
      <c r="H2179" s="5" t="s">
        <v>9</v>
      </c>
      <c r="I2179" s="5" t="s">
        <v>12</v>
      </c>
      <c r="J2179">
        <v>14.6</v>
      </c>
      <c r="K2179" s="5" t="s">
        <v>12</v>
      </c>
      <c r="L2179" t="s">
        <v>12</v>
      </c>
      <c r="M2179" t="s">
        <v>12</v>
      </c>
      <c r="N2179" t="s">
        <v>12</v>
      </c>
      <c r="O2179" s="5"/>
      <c r="P2179" s="5" t="s">
        <v>12</v>
      </c>
      <c r="Q2179" s="5" t="s">
        <v>12</v>
      </c>
      <c r="R2179" t="s">
        <v>12</v>
      </c>
      <c r="S2179" t="s">
        <v>12</v>
      </c>
      <c r="T2179" t="s">
        <v>12</v>
      </c>
      <c r="U2179" s="5"/>
      <c r="V2179" s="5" t="s">
        <v>12</v>
      </c>
      <c r="W2179" s="5" t="s">
        <v>12</v>
      </c>
      <c r="X2179" t="s">
        <v>12</v>
      </c>
      <c r="Y2179" t="s">
        <v>12</v>
      </c>
      <c r="Z2179" t="s">
        <v>12</v>
      </c>
      <c r="AA2179" s="5"/>
      <c r="AB2179" s="5" t="s">
        <v>12</v>
      </c>
      <c r="AC2179" s="5" t="s">
        <v>12</v>
      </c>
      <c r="AD2179" t="s">
        <v>12</v>
      </c>
      <c r="AE2179" t="s">
        <v>12</v>
      </c>
      <c r="AF2179" t="s">
        <v>12</v>
      </c>
    </row>
    <row r="2180" spans="1:32" x14ac:dyDescent="0.25">
      <c r="A2180" s="5" t="s">
        <v>425</v>
      </c>
      <c r="B2180" t="s">
        <v>477</v>
      </c>
      <c r="C2180" s="5" t="s">
        <v>475</v>
      </c>
      <c r="D2180" t="s">
        <v>182</v>
      </c>
      <c r="E2180" t="s">
        <v>5</v>
      </c>
      <c r="F2180" s="5" t="s">
        <v>12</v>
      </c>
      <c r="G2180" t="s">
        <v>12</v>
      </c>
      <c r="H2180" s="5" t="s">
        <v>9</v>
      </c>
      <c r="I2180" s="5" t="s">
        <v>12</v>
      </c>
      <c r="J2180">
        <v>11.2</v>
      </c>
      <c r="K2180" s="5" t="s">
        <v>12</v>
      </c>
      <c r="L2180" t="s">
        <v>12</v>
      </c>
      <c r="M2180" t="s">
        <v>12</v>
      </c>
      <c r="N2180" t="s">
        <v>12</v>
      </c>
      <c r="O2180" s="5"/>
      <c r="P2180" s="5" t="s">
        <v>12</v>
      </c>
      <c r="Q2180" s="5" t="s">
        <v>12</v>
      </c>
      <c r="R2180" t="s">
        <v>12</v>
      </c>
      <c r="S2180" t="s">
        <v>12</v>
      </c>
      <c r="T2180" t="s">
        <v>12</v>
      </c>
      <c r="U2180" s="5"/>
      <c r="V2180" s="5" t="s">
        <v>12</v>
      </c>
      <c r="W2180" s="5" t="s">
        <v>12</v>
      </c>
      <c r="X2180" t="s">
        <v>12</v>
      </c>
      <c r="Y2180" t="s">
        <v>12</v>
      </c>
      <c r="Z2180" t="s">
        <v>12</v>
      </c>
      <c r="AA2180" s="5"/>
      <c r="AB2180" s="5" t="s">
        <v>12</v>
      </c>
      <c r="AC2180" s="5" t="s">
        <v>12</v>
      </c>
      <c r="AD2180" t="s">
        <v>12</v>
      </c>
      <c r="AE2180" t="s">
        <v>12</v>
      </c>
      <c r="AF2180" t="s">
        <v>12</v>
      </c>
    </row>
    <row r="2181" spans="1:32" x14ac:dyDescent="0.25">
      <c r="A2181" s="5" t="s">
        <v>425</v>
      </c>
      <c r="B2181" t="s">
        <v>477</v>
      </c>
      <c r="C2181" s="5" t="s">
        <v>476</v>
      </c>
      <c r="D2181" t="s">
        <v>182</v>
      </c>
      <c r="E2181" t="s">
        <v>5</v>
      </c>
      <c r="F2181" s="5" t="s">
        <v>12</v>
      </c>
      <c r="G2181" t="s">
        <v>12</v>
      </c>
      <c r="H2181" s="5" t="s">
        <v>9</v>
      </c>
      <c r="I2181" s="5" t="s">
        <v>12</v>
      </c>
      <c r="J2181">
        <v>10.6</v>
      </c>
      <c r="K2181" s="5" t="s">
        <v>12</v>
      </c>
      <c r="L2181" t="s">
        <v>12</v>
      </c>
      <c r="M2181" t="s">
        <v>12</v>
      </c>
      <c r="N2181" t="s">
        <v>12</v>
      </c>
      <c r="O2181" s="5"/>
      <c r="P2181" s="5" t="s">
        <v>12</v>
      </c>
      <c r="Q2181" s="5" t="s">
        <v>12</v>
      </c>
      <c r="R2181" t="s">
        <v>12</v>
      </c>
      <c r="S2181" t="s">
        <v>12</v>
      </c>
      <c r="T2181" t="s">
        <v>12</v>
      </c>
      <c r="U2181" s="5"/>
      <c r="V2181" s="5" t="s">
        <v>12</v>
      </c>
      <c r="W2181" s="5" t="s">
        <v>12</v>
      </c>
      <c r="X2181" t="s">
        <v>12</v>
      </c>
      <c r="Y2181" t="s">
        <v>12</v>
      </c>
      <c r="Z2181" t="s">
        <v>12</v>
      </c>
      <c r="AA2181" s="5"/>
      <c r="AB2181" s="5" t="s">
        <v>12</v>
      </c>
      <c r="AC2181" s="5" t="s">
        <v>12</v>
      </c>
      <c r="AD2181" t="s">
        <v>12</v>
      </c>
      <c r="AE2181" t="s">
        <v>12</v>
      </c>
      <c r="AF2181" t="s">
        <v>12</v>
      </c>
    </row>
    <row r="2182" spans="1:32" x14ac:dyDescent="0.25">
      <c r="A2182" s="5" t="s">
        <v>425</v>
      </c>
      <c r="B2182" t="s">
        <v>480</v>
      </c>
      <c r="C2182" s="5" t="s">
        <v>482</v>
      </c>
      <c r="D2182" t="s">
        <v>182</v>
      </c>
      <c r="E2182" t="s">
        <v>5</v>
      </c>
      <c r="F2182" s="5" t="s">
        <v>12</v>
      </c>
      <c r="G2182" t="s">
        <v>12</v>
      </c>
      <c r="H2182" s="5" t="s">
        <v>9</v>
      </c>
      <c r="I2182" t="s">
        <v>12</v>
      </c>
      <c r="J2182">
        <v>13.2</v>
      </c>
      <c r="K2182" t="s">
        <v>12</v>
      </c>
      <c r="L2182" t="s">
        <v>12</v>
      </c>
      <c r="M2182" t="s">
        <v>12</v>
      </c>
      <c r="N2182" t="s">
        <v>12</v>
      </c>
      <c r="P2182" s="5" t="s">
        <v>12</v>
      </c>
      <c r="Q2182" s="5" t="s">
        <v>12</v>
      </c>
      <c r="R2182" t="s">
        <v>12</v>
      </c>
      <c r="S2182" t="s">
        <v>12</v>
      </c>
      <c r="T2182" t="s">
        <v>12</v>
      </c>
      <c r="U2182" s="5"/>
      <c r="V2182" s="5" t="s">
        <v>12</v>
      </c>
      <c r="W2182" s="5" t="s">
        <v>12</v>
      </c>
      <c r="X2182" t="s">
        <v>12</v>
      </c>
      <c r="Y2182" t="s">
        <v>12</v>
      </c>
      <c r="Z2182" t="s">
        <v>12</v>
      </c>
      <c r="AA2182" s="5"/>
      <c r="AB2182" s="5" t="s">
        <v>12</v>
      </c>
      <c r="AC2182" s="5" t="s">
        <v>12</v>
      </c>
      <c r="AD2182" t="s">
        <v>12</v>
      </c>
      <c r="AE2182" t="s">
        <v>12</v>
      </c>
      <c r="AF2182" t="s">
        <v>12</v>
      </c>
    </row>
    <row r="2183" spans="1:32" x14ac:dyDescent="0.25">
      <c r="A2183" s="5" t="s">
        <v>425</v>
      </c>
      <c r="B2183" t="s">
        <v>480</v>
      </c>
      <c r="C2183" s="5" t="s">
        <v>482</v>
      </c>
      <c r="D2183" t="s">
        <v>182</v>
      </c>
      <c r="E2183" t="s">
        <v>10</v>
      </c>
      <c r="F2183" s="5" t="s">
        <v>12</v>
      </c>
      <c r="G2183" t="s">
        <v>12</v>
      </c>
      <c r="H2183" s="5" t="s">
        <v>9</v>
      </c>
      <c r="I2183" t="s">
        <v>12</v>
      </c>
      <c r="J2183">
        <v>5.2</v>
      </c>
      <c r="K2183" t="s">
        <v>12</v>
      </c>
      <c r="L2183" t="s">
        <v>12</v>
      </c>
      <c r="M2183" t="s">
        <v>12</v>
      </c>
      <c r="N2183" t="s">
        <v>12</v>
      </c>
      <c r="P2183" s="5" t="s">
        <v>12</v>
      </c>
      <c r="Q2183" s="5" t="s">
        <v>12</v>
      </c>
      <c r="R2183" t="s">
        <v>12</v>
      </c>
      <c r="S2183" t="s">
        <v>12</v>
      </c>
      <c r="T2183" t="s">
        <v>12</v>
      </c>
      <c r="U2183" s="5"/>
      <c r="V2183" s="5" t="s">
        <v>12</v>
      </c>
      <c r="W2183" s="5" t="s">
        <v>12</v>
      </c>
      <c r="X2183" t="s">
        <v>12</v>
      </c>
      <c r="Y2183" t="s">
        <v>12</v>
      </c>
      <c r="Z2183" t="s">
        <v>12</v>
      </c>
      <c r="AA2183" s="5"/>
      <c r="AB2183" s="5" t="s">
        <v>12</v>
      </c>
      <c r="AC2183" s="5" t="s">
        <v>12</v>
      </c>
      <c r="AD2183" t="s">
        <v>12</v>
      </c>
      <c r="AE2183" t="s">
        <v>12</v>
      </c>
      <c r="AF2183" t="s">
        <v>12</v>
      </c>
    </row>
    <row r="2184" spans="1:32" x14ac:dyDescent="0.25">
      <c r="A2184" s="5" t="s">
        <v>425</v>
      </c>
      <c r="B2184" s="5" t="s">
        <v>487</v>
      </c>
      <c r="C2184" s="5" t="s">
        <v>484</v>
      </c>
      <c r="D2184" t="s">
        <v>182</v>
      </c>
      <c r="E2184" t="s">
        <v>5</v>
      </c>
      <c r="F2184" s="5" t="s">
        <v>12</v>
      </c>
      <c r="G2184" t="s">
        <v>12</v>
      </c>
      <c r="H2184" s="5" t="s">
        <v>9</v>
      </c>
      <c r="I2184" t="s">
        <v>12</v>
      </c>
      <c r="J2184">
        <v>8.6999999999999993</v>
      </c>
      <c r="K2184" t="s">
        <v>12</v>
      </c>
      <c r="L2184" t="s">
        <v>12</v>
      </c>
      <c r="M2184" t="s">
        <v>12</v>
      </c>
      <c r="N2184" t="s">
        <v>12</v>
      </c>
      <c r="P2184" s="5" t="s">
        <v>12</v>
      </c>
      <c r="Q2184" s="5" t="s">
        <v>12</v>
      </c>
      <c r="R2184" t="s">
        <v>12</v>
      </c>
      <c r="S2184" t="s">
        <v>12</v>
      </c>
      <c r="T2184" t="s">
        <v>12</v>
      </c>
      <c r="U2184" s="5"/>
      <c r="V2184" s="5" t="s">
        <v>12</v>
      </c>
      <c r="W2184" s="5" t="s">
        <v>12</v>
      </c>
      <c r="X2184" t="s">
        <v>12</v>
      </c>
      <c r="Y2184" t="s">
        <v>12</v>
      </c>
      <c r="Z2184" t="s">
        <v>12</v>
      </c>
      <c r="AA2184" s="5"/>
      <c r="AB2184" s="5" t="s">
        <v>12</v>
      </c>
      <c r="AC2184" s="5" t="s">
        <v>12</v>
      </c>
      <c r="AD2184" t="s">
        <v>12</v>
      </c>
      <c r="AE2184" t="s">
        <v>12</v>
      </c>
      <c r="AF2184" t="s">
        <v>12</v>
      </c>
    </row>
    <row r="2185" spans="1:32" x14ac:dyDescent="0.25">
      <c r="A2185" s="5" t="s">
        <v>425</v>
      </c>
      <c r="B2185" t="s">
        <v>486</v>
      </c>
      <c r="C2185" s="5" t="s">
        <v>485</v>
      </c>
      <c r="D2185" t="s">
        <v>182</v>
      </c>
      <c r="E2185" t="s">
        <v>10</v>
      </c>
      <c r="F2185" s="5" t="s">
        <v>12</v>
      </c>
      <c r="G2185" t="s">
        <v>12</v>
      </c>
      <c r="H2185" s="5" t="s">
        <v>9</v>
      </c>
      <c r="I2185" t="s">
        <v>12</v>
      </c>
      <c r="J2185">
        <v>11.9</v>
      </c>
      <c r="K2185" t="s">
        <v>12</v>
      </c>
      <c r="L2185" t="s">
        <v>12</v>
      </c>
      <c r="M2185" t="s">
        <v>12</v>
      </c>
      <c r="N2185" t="s">
        <v>12</v>
      </c>
      <c r="P2185" s="5" t="s">
        <v>12</v>
      </c>
      <c r="Q2185" s="5" t="s">
        <v>12</v>
      </c>
      <c r="R2185" t="s">
        <v>12</v>
      </c>
      <c r="S2185" t="s">
        <v>12</v>
      </c>
      <c r="T2185" t="s">
        <v>12</v>
      </c>
      <c r="U2185" s="5"/>
      <c r="V2185" s="5" t="s">
        <v>12</v>
      </c>
      <c r="W2185" s="5" t="s">
        <v>12</v>
      </c>
      <c r="X2185" t="s">
        <v>12</v>
      </c>
      <c r="Y2185" t="s">
        <v>12</v>
      </c>
      <c r="Z2185" t="s">
        <v>12</v>
      </c>
      <c r="AA2185" s="5"/>
      <c r="AB2185" s="5" t="s">
        <v>12</v>
      </c>
      <c r="AC2185" s="5" t="s">
        <v>12</v>
      </c>
      <c r="AD2185" t="s">
        <v>12</v>
      </c>
      <c r="AE2185" t="s">
        <v>12</v>
      </c>
      <c r="AF2185" t="s">
        <v>12</v>
      </c>
    </row>
    <row r="2186" spans="1:32" x14ac:dyDescent="0.25">
      <c r="A2186" s="5" t="s">
        <v>425</v>
      </c>
      <c r="B2186" t="s">
        <v>431</v>
      </c>
      <c r="C2186" s="5" t="s">
        <v>430</v>
      </c>
      <c r="D2186" t="s">
        <v>427</v>
      </c>
      <c r="E2186" t="s">
        <v>5</v>
      </c>
      <c r="F2186" s="5" t="s">
        <v>12</v>
      </c>
      <c r="G2186" t="s">
        <v>12</v>
      </c>
      <c r="H2186" s="5" t="s">
        <v>11</v>
      </c>
      <c r="I2186">
        <v>5</v>
      </c>
      <c r="J2186" t="s">
        <v>12</v>
      </c>
      <c r="K2186">
        <v>11.6</v>
      </c>
      <c r="L2186">
        <v>16.600000000000001</v>
      </c>
      <c r="M2186" t="s">
        <v>12</v>
      </c>
      <c r="N2186" t="s">
        <v>12</v>
      </c>
      <c r="P2186" t="s">
        <v>12</v>
      </c>
      <c r="Q2186" s="5" t="s">
        <v>12</v>
      </c>
      <c r="R2186" s="5" t="s">
        <v>12</v>
      </c>
      <c r="S2186" t="s">
        <v>12</v>
      </c>
      <c r="T2186" t="s">
        <v>12</v>
      </c>
      <c r="U2186" s="5"/>
      <c r="V2186" t="s">
        <v>12</v>
      </c>
      <c r="W2186" s="5" t="s">
        <v>12</v>
      </c>
      <c r="X2186" s="5" t="s">
        <v>12</v>
      </c>
      <c r="Y2186" t="s">
        <v>12</v>
      </c>
      <c r="Z2186" t="s">
        <v>12</v>
      </c>
      <c r="AA2186" s="5"/>
      <c r="AB2186" t="s">
        <v>12</v>
      </c>
      <c r="AC2186" s="5" t="s">
        <v>12</v>
      </c>
      <c r="AD2186" s="5" t="s">
        <v>12</v>
      </c>
      <c r="AE2186" t="s">
        <v>12</v>
      </c>
      <c r="AF2186" t="s">
        <v>12</v>
      </c>
    </row>
    <row r="2187" spans="1:32" x14ac:dyDescent="0.25">
      <c r="A2187" s="5" t="s">
        <v>425</v>
      </c>
      <c r="B2187" t="s">
        <v>431</v>
      </c>
      <c r="C2187" s="5" t="s">
        <v>433</v>
      </c>
      <c r="D2187" t="s">
        <v>427</v>
      </c>
      <c r="E2187" t="s">
        <v>5</v>
      </c>
      <c r="F2187" s="5" t="s">
        <v>12</v>
      </c>
      <c r="G2187" t="s">
        <v>12</v>
      </c>
      <c r="H2187" s="5" t="s">
        <v>11</v>
      </c>
      <c r="I2187">
        <v>9</v>
      </c>
      <c r="J2187" t="s">
        <v>12</v>
      </c>
      <c r="K2187">
        <v>9.8000000000000007</v>
      </c>
      <c r="L2187">
        <v>17.3</v>
      </c>
      <c r="M2187" t="s">
        <v>12</v>
      </c>
      <c r="N2187" t="s">
        <v>12</v>
      </c>
      <c r="P2187" t="s">
        <v>12</v>
      </c>
      <c r="Q2187" s="5" t="s">
        <v>12</v>
      </c>
      <c r="R2187" s="5" t="s">
        <v>12</v>
      </c>
      <c r="S2187" t="s">
        <v>12</v>
      </c>
      <c r="T2187" t="s">
        <v>12</v>
      </c>
      <c r="U2187" s="5"/>
      <c r="V2187" t="s">
        <v>12</v>
      </c>
      <c r="W2187" s="5" t="s">
        <v>12</v>
      </c>
      <c r="X2187" s="5" t="s">
        <v>12</v>
      </c>
      <c r="Y2187" t="s">
        <v>12</v>
      </c>
      <c r="Z2187" t="s">
        <v>12</v>
      </c>
      <c r="AA2187" s="5"/>
      <c r="AB2187" t="s">
        <v>12</v>
      </c>
      <c r="AC2187" s="5" t="s">
        <v>12</v>
      </c>
      <c r="AD2187" s="5" t="s">
        <v>12</v>
      </c>
      <c r="AE2187" t="s">
        <v>12</v>
      </c>
      <c r="AF2187" t="s">
        <v>12</v>
      </c>
    </row>
    <row r="2188" spans="1:32" x14ac:dyDescent="0.25">
      <c r="A2188" s="5" t="s">
        <v>425</v>
      </c>
      <c r="B2188" t="s">
        <v>431</v>
      </c>
      <c r="C2188" s="5" t="s">
        <v>434</v>
      </c>
      <c r="D2188" t="s">
        <v>427</v>
      </c>
      <c r="E2188" t="s">
        <v>5</v>
      </c>
      <c r="F2188" s="5" t="s">
        <v>12</v>
      </c>
      <c r="G2188" t="s">
        <v>12</v>
      </c>
      <c r="H2188" s="5" t="s">
        <v>11</v>
      </c>
      <c r="I2188">
        <v>12</v>
      </c>
      <c r="J2188" t="s">
        <v>12</v>
      </c>
      <c r="K2188">
        <v>8.8000000000000007</v>
      </c>
      <c r="L2188">
        <v>17.8</v>
      </c>
      <c r="M2188" t="s">
        <v>12</v>
      </c>
      <c r="N2188" t="s">
        <v>12</v>
      </c>
      <c r="P2188" t="s">
        <v>12</v>
      </c>
      <c r="Q2188" s="5" t="s">
        <v>12</v>
      </c>
      <c r="R2188" s="5" t="s">
        <v>12</v>
      </c>
      <c r="S2188" t="s">
        <v>12</v>
      </c>
      <c r="T2188" t="s">
        <v>12</v>
      </c>
      <c r="U2188" s="5"/>
      <c r="V2188" t="s">
        <v>12</v>
      </c>
      <c r="W2188" s="5" t="s">
        <v>12</v>
      </c>
      <c r="X2188" s="5" t="s">
        <v>12</v>
      </c>
      <c r="Y2188" t="s">
        <v>12</v>
      </c>
      <c r="Z2188" t="s">
        <v>12</v>
      </c>
      <c r="AA2188" s="5"/>
      <c r="AB2188" t="s">
        <v>12</v>
      </c>
      <c r="AC2188" s="5" t="s">
        <v>12</v>
      </c>
      <c r="AD2188" s="5" t="s">
        <v>12</v>
      </c>
      <c r="AE2188" t="s">
        <v>12</v>
      </c>
      <c r="AF2188" t="s">
        <v>12</v>
      </c>
    </row>
    <row r="2189" spans="1:32" x14ac:dyDescent="0.25">
      <c r="A2189" s="5" t="s">
        <v>425</v>
      </c>
      <c r="B2189" t="s">
        <v>431</v>
      </c>
      <c r="C2189" s="5" t="s">
        <v>435</v>
      </c>
      <c r="D2189" t="s">
        <v>427</v>
      </c>
      <c r="E2189" t="s">
        <v>5</v>
      </c>
      <c r="F2189" s="5" t="s">
        <v>12</v>
      </c>
      <c r="G2189" t="s">
        <v>12</v>
      </c>
      <c r="H2189" s="5" t="s">
        <v>11</v>
      </c>
      <c r="I2189">
        <v>5</v>
      </c>
      <c r="J2189" t="s">
        <v>12</v>
      </c>
      <c r="K2189">
        <v>12</v>
      </c>
      <c r="L2189">
        <v>17.100000000000001</v>
      </c>
      <c r="M2189" t="s">
        <v>12</v>
      </c>
      <c r="N2189" t="s">
        <v>12</v>
      </c>
      <c r="P2189" t="s">
        <v>12</v>
      </c>
      <c r="Q2189" s="5" t="s">
        <v>12</v>
      </c>
      <c r="R2189" s="5" t="s">
        <v>12</v>
      </c>
      <c r="S2189" t="s">
        <v>12</v>
      </c>
      <c r="T2189" t="s">
        <v>12</v>
      </c>
      <c r="U2189" s="5"/>
      <c r="V2189" t="s">
        <v>12</v>
      </c>
      <c r="W2189" s="5" t="s">
        <v>12</v>
      </c>
      <c r="X2189" s="5" t="s">
        <v>12</v>
      </c>
      <c r="Y2189" t="s">
        <v>12</v>
      </c>
      <c r="Z2189" t="s">
        <v>12</v>
      </c>
      <c r="AA2189" s="5"/>
      <c r="AB2189" t="s">
        <v>12</v>
      </c>
      <c r="AC2189" s="5" t="s">
        <v>12</v>
      </c>
      <c r="AD2189" s="5" t="s">
        <v>12</v>
      </c>
      <c r="AE2189" t="s">
        <v>12</v>
      </c>
      <c r="AF2189" t="s">
        <v>12</v>
      </c>
    </row>
    <row r="2190" spans="1:32" x14ac:dyDescent="0.25">
      <c r="A2190" s="5" t="s">
        <v>425</v>
      </c>
      <c r="B2190" t="s">
        <v>431</v>
      </c>
      <c r="C2190" s="5" t="s">
        <v>437</v>
      </c>
      <c r="D2190" t="s">
        <v>427</v>
      </c>
      <c r="E2190" t="s">
        <v>5</v>
      </c>
      <c r="F2190" s="5" t="s">
        <v>12</v>
      </c>
      <c r="G2190" t="s">
        <v>12</v>
      </c>
      <c r="H2190" s="5" t="s">
        <v>11</v>
      </c>
      <c r="I2190">
        <v>6</v>
      </c>
      <c r="J2190" t="s">
        <v>12</v>
      </c>
      <c r="K2190">
        <v>10.199999999999999</v>
      </c>
      <c r="L2190">
        <v>16.899999999999999</v>
      </c>
      <c r="M2190" t="s">
        <v>12</v>
      </c>
      <c r="N2190" t="s">
        <v>12</v>
      </c>
      <c r="P2190" t="s">
        <v>12</v>
      </c>
      <c r="Q2190" s="5" t="s">
        <v>12</v>
      </c>
      <c r="R2190" s="5" t="s">
        <v>12</v>
      </c>
      <c r="S2190" t="s">
        <v>12</v>
      </c>
      <c r="T2190" t="s">
        <v>12</v>
      </c>
      <c r="U2190" s="5"/>
      <c r="V2190" t="s">
        <v>12</v>
      </c>
      <c r="W2190" s="5" t="s">
        <v>12</v>
      </c>
      <c r="X2190" s="5" t="s">
        <v>12</v>
      </c>
      <c r="Y2190" t="s">
        <v>12</v>
      </c>
      <c r="Z2190" t="s">
        <v>12</v>
      </c>
      <c r="AA2190" s="5"/>
      <c r="AB2190" t="s">
        <v>12</v>
      </c>
      <c r="AC2190" s="5" t="s">
        <v>12</v>
      </c>
      <c r="AD2190" s="5" t="s">
        <v>12</v>
      </c>
      <c r="AE2190" t="s">
        <v>12</v>
      </c>
      <c r="AF2190" t="s">
        <v>12</v>
      </c>
    </row>
    <row r="2191" spans="1:32" x14ac:dyDescent="0.25">
      <c r="A2191" s="5" t="s">
        <v>425</v>
      </c>
      <c r="B2191" t="s">
        <v>431</v>
      </c>
      <c r="C2191" s="5" t="s">
        <v>437</v>
      </c>
      <c r="D2191" t="s">
        <v>427</v>
      </c>
      <c r="E2191" t="s">
        <v>10</v>
      </c>
      <c r="F2191" s="5" t="s">
        <v>12</v>
      </c>
      <c r="G2191" t="s">
        <v>12</v>
      </c>
      <c r="H2191" s="5" t="s">
        <v>11</v>
      </c>
      <c r="I2191">
        <v>7</v>
      </c>
      <c r="J2191" t="s">
        <v>12</v>
      </c>
      <c r="K2191">
        <v>9.6999999999999993</v>
      </c>
      <c r="L2191">
        <v>15.4</v>
      </c>
      <c r="M2191" t="s">
        <v>12</v>
      </c>
      <c r="N2191" t="s">
        <v>12</v>
      </c>
      <c r="P2191" t="s">
        <v>12</v>
      </c>
      <c r="Q2191" s="5" t="s">
        <v>12</v>
      </c>
      <c r="R2191" s="5" t="s">
        <v>12</v>
      </c>
      <c r="S2191" t="s">
        <v>12</v>
      </c>
      <c r="T2191" t="s">
        <v>12</v>
      </c>
      <c r="U2191" s="5"/>
      <c r="V2191" t="s">
        <v>12</v>
      </c>
      <c r="W2191" s="5" t="s">
        <v>12</v>
      </c>
      <c r="X2191" s="5" t="s">
        <v>12</v>
      </c>
      <c r="Y2191" t="s">
        <v>12</v>
      </c>
      <c r="Z2191" t="s">
        <v>12</v>
      </c>
      <c r="AA2191" s="5"/>
      <c r="AB2191" t="s">
        <v>12</v>
      </c>
      <c r="AC2191" s="5" t="s">
        <v>12</v>
      </c>
      <c r="AD2191" s="5" t="s">
        <v>12</v>
      </c>
      <c r="AE2191" t="s">
        <v>12</v>
      </c>
      <c r="AF2191" t="s">
        <v>12</v>
      </c>
    </row>
    <row r="2192" spans="1:32" x14ac:dyDescent="0.25">
      <c r="A2192" s="5" t="s">
        <v>425</v>
      </c>
      <c r="B2192" t="s">
        <v>439</v>
      </c>
      <c r="C2192" s="5" t="s">
        <v>438</v>
      </c>
      <c r="D2192" t="s">
        <v>427</v>
      </c>
      <c r="E2192" t="s">
        <v>5</v>
      </c>
      <c r="F2192" s="5" t="s">
        <v>12</v>
      </c>
      <c r="G2192" t="s">
        <v>12</v>
      </c>
      <c r="H2192" s="5" t="s">
        <v>11</v>
      </c>
      <c r="I2192">
        <v>2</v>
      </c>
      <c r="J2192" t="s">
        <v>12</v>
      </c>
      <c r="K2192">
        <v>16.100000000000001</v>
      </c>
      <c r="L2192">
        <v>17.2</v>
      </c>
      <c r="M2192" t="s">
        <v>12</v>
      </c>
      <c r="N2192" t="s">
        <v>12</v>
      </c>
      <c r="P2192" t="s">
        <v>12</v>
      </c>
      <c r="Q2192" s="5" t="s">
        <v>12</v>
      </c>
      <c r="R2192" s="5" t="s">
        <v>12</v>
      </c>
      <c r="S2192" t="s">
        <v>12</v>
      </c>
      <c r="T2192" t="s">
        <v>12</v>
      </c>
      <c r="U2192" s="5"/>
      <c r="V2192" t="s">
        <v>12</v>
      </c>
      <c r="W2192" s="5" t="s">
        <v>12</v>
      </c>
      <c r="X2192" s="5" t="s">
        <v>12</v>
      </c>
      <c r="Y2192" t="s">
        <v>12</v>
      </c>
      <c r="Z2192" t="s">
        <v>12</v>
      </c>
      <c r="AA2192" s="5"/>
      <c r="AB2192" t="s">
        <v>12</v>
      </c>
      <c r="AC2192" s="5" t="s">
        <v>12</v>
      </c>
      <c r="AD2192" s="5" t="s">
        <v>12</v>
      </c>
      <c r="AE2192" t="s">
        <v>12</v>
      </c>
      <c r="AF2192" t="s">
        <v>12</v>
      </c>
    </row>
    <row r="2193" spans="1:32" x14ac:dyDescent="0.25">
      <c r="A2193" s="5" t="s">
        <v>425</v>
      </c>
      <c r="B2193" s="5" t="s">
        <v>443</v>
      </c>
      <c r="C2193" s="5" t="s">
        <v>440</v>
      </c>
      <c r="D2193" t="s">
        <v>427</v>
      </c>
      <c r="E2193" t="s">
        <v>5</v>
      </c>
      <c r="F2193" s="5" t="s">
        <v>12</v>
      </c>
      <c r="G2193" t="s">
        <v>12</v>
      </c>
      <c r="H2193" s="5" t="s">
        <v>11</v>
      </c>
      <c r="I2193">
        <v>10</v>
      </c>
      <c r="J2193" t="s">
        <v>12</v>
      </c>
      <c r="K2193">
        <v>14.5</v>
      </c>
      <c r="L2193">
        <v>18.399999999999999</v>
      </c>
      <c r="M2193" t="s">
        <v>12</v>
      </c>
      <c r="N2193" t="s">
        <v>12</v>
      </c>
      <c r="P2193" t="s">
        <v>12</v>
      </c>
      <c r="Q2193" s="5" t="s">
        <v>12</v>
      </c>
      <c r="R2193" s="5" t="s">
        <v>12</v>
      </c>
      <c r="S2193" t="s">
        <v>12</v>
      </c>
      <c r="T2193" t="s">
        <v>12</v>
      </c>
      <c r="U2193" s="5"/>
      <c r="V2193" t="s">
        <v>12</v>
      </c>
      <c r="W2193" s="5" t="s">
        <v>12</v>
      </c>
      <c r="X2193" s="5" t="s">
        <v>12</v>
      </c>
      <c r="Y2193" t="s">
        <v>12</v>
      </c>
      <c r="Z2193" t="s">
        <v>12</v>
      </c>
      <c r="AA2193" s="5"/>
      <c r="AB2193" t="s">
        <v>12</v>
      </c>
      <c r="AC2193" s="5" t="s">
        <v>12</v>
      </c>
      <c r="AD2193" s="5" t="s">
        <v>12</v>
      </c>
      <c r="AE2193" t="s">
        <v>12</v>
      </c>
      <c r="AF2193" t="s">
        <v>12</v>
      </c>
    </row>
    <row r="2194" spans="1:32" x14ac:dyDescent="0.25">
      <c r="A2194" s="5" t="s">
        <v>425</v>
      </c>
      <c r="B2194" t="s">
        <v>441</v>
      </c>
      <c r="C2194" s="5" t="s">
        <v>442</v>
      </c>
      <c r="D2194" t="s">
        <v>427</v>
      </c>
      <c r="E2194" t="s">
        <v>5</v>
      </c>
      <c r="F2194" s="5" t="s">
        <v>12</v>
      </c>
      <c r="G2194" t="s">
        <v>12</v>
      </c>
      <c r="H2194" s="5" t="s">
        <v>11</v>
      </c>
      <c r="I2194">
        <v>2</v>
      </c>
      <c r="J2194" t="s">
        <v>12</v>
      </c>
      <c r="K2194">
        <v>18.5</v>
      </c>
      <c r="L2194">
        <v>18.899999999999999</v>
      </c>
      <c r="M2194" t="s">
        <v>12</v>
      </c>
      <c r="N2194" t="s">
        <v>12</v>
      </c>
      <c r="P2194" t="s">
        <v>12</v>
      </c>
      <c r="Q2194" s="5" t="s">
        <v>12</v>
      </c>
      <c r="R2194" s="5" t="s">
        <v>12</v>
      </c>
      <c r="S2194" t="s">
        <v>12</v>
      </c>
      <c r="T2194" t="s">
        <v>12</v>
      </c>
      <c r="U2194" s="5"/>
      <c r="V2194" t="s">
        <v>12</v>
      </c>
      <c r="W2194" s="5" t="s">
        <v>12</v>
      </c>
      <c r="X2194" s="5" t="s">
        <v>12</v>
      </c>
      <c r="Y2194" t="s">
        <v>12</v>
      </c>
      <c r="Z2194" t="s">
        <v>12</v>
      </c>
      <c r="AA2194" s="5"/>
      <c r="AB2194" t="s">
        <v>12</v>
      </c>
      <c r="AC2194" s="5" t="s">
        <v>12</v>
      </c>
      <c r="AD2194" s="5" t="s">
        <v>12</v>
      </c>
      <c r="AE2194" t="s">
        <v>12</v>
      </c>
      <c r="AF2194" t="s">
        <v>12</v>
      </c>
    </row>
    <row r="2195" spans="1:32" x14ac:dyDescent="0.25">
      <c r="A2195" s="5" t="s">
        <v>425</v>
      </c>
      <c r="B2195" t="s">
        <v>347</v>
      </c>
      <c r="C2195" s="5" t="s">
        <v>449</v>
      </c>
      <c r="D2195" t="s">
        <v>351</v>
      </c>
      <c r="E2195" t="s">
        <v>5</v>
      </c>
      <c r="F2195" s="5" t="s">
        <v>12</v>
      </c>
      <c r="G2195" t="s">
        <v>12</v>
      </c>
      <c r="H2195" s="5" t="s">
        <v>11</v>
      </c>
      <c r="I2195">
        <v>2</v>
      </c>
      <c r="J2195" t="s">
        <v>12</v>
      </c>
      <c r="K2195">
        <v>9.1</v>
      </c>
      <c r="L2195">
        <v>10.1</v>
      </c>
      <c r="M2195" t="s">
        <v>12</v>
      </c>
      <c r="N2195" t="s">
        <v>12</v>
      </c>
      <c r="P2195" t="s">
        <v>12</v>
      </c>
      <c r="Q2195" s="5" t="s">
        <v>12</v>
      </c>
      <c r="R2195" s="5" t="s">
        <v>12</v>
      </c>
      <c r="S2195" t="s">
        <v>12</v>
      </c>
      <c r="T2195" t="s">
        <v>12</v>
      </c>
      <c r="U2195" s="5"/>
      <c r="V2195" t="s">
        <v>12</v>
      </c>
      <c r="W2195" s="5" t="s">
        <v>12</v>
      </c>
      <c r="X2195" s="5" t="s">
        <v>12</v>
      </c>
      <c r="Y2195" t="s">
        <v>12</v>
      </c>
      <c r="Z2195" t="s">
        <v>12</v>
      </c>
      <c r="AA2195" s="5"/>
      <c r="AB2195" t="s">
        <v>12</v>
      </c>
      <c r="AC2195" s="5" t="s">
        <v>12</v>
      </c>
      <c r="AD2195" s="5" t="s">
        <v>12</v>
      </c>
      <c r="AE2195" t="s">
        <v>12</v>
      </c>
      <c r="AF2195" t="s">
        <v>12</v>
      </c>
    </row>
    <row r="2196" spans="1:32" x14ac:dyDescent="0.25">
      <c r="A2196" s="5" t="s">
        <v>425</v>
      </c>
      <c r="B2196" t="s">
        <v>347</v>
      </c>
      <c r="C2196" s="5" t="s">
        <v>450</v>
      </c>
      <c r="D2196" t="s">
        <v>351</v>
      </c>
      <c r="E2196" t="s">
        <v>10</v>
      </c>
      <c r="F2196" s="5" t="s">
        <v>12</v>
      </c>
      <c r="G2196" t="s">
        <v>12</v>
      </c>
      <c r="H2196" s="5" t="s">
        <v>11</v>
      </c>
      <c r="I2196">
        <v>3</v>
      </c>
      <c r="J2196" t="s">
        <v>12</v>
      </c>
      <c r="K2196">
        <v>10.4</v>
      </c>
      <c r="L2196">
        <v>11.4</v>
      </c>
      <c r="M2196" t="s">
        <v>12</v>
      </c>
      <c r="N2196" t="s">
        <v>12</v>
      </c>
      <c r="P2196" t="s">
        <v>12</v>
      </c>
      <c r="Q2196" s="5" t="s">
        <v>12</v>
      </c>
      <c r="R2196" s="5" t="s">
        <v>12</v>
      </c>
      <c r="S2196" t="s">
        <v>12</v>
      </c>
      <c r="T2196" t="s">
        <v>12</v>
      </c>
      <c r="U2196" s="5"/>
      <c r="V2196" t="s">
        <v>12</v>
      </c>
      <c r="W2196" s="5" t="s">
        <v>12</v>
      </c>
      <c r="X2196" s="5" t="s">
        <v>12</v>
      </c>
      <c r="Y2196" t="s">
        <v>12</v>
      </c>
      <c r="Z2196" t="s">
        <v>12</v>
      </c>
      <c r="AA2196" s="5"/>
      <c r="AB2196" t="s">
        <v>12</v>
      </c>
      <c r="AC2196" s="5" t="s">
        <v>12</v>
      </c>
      <c r="AD2196" s="5" t="s">
        <v>12</v>
      </c>
      <c r="AE2196" t="s">
        <v>12</v>
      </c>
      <c r="AF2196" t="s">
        <v>12</v>
      </c>
    </row>
    <row r="2197" spans="1:32" x14ac:dyDescent="0.25">
      <c r="A2197" s="5" t="s">
        <v>425</v>
      </c>
      <c r="B2197" t="s">
        <v>453</v>
      </c>
      <c r="C2197" s="5" t="s">
        <v>452</v>
      </c>
      <c r="D2197" t="s">
        <v>351</v>
      </c>
      <c r="E2197" t="s">
        <v>5</v>
      </c>
      <c r="F2197" s="5" t="s">
        <v>12</v>
      </c>
      <c r="G2197" t="s">
        <v>12</v>
      </c>
      <c r="H2197" s="5" t="s">
        <v>11</v>
      </c>
      <c r="I2197">
        <v>18</v>
      </c>
      <c r="J2197" t="s">
        <v>12</v>
      </c>
      <c r="K2197">
        <v>10.4</v>
      </c>
      <c r="L2197">
        <v>14.5</v>
      </c>
      <c r="M2197" t="s">
        <v>12</v>
      </c>
      <c r="N2197" t="s">
        <v>12</v>
      </c>
      <c r="P2197" t="s">
        <v>12</v>
      </c>
      <c r="Q2197" s="5" t="s">
        <v>12</v>
      </c>
      <c r="R2197" s="5" t="s">
        <v>12</v>
      </c>
      <c r="S2197" t="s">
        <v>12</v>
      </c>
      <c r="T2197" t="s">
        <v>12</v>
      </c>
      <c r="U2197" s="5"/>
      <c r="V2197" t="s">
        <v>12</v>
      </c>
      <c r="W2197" s="5" t="s">
        <v>12</v>
      </c>
      <c r="X2197" s="5" t="s">
        <v>12</v>
      </c>
      <c r="Y2197" t="s">
        <v>12</v>
      </c>
      <c r="Z2197" t="s">
        <v>12</v>
      </c>
      <c r="AA2197" s="5"/>
      <c r="AB2197" t="s">
        <v>12</v>
      </c>
      <c r="AC2197" s="5" t="s">
        <v>12</v>
      </c>
      <c r="AD2197" s="5" t="s">
        <v>12</v>
      </c>
      <c r="AE2197" t="s">
        <v>12</v>
      </c>
      <c r="AF2197" t="s">
        <v>12</v>
      </c>
    </row>
    <row r="2198" spans="1:32" x14ac:dyDescent="0.25">
      <c r="A2198" s="5" t="s">
        <v>425</v>
      </c>
      <c r="B2198" t="s">
        <v>453</v>
      </c>
      <c r="C2198" s="5" t="s">
        <v>452</v>
      </c>
      <c r="D2198" t="s">
        <v>351</v>
      </c>
      <c r="E2198" t="s">
        <v>10</v>
      </c>
      <c r="F2198" s="5" t="s">
        <v>12</v>
      </c>
      <c r="G2198" t="s">
        <v>12</v>
      </c>
      <c r="H2198" s="5" t="s">
        <v>11</v>
      </c>
      <c r="I2198">
        <v>8</v>
      </c>
      <c r="J2198" t="s">
        <v>12</v>
      </c>
      <c r="K2198">
        <v>9.8000000000000007</v>
      </c>
      <c r="L2198">
        <v>12</v>
      </c>
      <c r="M2198" t="s">
        <v>12</v>
      </c>
      <c r="N2198" t="s">
        <v>12</v>
      </c>
      <c r="P2198" t="s">
        <v>12</v>
      </c>
      <c r="Q2198" s="5" t="s">
        <v>12</v>
      </c>
      <c r="R2198" s="5" t="s">
        <v>12</v>
      </c>
      <c r="S2198" t="s">
        <v>12</v>
      </c>
      <c r="T2198" t="s">
        <v>12</v>
      </c>
      <c r="U2198" s="5"/>
      <c r="V2198" t="s">
        <v>12</v>
      </c>
      <c r="W2198" s="5" t="s">
        <v>12</v>
      </c>
      <c r="X2198" s="5" t="s">
        <v>12</v>
      </c>
      <c r="Y2198" t="s">
        <v>12</v>
      </c>
      <c r="Z2198" t="s">
        <v>12</v>
      </c>
      <c r="AA2198" s="5"/>
      <c r="AB2198" t="s">
        <v>12</v>
      </c>
      <c r="AC2198" s="5" t="s">
        <v>12</v>
      </c>
      <c r="AD2198" s="5" t="s">
        <v>12</v>
      </c>
      <c r="AE2198" t="s">
        <v>12</v>
      </c>
      <c r="AF2198" t="s">
        <v>12</v>
      </c>
    </row>
    <row r="2199" spans="1:32" x14ac:dyDescent="0.25">
      <c r="A2199" s="5" t="s">
        <v>425</v>
      </c>
      <c r="B2199" s="10" t="s">
        <v>457</v>
      </c>
      <c r="C2199" s="5" t="s">
        <v>456</v>
      </c>
      <c r="D2199" t="s">
        <v>182</v>
      </c>
      <c r="E2199" t="s">
        <v>5</v>
      </c>
      <c r="F2199" s="5" t="s">
        <v>12</v>
      </c>
      <c r="G2199" t="s">
        <v>12</v>
      </c>
      <c r="H2199" s="5" t="s">
        <v>11</v>
      </c>
      <c r="I2199">
        <v>3</v>
      </c>
      <c r="J2199" t="s">
        <v>12</v>
      </c>
      <c r="K2199">
        <v>9.8000000000000007</v>
      </c>
      <c r="L2199">
        <v>12.1</v>
      </c>
      <c r="M2199" t="s">
        <v>12</v>
      </c>
      <c r="N2199" t="s">
        <v>12</v>
      </c>
      <c r="P2199" t="s">
        <v>12</v>
      </c>
      <c r="Q2199" s="5" t="s">
        <v>12</v>
      </c>
      <c r="R2199" s="5" t="s">
        <v>12</v>
      </c>
      <c r="S2199" t="s">
        <v>12</v>
      </c>
      <c r="T2199" t="s">
        <v>12</v>
      </c>
      <c r="U2199" s="5"/>
      <c r="V2199" t="s">
        <v>12</v>
      </c>
      <c r="W2199" s="5" t="s">
        <v>12</v>
      </c>
      <c r="X2199" s="5" t="s">
        <v>12</v>
      </c>
      <c r="Y2199" t="s">
        <v>12</v>
      </c>
      <c r="Z2199" t="s">
        <v>12</v>
      </c>
      <c r="AA2199" s="5"/>
      <c r="AB2199" t="s">
        <v>12</v>
      </c>
      <c r="AC2199" s="5" t="s">
        <v>12</v>
      </c>
      <c r="AD2199" s="5" t="s">
        <v>12</v>
      </c>
      <c r="AE2199" t="s">
        <v>12</v>
      </c>
      <c r="AF2199" t="s">
        <v>12</v>
      </c>
    </row>
    <row r="2200" spans="1:32" x14ac:dyDescent="0.25">
      <c r="A2200" s="5" t="s">
        <v>425</v>
      </c>
      <c r="B2200" t="s">
        <v>459</v>
      </c>
      <c r="C2200" s="5" t="s">
        <v>458</v>
      </c>
      <c r="D2200" t="s">
        <v>182</v>
      </c>
      <c r="E2200" t="s">
        <v>10</v>
      </c>
      <c r="F2200" s="5" t="s">
        <v>12</v>
      </c>
      <c r="G2200" t="s">
        <v>12</v>
      </c>
      <c r="H2200" s="5" t="s">
        <v>11</v>
      </c>
      <c r="I2200">
        <v>2</v>
      </c>
      <c r="J2200" t="s">
        <v>12</v>
      </c>
      <c r="K2200">
        <v>8.1999999999999993</v>
      </c>
      <c r="L2200">
        <v>8.6</v>
      </c>
      <c r="M2200" t="s">
        <v>12</v>
      </c>
      <c r="N2200" t="s">
        <v>12</v>
      </c>
      <c r="P2200" t="s">
        <v>12</v>
      </c>
      <c r="Q2200" s="5" t="s">
        <v>12</v>
      </c>
      <c r="R2200" s="5" t="s">
        <v>12</v>
      </c>
      <c r="S2200" t="s">
        <v>12</v>
      </c>
      <c r="T2200" t="s">
        <v>12</v>
      </c>
      <c r="U2200" s="5"/>
      <c r="V2200" t="s">
        <v>12</v>
      </c>
      <c r="W2200" s="5" t="s">
        <v>12</v>
      </c>
      <c r="X2200" s="5" t="s">
        <v>12</v>
      </c>
      <c r="Y2200" t="s">
        <v>12</v>
      </c>
      <c r="Z2200" t="s">
        <v>12</v>
      </c>
      <c r="AA2200" s="5"/>
      <c r="AB2200" t="s">
        <v>12</v>
      </c>
      <c r="AC2200" s="5" t="s">
        <v>12</v>
      </c>
      <c r="AD2200" s="5" t="s">
        <v>12</v>
      </c>
      <c r="AE2200" t="s">
        <v>12</v>
      </c>
      <c r="AF2200" t="s">
        <v>12</v>
      </c>
    </row>
    <row r="2201" spans="1:32" x14ac:dyDescent="0.25">
      <c r="A2201" s="5" t="s">
        <v>425</v>
      </c>
      <c r="B2201" t="s">
        <v>462</v>
      </c>
      <c r="C2201" s="5" t="s">
        <v>460</v>
      </c>
      <c r="D2201" t="s">
        <v>182</v>
      </c>
      <c r="E2201" t="s">
        <v>5</v>
      </c>
      <c r="F2201" s="5" t="s">
        <v>12</v>
      </c>
      <c r="G2201" t="s">
        <v>12</v>
      </c>
      <c r="H2201" s="5" t="s">
        <v>11</v>
      </c>
      <c r="I2201">
        <v>2</v>
      </c>
      <c r="J2201" t="s">
        <v>12</v>
      </c>
      <c r="K2201">
        <v>9</v>
      </c>
      <c r="L2201">
        <v>11.4</v>
      </c>
      <c r="M2201" t="s">
        <v>12</v>
      </c>
      <c r="N2201" t="s">
        <v>12</v>
      </c>
      <c r="P2201" t="s">
        <v>12</v>
      </c>
      <c r="Q2201" s="5" t="s">
        <v>12</v>
      </c>
      <c r="R2201" s="5" t="s">
        <v>12</v>
      </c>
      <c r="S2201" t="s">
        <v>12</v>
      </c>
      <c r="T2201" t="s">
        <v>12</v>
      </c>
      <c r="U2201" s="5"/>
      <c r="V2201" t="s">
        <v>12</v>
      </c>
      <c r="W2201" s="5" t="s">
        <v>12</v>
      </c>
      <c r="X2201" s="5" t="s">
        <v>12</v>
      </c>
      <c r="Y2201" t="s">
        <v>12</v>
      </c>
      <c r="Z2201" t="s">
        <v>12</v>
      </c>
      <c r="AA2201" s="5"/>
      <c r="AB2201" t="s">
        <v>12</v>
      </c>
      <c r="AC2201" s="5" t="s">
        <v>12</v>
      </c>
      <c r="AD2201" s="5" t="s">
        <v>12</v>
      </c>
      <c r="AE2201" t="s">
        <v>12</v>
      </c>
      <c r="AF2201" t="s">
        <v>12</v>
      </c>
    </row>
    <row r="2202" spans="1:32" x14ac:dyDescent="0.25">
      <c r="A2202" s="5" t="s">
        <v>425</v>
      </c>
      <c r="B2202" s="5" t="s">
        <v>465</v>
      </c>
      <c r="C2202" s="5" t="s">
        <v>463</v>
      </c>
      <c r="D2202" t="s">
        <v>182</v>
      </c>
      <c r="E2202" t="s">
        <v>5</v>
      </c>
      <c r="F2202" s="5" t="s">
        <v>12</v>
      </c>
      <c r="G2202" t="s">
        <v>12</v>
      </c>
      <c r="H2202" s="5" t="s">
        <v>11</v>
      </c>
      <c r="I2202">
        <v>2</v>
      </c>
      <c r="J2202" t="s">
        <v>12</v>
      </c>
      <c r="K2202">
        <v>13.1</v>
      </c>
      <c r="L2202">
        <v>15.3</v>
      </c>
      <c r="M2202" t="s">
        <v>12</v>
      </c>
      <c r="N2202" t="s">
        <v>12</v>
      </c>
      <c r="P2202" t="s">
        <v>12</v>
      </c>
      <c r="Q2202" s="5" t="s">
        <v>12</v>
      </c>
      <c r="R2202" s="5" t="s">
        <v>12</v>
      </c>
      <c r="S2202" t="s">
        <v>12</v>
      </c>
      <c r="T2202" t="s">
        <v>12</v>
      </c>
      <c r="U2202" s="5"/>
      <c r="V2202" t="s">
        <v>12</v>
      </c>
      <c r="W2202" s="5" t="s">
        <v>12</v>
      </c>
      <c r="X2202" s="5" t="s">
        <v>12</v>
      </c>
      <c r="Y2202" t="s">
        <v>12</v>
      </c>
      <c r="Z2202" t="s">
        <v>12</v>
      </c>
      <c r="AA2202" s="5"/>
      <c r="AB2202" t="s">
        <v>12</v>
      </c>
      <c r="AC2202" s="5" t="s">
        <v>12</v>
      </c>
      <c r="AD2202" s="5" t="s">
        <v>12</v>
      </c>
      <c r="AE2202" t="s">
        <v>12</v>
      </c>
      <c r="AF2202" t="s">
        <v>12</v>
      </c>
    </row>
    <row r="2203" spans="1:32" x14ac:dyDescent="0.25">
      <c r="A2203" s="5" t="s">
        <v>425</v>
      </c>
      <c r="B2203" t="s">
        <v>466</v>
      </c>
      <c r="C2203" s="5" t="s">
        <v>464</v>
      </c>
      <c r="D2203" t="s">
        <v>182</v>
      </c>
      <c r="E2203" t="s">
        <v>5</v>
      </c>
      <c r="F2203" s="5" t="s">
        <v>12</v>
      </c>
      <c r="G2203" t="s">
        <v>12</v>
      </c>
      <c r="H2203" s="5" t="s">
        <v>11</v>
      </c>
      <c r="I2203">
        <v>2</v>
      </c>
      <c r="J2203" t="s">
        <v>12</v>
      </c>
      <c r="K2203">
        <v>11.3</v>
      </c>
      <c r="L2203">
        <v>11.4</v>
      </c>
      <c r="M2203" t="s">
        <v>12</v>
      </c>
      <c r="N2203" t="s">
        <v>12</v>
      </c>
      <c r="P2203" t="s">
        <v>12</v>
      </c>
      <c r="Q2203" s="5" t="s">
        <v>12</v>
      </c>
      <c r="R2203" s="5" t="s">
        <v>12</v>
      </c>
      <c r="S2203" t="s">
        <v>12</v>
      </c>
      <c r="T2203" t="s">
        <v>12</v>
      </c>
      <c r="U2203" s="5"/>
      <c r="V2203" t="s">
        <v>12</v>
      </c>
      <c r="W2203" s="5" t="s">
        <v>12</v>
      </c>
      <c r="X2203" s="5" t="s">
        <v>12</v>
      </c>
      <c r="Y2203" t="s">
        <v>12</v>
      </c>
      <c r="Z2203" t="s">
        <v>12</v>
      </c>
      <c r="AA2203" s="5"/>
      <c r="AB2203" t="s">
        <v>12</v>
      </c>
      <c r="AC2203" s="5" t="s">
        <v>12</v>
      </c>
      <c r="AD2203" s="5" t="s">
        <v>12</v>
      </c>
      <c r="AE2203" t="s">
        <v>12</v>
      </c>
      <c r="AF2203" t="s">
        <v>12</v>
      </c>
    </row>
    <row r="2204" spans="1:32" x14ac:dyDescent="0.25">
      <c r="A2204" s="5" t="s">
        <v>425</v>
      </c>
      <c r="B2204" t="s">
        <v>57</v>
      </c>
      <c r="C2204" s="5" t="s">
        <v>468</v>
      </c>
      <c r="D2204" t="s">
        <v>182</v>
      </c>
      <c r="E2204" t="s">
        <v>5</v>
      </c>
      <c r="F2204" s="5" t="s">
        <v>12</v>
      </c>
      <c r="G2204" t="s">
        <v>12</v>
      </c>
      <c r="H2204" s="5" t="s">
        <v>11</v>
      </c>
      <c r="I2204">
        <v>4</v>
      </c>
      <c r="J2204" t="s">
        <v>12</v>
      </c>
      <c r="K2204">
        <v>10.9</v>
      </c>
      <c r="L2204">
        <v>12.5</v>
      </c>
      <c r="M2204" t="s">
        <v>12</v>
      </c>
      <c r="N2204" t="s">
        <v>12</v>
      </c>
      <c r="P2204" t="s">
        <v>12</v>
      </c>
      <c r="Q2204" s="5" t="s">
        <v>12</v>
      </c>
      <c r="R2204" s="5" t="s">
        <v>12</v>
      </c>
      <c r="S2204" t="s">
        <v>12</v>
      </c>
      <c r="T2204" t="s">
        <v>12</v>
      </c>
      <c r="U2204" s="5"/>
      <c r="V2204" t="s">
        <v>12</v>
      </c>
      <c r="W2204" s="5" t="s">
        <v>12</v>
      </c>
      <c r="X2204" s="5" t="s">
        <v>12</v>
      </c>
      <c r="Y2204" t="s">
        <v>12</v>
      </c>
      <c r="Z2204" t="s">
        <v>12</v>
      </c>
      <c r="AA2204" s="5"/>
      <c r="AB2204" t="s">
        <v>12</v>
      </c>
      <c r="AC2204" s="5" t="s">
        <v>12</v>
      </c>
      <c r="AD2204" s="5" t="s">
        <v>12</v>
      </c>
      <c r="AE2204" t="s">
        <v>12</v>
      </c>
      <c r="AF2204" t="s">
        <v>12</v>
      </c>
    </row>
    <row r="2205" spans="1:32" x14ac:dyDescent="0.25">
      <c r="A2205" s="5" t="s">
        <v>425</v>
      </c>
      <c r="B2205" t="s">
        <v>469</v>
      </c>
      <c r="C2205" s="5" t="s">
        <v>470</v>
      </c>
      <c r="D2205" t="s">
        <v>182</v>
      </c>
      <c r="E2205" t="s">
        <v>5</v>
      </c>
      <c r="F2205" s="5" t="s">
        <v>12</v>
      </c>
      <c r="G2205" t="s">
        <v>12</v>
      </c>
      <c r="H2205" s="5" t="s">
        <v>11</v>
      </c>
      <c r="I2205">
        <v>6</v>
      </c>
      <c r="J2205" t="s">
        <v>12</v>
      </c>
      <c r="K2205">
        <v>12.4</v>
      </c>
      <c r="L2205">
        <v>17.100000000000001</v>
      </c>
      <c r="M2205" t="s">
        <v>12</v>
      </c>
      <c r="N2205" t="s">
        <v>12</v>
      </c>
      <c r="P2205" t="s">
        <v>12</v>
      </c>
      <c r="Q2205" s="5" t="s">
        <v>12</v>
      </c>
      <c r="R2205" s="5" t="s">
        <v>12</v>
      </c>
      <c r="S2205" t="s">
        <v>12</v>
      </c>
      <c r="T2205" t="s">
        <v>12</v>
      </c>
      <c r="U2205" s="5"/>
      <c r="V2205" t="s">
        <v>12</v>
      </c>
      <c r="W2205" s="5" t="s">
        <v>12</v>
      </c>
      <c r="X2205" s="5" t="s">
        <v>12</v>
      </c>
      <c r="Y2205" t="s">
        <v>12</v>
      </c>
      <c r="Z2205" t="s">
        <v>12</v>
      </c>
      <c r="AA2205" s="5"/>
      <c r="AB2205" t="s">
        <v>12</v>
      </c>
      <c r="AC2205" s="5" t="s">
        <v>12</v>
      </c>
      <c r="AD2205" s="5" t="s">
        <v>12</v>
      </c>
      <c r="AE2205" t="s">
        <v>12</v>
      </c>
      <c r="AF2205" t="s">
        <v>12</v>
      </c>
    </row>
    <row r="2206" spans="1:32" x14ac:dyDescent="0.25">
      <c r="A2206" s="5" t="s">
        <v>425</v>
      </c>
      <c r="B2206" t="s">
        <v>56</v>
      </c>
      <c r="C2206" s="5" t="s">
        <v>471</v>
      </c>
      <c r="D2206" t="s">
        <v>182</v>
      </c>
      <c r="E2206" t="s">
        <v>5</v>
      </c>
      <c r="F2206" s="5" t="s">
        <v>12</v>
      </c>
      <c r="G2206" t="s">
        <v>12</v>
      </c>
      <c r="H2206" s="5" t="s">
        <v>11</v>
      </c>
      <c r="I2206">
        <v>5</v>
      </c>
      <c r="J2206" t="s">
        <v>12</v>
      </c>
      <c r="K2206">
        <v>12.4</v>
      </c>
      <c r="L2206">
        <v>14.2</v>
      </c>
      <c r="M2206" t="s">
        <v>12</v>
      </c>
      <c r="N2206" t="s">
        <v>12</v>
      </c>
      <c r="P2206" t="s">
        <v>12</v>
      </c>
      <c r="Q2206" s="5" t="s">
        <v>12</v>
      </c>
      <c r="R2206" s="5" t="s">
        <v>12</v>
      </c>
      <c r="S2206" t="s">
        <v>12</v>
      </c>
      <c r="T2206" t="s">
        <v>12</v>
      </c>
      <c r="U2206" s="5"/>
      <c r="V2206" t="s">
        <v>12</v>
      </c>
      <c r="W2206" s="5" t="s">
        <v>12</v>
      </c>
      <c r="X2206" s="5" t="s">
        <v>12</v>
      </c>
      <c r="Y2206" t="s">
        <v>12</v>
      </c>
      <c r="Z2206" t="s">
        <v>12</v>
      </c>
      <c r="AA2206" s="5"/>
      <c r="AB2206" t="s">
        <v>12</v>
      </c>
      <c r="AC2206" s="5" t="s">
        <v>12</v>
      </c>
      <c r="AD2206" s="5" t="s">
        <v>12</v>
      </c>
      <c r="AE2206" t="s">
        <v>12</v>
      </c>
      <c r="AF2206" t="s">
        <v>12</v>
      </c>
    </row>
    <row r="2207" spans="1:32" x14ac:dyDescent="0.25">
      <c r="A2207" s="5" t="s">
        <v>425</v>
      </c>
      <c r="B2207" t="s">
        <v>477</v>
      </c>
      <c r="C2207" s="5" t="s">
        <v>473</v>
      </c>
      <c r="D2207" t="s">
        <v>182</v>
      </c>
      <c r="E2207" t="s">
        <v>10</v>
      </c>
      <c r="F2207" s="5" t="s">
        <v>12</v>
      </c>
      <c r="G2207" t="s">
        <v>12</v>
      </c>
      <c r="H2207" s="5" t="s">
        <v>11</v>
      </c>
      <c r="I2207">
        <v>2</v>
      </c>
      <c r="J2207" t="s">
        <v>12</v>
      </c>
      <c r="K2207">
        <v>10.3</v>
      </c>
      <c r="L2207">
        <v>10.4</v>
      </c>
      <c r="M2207" t="s">
        <v>12</v>
      </c>
      <c r="N2207" t="s">
        <v>12</v>
      </c>
      <c r="P2207" t="s">
        <v>12</v>
      </c>
      <c r="Q2207" s="5" t="s">
        <v>12</v>
      </c>
      <c r="R2207" s="5" t="s">
        <v>12</v>
      </c>
      <c r="S2207" t="s">
        <v>12</v>
      </c>
      <c r="T2207" t="s">
        <v>12</v>
      </c>
      <c r="U2207" s="5"/>
      <c r="V2207" t="s">
        <v>12</v>
      </c>
      <c r="W2207" s="5" t="s">
        <v>12</v>
      </c>
      <c r="X2207" s="5" t="s">
        <v>12</v>
      </c>
      <c r="Y2207" t="s">
        <v>12</v>
      </c>
      <c r="Z2207" t="s">
        <v>12</v>
      </c>
      <c r="AA2207" s="5"/>
      <c r="AB2207" t="s">
        <v>12</v>
      </c>
      <c r="AC2207" s="5" t="s">
        <v>12</v>
      </c>
      <c r="AD2207" s="5" t="s">
        <v>12</v>
      </c>
      <c r="AE2207" t="s">
        <v>12</v>
      </c>
      <c r="AF2207" t="s">
        <v>12</v>
      </c>
    </row>
    <row r="2208" spans="1:32" x14ac:dyDescent="0.25">
      <c r="A2208" s="5" t="s">
        <v>425</v>
      </c>
      <c r="B2208" t="s">
        <v>477</v>
      </c>
      <c r="C2208" s="5" t="s">
        <v>476</v>
      </c>
      <c r="D2208" t="s">
        <v>182</v>
      </c>
      <c r="E2208" t="s">
        <v>10</v>
      </c>
      <c r="F2208" s="5" t="s">
        <v>12</v>
      </c>
      <c r="G2208" t="s">
        <v>12</v>
      </c>
      <c r="H2208" s="5" t="s">
        <v>11</v>
      </c>
      <c r="I2208">
        <v>2</v>
      </c>
      <c r="J2208" t="s">
        <v>12</v>
      </c>
      <c r="K2208">
        <v>10.4</v>
      </c>
      <c r="L2208">
        <v>12.4</v>
      </c>
      <c r="M2208" t="s">
        <v>12</v>
      </c>
      <c r="N2208" t="s">
        <v>12</v>
      </c>
      <c r="P2208" t="s">
        <v>12</v>
      </c>
      <c r="Q2208" s="5" t="s">
        <v>12</v>
      </c>
      <c r="R2208" s="5" t="s">
        <v>12</v>
      </c>
      <c r="S2208" t="s">
        <v>12</v>
      </c>
      <c r="T2208" t="s">
        <v>12</v>
      </c>
      <c r="U2208" s="5"/>
      <c r="V2208" t="s">
        <v>12</v>
      </c>
      <c r="W2208" s="5" t="s">
        <v>12</v>
      </c>
      <c r="X2208" s="5" t="s">
        <v>12</v>
      </c>
      <c r="Y2208" t="s">
        <v>12</v>
      </c>
      <c r="Z2208" t="s">
        <v>12</v>
      </c>
      <c r="AA2208" s="5"/>
      <c r="AB2208" t="s">
        <v>12</v>
      </c>
      <c r="AC2208" s="5" t="s">
        <v>12</v>
      </c>
      <c r="AD2208" s="5" t="s">
        <v>12</v>
      </c>
      <c r="AE2208" t="s">
        <v>12</v>
      </c>
      <c r="AF2208" t="s">
        <v>12</v>
      </c>
    </row>
    <row r="2209" spans="1:32" x14ac:dyDescent="0.25">
      <c r="A2209" s="5" t="s">
        <v>425</v>
      </c>
      <c r="B2209" t="s">
        <v>478</v>
      </c>
      <c r="C2209" s="5" t="s">
        <v>479</v>
      </c>
      <c r="D2209" t="s">
        <v>182</v>
      </c>
      <c r="E2209" t="s">
        <v>5</v>
      </c>
      <c r="F2209" s="5" t="s">
        <v>12</v>
      </c>
      <c r="G2209" t="s">
        <v>12</v>
      </c>
      <c r="H2209" s="5" t="s">
        <v>11</v>
      </c>
      <c r="I2209">
        <v>3</v>
      </c>
      <c r="J2209" t="s">
        <v>12</v>
      </c>
      <c r="K2209">
        <v>8.1</v>
      </c>
      <c r="L2209">
        <v>10.1</v>
      </c>
      <c r="M2209" t="s">
        <v>12</v>
      </c>
      <c r="N2209" t="s">
        <v>12</v>
      </c>
      <c r="P2209" t="s">
        <v>12</v>
      </c>
      <c r="Q2209" s="5" t="s">
        <v>12</v>
      </c>
      <c r="R2209" s="5" t="s">
        <v>12</v>
      </c>
      <c r="S2209" t="s">
        <v>12</v>
      </c>
      <c r="T2209" t="s">
        <v>12</v>
      </c>
      <c r="U2209" s="5"/>
      <c r="V2209" t="s">
        <v>12</v>
      </c>
      <c r="W2209" s="5" t="s">
        <v>12</v>
      </c>
      <c r="X2209" s="5" t="s">
        <v>12</v>
      </c>
      <c r="Y2209" t="s">
        <v>12</v>
      </c>
      <c r="Z2209" t="s">
        <v>12</v>
      </c>
      <c r="AA2209" s="5"/>
      <c r="AB2209" t="s">
        <v>12</v>
      </c>
      <c r="AC2209" s="5" t="s">
        <v>12</v>
      </c>
      <c r="AD2209" s="5" t="s">
        <v>12</v>
      </c>
      <c r="AE2209" t="s">
        <v>12</v>
      </c>
      <c r="AF2209" t="s">
        <v>12</v>
      </c>
    </row>
    <row r="2210" spans="1:32" x14ac:dyDescent="0.25">
      <c r="A2210" s="5" t="s">
        <v>425</v>
      </c>
      <c r="B2210" t="s">
        <v>480</v>
      </c>
      <c r="C2210" s="5" t="s">
        <v>481</v>
      </c>
      <c r="D2210" t="s">
        <v>182</v>
      </c>
      <c r="E2210" t="s">
        <v>5</v>
      </c>
      <c r="F2210" s="5" t="s">
        <v>12</v>
      </c>
      <c r="G2210" t="s">
        <v>12</v>
      </c>
      <c r="H2210" s="5" t="s">
        <v>11</v>
      </c>
      <c r="I2210">
        <v>2</v>
      </c>
      <c r="J2210" t="s">
        <v>12</v>
      </c>
      <c r="K2210">
        <v>9.1</v>
      </c>
      <c r="L2210">
        <v>12.5</v>
      </c>
      <c r="M2210" t="s">
        <v>12</v>
      </c>
      <c r="N2210" t="s">
        <v>12</v>
      </c>
      <c r="P2210" t="s">
        <v>12</v>
      </c>
      <c r="Q2210" s="5" t="s">
        <v>12</v>
      </c>
      <c r="R2210" s="5" t="s">
        <v>12</v>
      </c>
      <c r="S2210" t="s">
        <v>12</v>
      </c>
      <c r="T2210" t="s">
        <v>12</v>
      </c>
      <c r="U2210" s="5"/>
      <c r="V2210" t="s">
        <v>12</v>
      </c>
      <c r="W2210" s="5" t="s">
        <v>12</v>
      </c>
      <c r="X2210" s="5" t="s">
        <v>12</v>
      </c>
      <c r="Y2210" t="s">
        <v>12</v>
      </c>
      <c r="Z2210" t="s">
        <v>12</v>
      </c>
      <c r="AA2210" s="5"/>
      <c r="AB2210" t="s">
        <v>12</v>
      </c>
      <c r="AC2210" s="5" t="s">
        <v>12</v>
      </c>
      <c r="AD2210" s="5" t="s">
        <v>12</v>
      </c>
      <c r="AE2210" t="s">
        <v>12</v>
      </c>
      <c r="AF2210" t="s">
        <v>12</v>
      </c>
    </row>
    <row r="2211" spans="1:32" x14ac:dyDescent="0.25">
      <c r="A2211" s="5" t="s">
        <v>425</v>
      </c>
      <c r="B2211" t="s">
        <v>480</v>
      </c>
      <c r="C2211" s="5" t="s">
        <v>481</v>
      </c>
      <c r="D2211" t="s">
        <v>182</v>
      </c>
      <c r="E2211" t="s">
        <v>10</v>
      </c>
      <c r="F2211" s="5" t="s">
        <v>12</v>
      </c>
      <c r="G2211" t="s">
        <v>12</v>
      </c>
      <c r="H2211" s="5" t="s">
        <v>11</v>
      </c>
      <c r="I2211">
        <v>2</v>
      </c>
      <c r="J2211" t="s">
        <v>12</v>
      </c>
      <c r="K2211">
        <v>8.8000000000000007</v>
      </c>
      <c r="L2211">
        <v>12.3</v>
      </c>
      <c r="M2211" t="s">
        <v>12</v>
      </c>
      <c r="N2211" t="s">
        <v>12</v>
      </c>
      <c r="P2211" t="s">
        <v>12</v>
      </c>
      <c r="Q2211" s="5" t="s">
        <v>12</v>
      </c>
      <c r="R2211" s="5" t="s">
        <v>12</v>
      </c>
      <c r="S2211" t="s">
        <v>12</v>
      </c>
      <c r="T2211" t="s">
        <v>12</v>
      </c>
      <c r="U2211" s="5"/>
      <c r="V2211" t="s">
        <v>12</v>
      </c>
      <c r="W2211" s="5" t="s">
        <v>12</v>
      </c>
      <c r="X2211" s="5" t="s">
        <v>12</v>
      </c>
      <c r="Y2211" t="s">
        <v>12</v>
      </c>
      <c r="Z2211" t="s">
        <v>12</v>
      </c>
      <c r="AA2211" s="5"/>
      <c r="AB2211" t="s">
        <v>12</v>
      </c>
      <c r="AC2211" s="5" t="s">
        <v>12</v>
      </c>
      <c r="AD2211" s="5" t="s">
        <v>12</v>
      </c>
      <c r="AE2211" t="s">
        <v>12</v>
      </c>
      <c r="AF2211" t="s">
        <v>12</v>
      </c>
    </row>
    <row r="2212" spans="1:32" x14ac:dyDescent="0.25">
      <c r="A2212" s="5" t="s">
        <v>425</v>
      </c>
      <c r="B2212" s="5" t="s">
        <v>487</v>
      </c>
      <c r="C2212" s="5" t="s">
        <v>483</v>
      </c>
      <c r="D2212" t="s">
        <v>182</v>
      </c>
      <c r="E2212" t="s">
        <v>5</v>
      </c>
      <c r="F2212" s="5" t="s">
        <v>12</v>
      </c>
      <c r="G2212" t="s">
        <v>12</v>
      </c>
      <c r="H2212" s="5" t="s">
        <v>11</v>
      </c>
      <c r="I2212">
        <v>3</v>
      </c>
      <c r="J2212" t="s">
        <v>12</v>
      </c>
      <c r="K2212">
        <v>11.4</v>
      </c>
      <c r="L2212">
        <v>13</v>
      </c>
      <c r="M2212" t="s">
        <v>12</v>
      </c>
      <c r="N2212" t="s">
        <v>12</v>
      </c>
      <c r="P2212" t="s">
        <v>12</v>
      </c>
      <c r="Q2212" s="5" t="s">
        <v>12</v>
      </c>
      <c r="R2212" s="5" t="s">
        <v>12</v>
      </c>
      <c r="S2212" t="s">
        <v>12</v>
      </c>
      <c r="T2212" t="s">
        <v>12</v>
      </c>
      <c r="U2212" s="5"/>
      <c r="V2212" t="s">
        <v>12</v>
      </c>
      <c r="W2212" s="5" t="s">
        <v>12</v>
      </c>
      <c r="X2212" s="5" t="s">
        <v>12</v>
      </c>
      <c r="Y2212" t="s">
        <v>12</v>
      </c>
      <c r="Z2212" t="s">
        <v>12</v>
      </c>
      <c r="AA2212" s="5"/>
      <c r="AB2212" t="s">
        <v>12</v>
      </c>
      <c r="AC2212" s="5" t="s">
        <v>12</v>
      </c>
      <c r="AD2212" s="5" t="s">
        <v>12</v>
      </c>
      <c r="AE2212" t="s">
        <v>12</v>
      </c>
      <c r="AF2212" t="s">
        <v>12</v>
      </c>
    </row>
    <row r="2213" spans="1:32" x14ac:dyDescent="0.25">
      <c r="A2213" s="5" t="s">
        <v>425</v>
      </c>
      <c r="B2213" t="s">
        <v>486</v>
      </c>
      <c r="C2213" s="5" t="s">
        <v>485</v>
      </c>
      <c r="D2213" t="s">
        <v>182</v>
      </c>
      <c r="E2213" t="s">
        <v>5</v>
      </c>
      <c r="F2213" s="5" t="s">
        <v>12</v>
      </c>
      <c r="G2213" t="s">
        <v>12</v>
      </c>
      <c r="H2213" s="5" t="s">
        <v>11</v>
      </c>
      <c r="I2213">
        <v>2</v>
      </c>
      <c r="J2213" t="s">
        <v>12</v>
      </c>
      <c r="K2213">
        <v>10.199999999999999</v>
      </c>
      <c r="L2213">
        <v>11.5</v>
      </c>
      <c r="M2213" t="s">
        <v>12</v>
      </c>
      <c r="N2213" t="s">
        <v>12</v>
      </c>
      <c r="P2213" t="s">
        <v>12</v>
      </c>
      <c r="Q2213" s="5" t="s">
        <v>12</v>
      </c>
      <c r="R2213" s="5" t="s">
        <v>12</v>
      </c>
      <c r="S2213" t="s">
        <v>12</v>
      </c>
      <c r="T2213" t="s">
        <v>12</v>
      </c>
      <c r="U2213" s="5"/>
      <c r="V2213" t="s">
        <v>12</v>
      </c>
      <c r="W2213" s="5" t="s">
        <v>12</v>
      </c>
      <c r="X2213" s="5" t="s">
        <v>12</v>
      </c>
      <c r="Y2213" t="s">
        <v>12</v>
      </c>
      <c r="Z2213" t="s">
        <v>12</v>
      </c>
      <c r="AA2213" s="5"/>
      <c r="AB2213" t="s">
        <v>12</v>
      </c>
      <c r="AC2213" s="5" t="s">
        <v>12</v>
      </c>
      <c r="AD2213" s="5" t="s">
        <v>12</v>
      </c>
      <c r="AE2213" t="s">
        <v>12</v>
      </c>
      <c r="AF2213" t="s">
        <v>12</v>
      </c>
    </row>
    <row r="2214" spans="1:32" x14ac:dyDescent="0.25">
      <c r="A2214" s="5" t="s">
        <v>189</v>
      </c>
      <c r="B2214" s="5" t="s">
        <v>191</v>
      </c>
      <c r="C2214" s="5" t="s">
        <v>12</v>
      </c>
      <c r="D2214" t="s">
        <v>190</v>
      </c>
      <c r="E2214" s="5" t="s">
        <v>5</v>
      </c>
      <c r="F2214" s="5" t="s">
        <v>192</v>
      </c>
      <c r="G2214" t="s">
        <v>12</v>
      </c>
      <c r="H2214" s="5" t="s">
        <v>9</v>
      </c>
      <c r="I2214" t="s">
        <v>12</v>
      </c>
      <c r="J2214">
        <v>13.15</v>
      </c>
      <c r="K2214" t="s">
        <v>12</v>
      </c>
      <c r="L2214" t="s">
        <v>12</v>
      </c>
      <c r="M2214" t="s">
        <v>12</v>
      </c>
      <c r="N2214" t="s">
        <v>12</v>
      </c>
      <c r="P2214">
        <v>9.25</v>
      </c>
      <c r="Q2214" t="s">
        <v>12</v>
      </c>
      <c r="R2214" t="s">
        <v>12</v>
      </c>
      <c r="S2214" t="s">
        <v>12</v>
      </c>
      <c r="T2214" t="s">
        <v>12</v>
      </c>
      <c r="V2214" t="s">
        <v>12</v>
      </c>
      <c r="W2214" t="s">
        <v>12</v>
      </c>
      <c r="X2214" t="s">
        <v>12</v>
      </c>
      <c r="Y2214" t="s">
        <v>12</v>
      </c>
      <c r="Z2214" t="s">
        <v>12</v>
      </c>
      <c r="AB2214" t="s">
        <v>12</v>
      </c>
      <c r="AC2214" t="s">
        <v>12</v>
      </c>
      <c r="AD2214" t="s">
        <v>12</v>
      </c>
      <c r="AE2214" t="s">
        <v>12</v>
      </c>
      <c r="AF2214" t="s">
        <v>12</v>
      </c>
    </row>
    <row r="2215" spans="1:32" x14ac:dyDescent="0.25">
      <c r="A2215" s="5" t="s">
        <v>189</v>
      </c>
      <c r="B2215" s="5" t="s">
        <v>191</v>
      </c>
      <c r="C2215" s="5" t="s">
        <v>12</v>
      </c>
      <c r="D2215" t="s">
        <v>190</v>
      </c>
      <c r="E2215" t="s">
        <v>5</v>
      </c>
      <c r="F2215" t="s">
        <v>192</v>
      </c>
      <c r="G2215" t="s">
        <v>12</v>
      </c>
      <c r="H2215" t="s">
        <v>9</v>
      </c>
      <c r="I2215" t="s">
        <v>12</v>
      </c>
      <c r="J2215">
        <v>18.05</v>
      </c>
      <c r="K2215" t="s">
        <v>12</v>
      </c>
      <c r="L2215" t="s">
        <v>12</v>
      </c>
      <c r="M2215" t="s">
        <v>12</v>
      </c>
      <c r="N2215" t="s">
        <v>12</v>
      </c>
      <c r="P2215">
        <v>12.7</v>
      </c>
      <c r="Q2215" t="s">
        <v>12</v>
      </c>
      <c r="R2215" t="s">
        <v>12</v>
      </c>
      <c r="S2215" t="s">
        <v>12</v>
      </c>
      <c r="T2215" t="s">
        <v>12</v>
      </c>
      <c r="V2215" t="s">
        <v>12</v>
      </c>
      <c r="W2215" t="s">
        <v>12</v>
      </c>
      <c r="X2215" t="s">
        <v>12</v>
      </c>
      <c r="Y2215" t="s">
        <v>12</v>
      </c>
      <c r="Z2215" t="s">
        <v>12</v>
      </c>
      <c r="AB2215" t="s">
        <v>12</v>
      </c>
      <c r="AC2215" t="s">
        <v>12</v>
      </c>
      <c r="AD2215" t="s">
        <v>12</v>
      </c>
      <c r="AE2215" t="s">
        <v>12</v>
      </c>
      <c r="AF2215" t="s">
        <v>12</v>
      </c>
    </row>
    <row r="2216" spans="1:32" x14ac:dyDescent="0.25">
      <c r="A2216" s="5" t="s">
        <v>189</v>
      </c>
      <c r="B2216" s="5" t="s">
        <v>191</v>
      </c>
      <c r="C2216" s="5" t="s">
        <v>12</v>
      </c>
      <c r="D2216" t="s">
        <v>190</v>
      </c>
      <c r="E2216" t="s">
        <v>5</v>
      </c>
      <c r="F2216" t="s">
        <v>193</v>
      </c>
      <c r="G2216" t="s">
        <v>12</v>
      </c>
      <c r="H2216" t="s">
        <v>9</v>
      </c>
      <c r="I2216" t="s">
        <v>12</v>
      </c>
      <c r="J2216">
        <v>13.45</v>
      </c>
      <c r="K2216" t="s">
        <v>12</v>
      </c>
      <c r="L2216" t="s">
        <v>12</v>
      </c>
      <c r="M2216" t="s">
        <v>12</v>
      </c>
      <c r="N2216" t="s">
        <v>12</v>
      </c>
      <c r="P2216">
        <v>8.6999999999999993</v>
      </c>
      <c r="Q2216" t="s">
        <v>12</v>
      </c>
      <c r="R2216" t="s">
        <v>12</v>
      </c>
      <c r="S2216" t="s">
        <v>12</v>
      </c>
      <c r="T2216" t="s">
        <v>12</v>
      </c>
      <c r="V2216" t="s">
        <v>12</v>
      </c>
      <c r="W2216" t="s">
        <v>12</v>
      </c>
      <c r="X2216" t="s">
        <v>12</v>
      </c>
      <c r="Y2216" t="s">
        <v>12</v>
      </c>
      <c r="Z2216" t="s">
        <v>12</v>
      </c>
      <c r="AB2216" t="s">
        <v>12</v>
      </c>
      <c r="AC2216" t="s">
        <v>12</v>
      </c>
      <c r="AD2216" t="s">
        <v>12</v>
      </c>
      <c r="AE2216" t="s">
        <v>12</v>
      </c>
      <c r="AF2216" t="s">
        <v>12</v>
      </c>
    </row>
    <row r="2217" spans="1:32" x14ac:dyDescent="0.25">
      <c r="A2217" t="s">
        <v>153</v>
      </c>
      <c r="B2217" t="s">
        <v>156</v>
      </c>
      <c r="C2217" t="s">
        <v>155</v>
      </c>
      <c r="D2217" t="s">
        <v>154</v>
      </c>
      <c r="E2217" t="s">
        <v>5</v>
      </c>
      <c r="F2217" t="s">
        <v>12</v>
      </c>
      <c r="G2217" t="s">
        <v>12</v>
      </c>
      <c r="H2217" t="s">
        <v>157</v>
      </c>
      <c r="I2217">
        <v>10</v>
      </c>
      <c r="J2217">
        <v>24.48</v>
      </c>
      <c r="K2217" t="s">
        <v>12</v>
      </c>
      <c r="L2217" t="s">
        <v>12</v>
      </c>
      <c r="M2217" t="s">
        <v>12</v>
      </c>
      <c r="N2217">
        <v>0.64</v>
      </c>
      <c r="P2217">
        <v>15.68</v>
      </c>
      <c r="Q2217" t="s">
        <v>12</v>
      </c>
      <c r="R2217" t="s">
        <v>12</v>
      </c>
      <c r="S2217" t="s">
        <v>12</v>
      </c>
      <c r="T2217">
        <v>0.41</v>
      </c>
      <c r="V2217" t="s">
        <v>12</v>
      </c>
      <c r="W2217" t="s">
        <v>12</v>
      </c>
      <c r="X2217" t="s">
        <v>12</v>
      </c>
      <c r="Y2217" t="s">
        <v>12</v>
      </c>
      <c r="Z2217" t="s">
        <v>12</v>
      </c>
      <c r="AB2217" t="s">
        <v>12</v>
      </c>
      <c r="AC2217" t="s">
        <v>12</v>
      </c>
      <c r="AD2217" t="s">
        <v>12</v>
      </c>
      <c r="AE2217" t="s">
        <v>12</v>
      </c>
      <c r="AF2217" t="s">
        <v>12</v>
      </c>
    </row>
    <row r="2218" spans="1:32" x14ac:dyDescent="0.25">
      <c r="A2218" s="5" t="s">
        <v>502</v>
      </c>
      <c r="B2218" s="5" t="s">
        <v>503</v>
      </c>
      <c r="C2218" t="s">
        <v>12</v>
      </c>
      <c r="D2218" s="12" t="s">
        <v>217</v>
      </c>
      <c r="E2218" t="s">
        <v>5</v>
      </c>
      <c r="F2218" s="5" t="s">
        <v>595</v>
      </c>
      <c r="G2218" t="s">
        <v>590</v>
      </c>
      <c r="H2218" t="s">
        <v>206</v>
      </c>
      <c r="I2218">
        <v>1</v>
      </c>
      <c r="J2218" t="s">
        <v>12</v>
      </c>
      <c r="K2218">
        <v>12.950000000000001</v>
      </c>
      <c r="L2218">
        <v>13.35</v>
      </c>
      <c r="M2218" t="s">
        <v>12</v>
      </c>
      <c r="N2218" t="s">
        <v>12</v>
      </c>
      <c r="P2218" t="s">
        <v>12</v>
      </c>
      <c r="Q2218" t="s">
        <v>12</v>
      </c>
      <c r="R2218" t="s">
        <v>12</v>
      </c>
      <c r="S2218" t="s">
        <v>12</v>
      </c>
      <c r="T2218" t="s">
        <v>12</v>
      </c>
      <c r="V2218" t="s">
        <v>12</v>
      </c>
      <c r="W2218" t="s">
        <v>12</v>
      </c>
      <c r="X2218" t="s">
        <v>12</v>
      </c>
      <c r="Y2218" t="s">
        <v>12</v>
      </c>
      <c r="Z2218" t="s">
        <v>12</v>
      </c>
      <c r="AB2218" t="s">
        <v>12</v>
      </c>
      <c r="AC2218" t="s">
        <v>12</v>
      </c>
      <c r="AD2218" t="s">
        <v>12</v>
      </c>
      <c r="AE2218" t="s">
        <v>12</v>
      </c>
      <c r="AF2218" t="s">
        <v>12</v>
      </c>
    </row>
    <row r="2219" spans="1:32" x14ac:dyDescent="0.25">
      <c r="A2219" s="5" t="s">
        <v>502</v>
      </c>
      <c r="B2219" s="5" t="s">
        <v>503</v>
      </c>
      <c r="C2219" t="s">
        <v>12</v>
      </c>
      <c r="D2219" s="12" t="s">
        <v>217</v>
      </c>
      <c r="E2219" t="s">
        <v>5</v>
      </c>
      <c r="F2219" s="5" t="s">
        <v>595</v>
      </c>
      <c r="G2219" t="s">
        <v>590</v>
      </c>
      <c r="H2219" t="s">
        <v>206</v>
      </c>
      <c r="I2219">
        <v>4</v>
      </c>
      <c r="J2219" t="s">
        <v>12</v>
      </c>
      <c r="K2219">
        <v>13.350000000000001</v>
      </c>
      <c r="L2219">
        <v>13.75</v>
      </c>
      <c r="M2219" t="s">
        <v>12</v>
      </c>
      <c r="N2219" t="s">
        <v>12</v>
      </c>
      <c r="P2219" t="s">
        <v>12</v>
      </c>
      <c r="Q2219" t="s">
        <v>12</v>
      </c>
      <c r="R2219" t="s">
        <v>12</v>
      </c>
      <c r="S2219" t="s">
        <v>12</v>
      </c>
      <c r="T2219" t="s">
        <v>12</v>
      </c>
      <c r="V2219" t="s">
        <v>12</v>
      </c>
      <c r="W2219" t="s">
        <v>12</v>
      </c>
      <c r="X2219" t="s">
        <v>12</v>
      </c>
      <c r="Y2219" t="s">
        <v>12</v>
      </c>
      <c r="Z2219" t="s">
        <v>12</v>
      </c>
      <c r="AB2219" t="s">
        <v>12</v>
      </c>
      <c r="AC2219" t="s">
        <v>12</v>
      </c>
      <c r="AD2219" t="s">
        <v>12</v>
      </c>
      <c r="AE2219" t="s">
        <v>12</v>
      </c>
      <c r="AF2219" t="s">
        <v>12</v>
      </c>
    </row>
    <row r="2220" spans="1:32" x14ac:dyDescent="0.25">
      <c r="A2220" s="5" t="s">
        <v>502</v>
      </c>
      <c r="B2220" s="5" t="s">
        <v>503</v>
      </c>
      <c r="C2220" t="s">
        <v>12</v>
      </c>
      <c r="D2220" s="12" t="s">
        <v>217</v>
      </c>
      <c r="E2220" t="s">
        <v>5</v>
      </c>
      <c r="F2220" s="5" t="s">
        <v>595</v>
      </c>
      <c r="G2220" t="s">
        <v>590</v>
      </c>
      <c r="H2220" t="s">
        <v>206</v>
      </c>
      <c r="I2220">
        <v>15</v>
      </c>
      <c r="J2220" t="s">
        <v>12</v>
      </c>
      <c r="K2220">
        <v>13.75</v>
      </c>
      <c r="L2220">
        <v>14.15</v>
      </c>
      <c r="M2220" t="s">
        <v>12</v>
      </c>
      <c r="N2220" t="s">
        <v>12</v>
      </c>
      <c r="P2220" t="s">
        <v>12</v>
      </c>
      <c r="Q2220" t="s">
        <v>12</v>
      </c>
      <c r="R2220" t="s">
        <v>12</v>
      </c>
      <c r="S2220" t="s">
        <v>12</v>
      </c>
      <c r="T2220" t="s">
        <v>12</v>
      </c>
      <c r="V2220" t="s">
        <v>12</v>
      </c>
      <c r="W2220" t="s">
        <v>12</v>
      </c>
      <c r="X2220" t="s">
        <v>12</v>
      </c>
      <c r="Y2220" t="s">
        <v>12</v>
      </c>
      <c r="Z2220" t="s">
        <v>12</v>
      </c>
      <c r="AB2220" t="s">
        <v>12</v>
      </c>
      <c r="AC2220" t="s">
        <v>12</v>
      </c>
      <c r="AD2220" t="s">
        <v>12</v>
      </c>
      <c r="AE2220" t="s">
        <v>12</v>
      </c>
      <c r="AF2220" t="s">
        <v>12</v>
      </c>
    </row>
    <row r="2221" spans="1:32" x14ac:dyDescent="0.25">
      <c r="A2221" s="5" t="s">
        <v>502</v>
      </c>
      <c r="B2221" s="5" t="s">
        <v>503</v>
      </c>
      <c r="C2221" t="s">
        <v>12</v>
      </c>
      <c r="D2221" s="12" t="s">
        <v>217</v>
      </c>
      <c r="E2221" t="s">
        <v>5</v>
      </c>
      <c r="F2221" s="5" t="s">
        <v>595</v>
      </c>
      <c r="G2221" t="s">
        <v>590</v>
      </c>
      <c r="H2221" t="s">
        <v>206</v>
      </c>
      <c r="I2221">
        <v>27</v>
      </c>
      <c r="J2221" t="s">
        <v>12</v>
      </c>
      <c r="K2221">
        <v>14.15</v>
      </c>
      <c r="L2221">
        <v>14.55</v>
      </c>
      <c r="M2221" t="s">
        <v>12</v>
      </c>
      <c r="N2221" t="s">
        <v>12</v>
      </c>
      <c r="P2221" t="s">
        <v>12</v>
      </c>
      <c r="Q2221" t="s">
        <v>12</v>
      </c>
      <c r="R2221" t="s">
        <v>12</v>
      </c>
      <c r="S2221" t="s">
        <v>12</v>
      </c>
      <c r="T2221" t="s">
        <v>12</v>
      </c>
      <c r="V2221" t="s">
        <v>12</v>
      </c>
      <c r="W2221" t="s">
        <v>12</v>
      </c>
      <c r="X2221" t="s">
        <v>12</v>
      </c>
      <c r="Y2221" t="s">
        <v>12</v>
      </c>
      <c r="Z2221" t="s">
        <v>12</v>
      </c>
      <c r="AB2221" t="s">
        <v>12</v>
      </c>
      <c r="AC2221" t="s">
        <v>12</v>
      </c>
      <c r="AD2221" t="s">
        <v>12</v>
      </c>
      <c r="AE2221" t="s">
        <v>12</v>
      </c>
      <c r="AF2221" t="s">
        <v>12</v>
      </c>
    </row>
    <row r="2222" spans="1:32" x14ac:dyDescent="0.25">
      <c r="A2222" s="5" t="s">
        <v>502</v>
      </c>
      <c r="B2222" s="5" t="s">
        <v>503</v>
      </c>
      <c r="C2222" t="s">
        <v>12</v>
      </c>
      <c r="D2222" s="12" t="s">
        <v>217</v>
      </c>
      <c r="E2222" t="s">
        <v>5</v>
      </c>
      <c r="F2222" s="5" t="s">
        <v>595</v>
      </c>
      <c r="G2222" t="s">
        <v>590</v>
      </c>
      <c r="H2222" t="s">
        <v>206</v>
      </c>
      <c r="I2222">
        <v>46</v>
      </c>
      <c r="J2222" t="s">
        <v>12</v>
      </c>
      <c r="K2222">
        <v>14.55</v>
      </c>
      <c r="L2222">
        <v>14.950000000000001</v>
      </c>
      <c r="M2222" t="s">
        <v>12</v>
      </c>
      <c r="N2222" t="s">
        <v>12</v>
      </c>
      <c r="P2222" t="s">
        <v>12</v>
      </c>
      <c r="Q2222" t="s">
        <v>12</v>
      </c>
      <c r="R2222" t="s">
        <v>12</v>
      </c>
      <c r="S2222" t="s">
        <v>12</v>
      </c>
      <c r="T2222" t="s">
        <v>12</v>
      </c>
      <c r="V2222" t="s">
        <v>12</v>
      </c>
      <c r="W2222" t="s">
        <v>12</v>
      </c>
      <c r="X2222" t="s">
        <v>12</v>
      </c>
      <c r="Y2222" t="s">
        <v>12</v>
      </c>
      <c r="Z2222" t="s">
        <v>12</v>
      </c>
      <c r="AB2222" t="s">
        <v>12</v>
      </c>
      <c r="AC2222" t="s">
        <v>12</v>
      </c>
      <c r="AD2222" t="s">
        <v>12</v>
      </c>
      <c r="AE2222" t="s">
        <v>12</v>
      </c>
      <c r="AF2222" t="s">
        <v>12</v>
      </c>
    </row>
    <row r="2223" spans="1:32" x14ac:dyDescent="0.25">
      <c r="A2223" s="5" t="s">
        <v>502</v>
      </c>
      <c r="B2223" s="5" t="s">
        <v>503</v>
      </c>
      <c r="C2223" t="s">
        <v>12</v>
      </c>
      <c r="D2223" s="12" t="s">
        <v>217</v>
      </c>
      <c r="E2223" t="s">
        <v>5</v>
      </c>
      <c r="F2223" s="5" t="s">
        <v>595</v>
      </c>
      <c r="G2223" t="s">
        <v>590</v>
      </c>
      <c r="H2223" t="s">
        <v>206</v>
      </c>
      <c r="I2223">
        <v>66</v>
      </c>
      <c r="J2223" t="s">
        <v>12</v>
      </c>
      <c r="K2223">
        <v>14.950000000000001</v>
      </c>
      <c r="L2223">
        <v>15.350000000000001</v>
      </c>
      <c r="M2223" t="s">
        <v>12</v>
      </c>
      <c r="N2223" t="s">
        <v>12</v>
      </c>
      <c r="P2223" t="s">
        <v>12</v>
      </c>
      <c r="Q2223" t="s">
        <v>12</v>
      </c>
      <c r="R2223" t="s">
        <v>12</v>
      </c>
      <c r="S2223" t="s">
        <v>12</v>
      </c>
      <c r="T2223" t="s">
        <v>12</v>
      </c>
      <c r="V2223" t="s">
        <v>12</v>
      </c>
      <c r="W2223" t="s">
        <v>12</v>
      </c>
      <c r="X2223" t="s">
        <v>12</v>
      </c>
      <c r="Y2223" t="s">
        <v>12</v>
      </c>
      <c r="Z2223" t="s">
        <v>12</v>
      </c>
      <c r="AB2223" t="s">
        <v>12</v>
      </c>
      <c r="AC2223" t="s">
        <v>12</v>
      </c>
      <c r="AD2223" t="s">
        <v>12</v>
      </c>
      <c r="AE2223" t="s">
        <v>12</v>
      </c>
      <c r="AF2223" t="s">
        <v>12</v>
      </c>
    </row>
    <row r="2224" spans="1:32" x14ac:dyDescent="0.25">
      <c r="A2224" s="5" t="s">
        <v>502</v>
      </c>
      <c r="B2224" s="5" t="s">
        <v>503</v>
      </c>
      <c r="C2224" t="s">
        <v>12</v>
      </c>
      <c r="D2224" s="12" t="s">
        <v>217</v>
      </c>
      <c r="E2224" t="s">
        <v>5</v>
      </c>
      <c r="F2224" s="5" t="s">
        <v>595</v>
      </c>
      <c r="G2224" t="s">
        <v>590</v>
      </c>
      <c r="H2224" t="s">
        <v>206</v>
      </c>
      <c r="I2224">
        <v>76</v>
      </c>
      <c r="J2224" t="s">
        <v>12</v>
      </c>
      <c r="K2224">
        <v>15.350000000000001</v>
      </c>
      <c r="L2224">
        <v>15.75</v>
      </c>
      <c r="M2224" t="s">
        <v>12</v>
      </c>
      <c r="N2224" t="s">
        <v>12</v>
      </c>
      <c r="P2224" t="s">
        <v>12</v>
      </c>
      <c r="Q2224" t="s">
        <v>12</v>
      </c>
      <c r="R2224" t="s">
        <v>12</v>
      </c>
      <c r="S2224" t="s">
        <v>12</v>
      </c>
      <c r="T2224" t="s">
        <v>12</v>
      </c>
      <c r="V2224" t="s">
        <v>12</v>
      </c>
      <c r="W2224" t="s">
        <v>12</v>
      </c>
      <c r="X2224" t="s">
        <v>12</v>
      </c>
      <c r="Y2224" t="s">
        <v>12</v>
      </c>
      <c r="Z2224" t="s">
        <v>12</v>
      </c>
      <c r="AB2224" t="s">
        <v>12</v>
      </c>
      <c r="AC2224" t="s">
        <v>12</v>
      </c>
      <c r="AD2224" t="s">
        <v>12</v>
      </c>
      <c r="AE2224" t="s">
        <v>12</v>
      </c>
      <c r="AF2224" t="s">
        <v>12</v>
      </c>
    </row>
    <row r="2225" spans="1:32" x14ac:dyDescent="0.25">
      <c r="A2225" s="5" t="s">
        <v>502</v>
      </c>
      <c r="B2225" s="5" t="s">
        <v>503</v>
      </c>
      <c r="C2225" t="s">
        <v>12</v>
      </c>
      <c r="D2225" s="12" t="s">
        <v>217</v>
      </c>
      <c r="E2225" t="s">
        <v>5</v>
      </c>
      <c r="F2225" s="5" t="s">
        <v>595</v>
      </c>
      <c r="G2225" t="s">
        <v>590</v>
      </c>
      <c r="H2225" t="s">
        <v>206</v>
      </c>
      <c r="I2225">
        <v>59</v>
      </c>
      <c r="J2225" t="s">
        <v>12</v>
      </c>
      <c r="K2225">
        <v>15.75</v>
      </c>
      <c r="L2225">
        <v>16.150000000000002</v>
      </c>
      <c r="M2225" t="s">
        <v>12</v>
      </c>
      <c r="N2225" t="s">
        <v>12</v>
      </c>
      <c r="P2225" t="s">
        <v>12</v>
      </c>
      <c r="Q2225" t="s">
        <v>12</v>
      </c>
      <c r="R2225" t="s">
        <v>12</v>
      </c>
      <c r="S2225" t="s">
        <v>12</v>
      </c>
      <c r="T2225" t="s">
        <v>12</v>
      </c>
      <c r="V2225" t="s">
        <v>12</v>
      </c>
      <c r="W2225" t="s">
        <v>12</v>
      </c>
      <c r="X2225" t="s">
        <v>12</v>
      </c>
      <c r="Y2225" t="s">
        <v>12</v>
      </c>
      <c r="Z2225" t="s">
        <v>12</v>
      </c>
      <c r="AB2225" t="s">
        <v>12</v>
      </c>
      <c r="AC2225" t="s">
        <v>12</v>
      </c>
      <c r="AD2225" t="s">
        <v>12</v>
      </c>
      <c r="AE2225" t="s">
        <v>12</v>
      </c>
      <c r="AF2225" t="s">
        <v>12</v>
      </c>
    </row>
    <row r="2226" spans="1:32" x14ac:dyDescent="0.25">
      <c r="A2226" s="5" t="s">
        <v>502</v>
      </c>
      <c r="B2226" s="5" t="s">
        <v>503</v>
      </c>
      <c r="C2226" t="s">
        <v>12</v>
      </c>
      <c r="D2226" s="12" t="s">
        <v>217</v>
      </c>
      <c r="E2226" t="s">
        <v>5</v>
      </c>
      <c r="F2226" s="5" t="s">
        <v>595</v>
      </c>
      <c r="G2226" t="s">
        <v>590</v>
      </c>
      <c r="H2226" t="s">
        <v>206</v>
      </c>
      <c r="I2226">
        <v>25</v>
      </c>
      <c r="J2226" t="s">
        <v>12</v>
      </c>
      <c r="K2226">
        <v>16.150000000000002</v>
      </c>
      <c r="L2226">
        <v>16.55</v>
      </c>
      <c r="M2226" t="s">
        <v>12</v>
      </c>
      <c r="N2226" t="s">
        <v>12</v>
      </c>
      <c r="P2226" t="s">
        <v>12</v>
      </c>
      <c r="Q2226" t="s">
        <v>12</v>
      </c>
      <c r="R2226" t="s">
        <v>12</v>
      </c>
      <c r="S2226" t="s">
        <v>12</v>
      </c>
      <c r="T2226" t="s">
        <v>12</v>
      </c>
      <c r="V2226" t="s">
        <v>12</v>
      </c>
      <c r="W2226" t="s">
        <v>12</v>
      </c>
      <c r="X2226" t="s">
        <v>12</v>
      </c>
      <c r="Y2226" t="s">
        <v>12</v>
      </c>
      <c r="Z2226" t="s">
        <v>12</v>
      </c>
      <c r="AB2226" t="s">
        <v>12</v>
      </c>
      <c r="AC2226" t="s">
        <v>12</v>
      </c>
      <c r="AD2226" t="s">
        <v>12</v>
      </c>
      <c r="AE2226" t="s">
        <v>12</v>
      </c>
      <c r="AF2226" t="s">
        <v>12</v>
      </c>
    </row>
    <row r="2227" spans="1:32" x14ac:dyDescent="0.25">
      <c r="A2227" s="5" t="s">
        <v>502</v>
      </c>
      <c r="B2227" s="5" t="s">
        <v>503</v>
      </c>
      <c r="C2227" t="s">
        <v>12</v>
      </c>
      <c r="D2227" s="12" t="s">
        <v>217</v>
      </c>
      <c r="E2227" t="s">
        <v>5</v>
      </c>
      <c r="F2227" s="5" t="s">
        <v>595</v>
      </c>
      <c r="G2227" t="s">
        <v>590</v>
      </c>
      <c r="H2227" t="s">
        <v>206</v>
      </c>
      <c r="I2227">
        <v>24</v>
      </c>
      <c r="J2227" t="s">
        <v>12</v>
      </c>
      <c r="K2227">
        <v>16.55</v>
      </c>
      <c r="L2227">
        <v>16.95</v>
      </c>
      <c r="M2227" t="s">
        <v>12</v>
      </c>
      <c r="N2227" t="s">
        <v>12</v>
      </c>
      <c r="P2227" t="s">
        <v>12</v>
      </c>
      <c r="Q2227" t="s">
        <v>12</v>
      </c>
      <c r="R2227" t="s">
        <v>12</v>
      </c>
      <c r="S2227" t="s">
        <v>12</v>
      </c>
      <c r="T2227" t="s">
        <v>12</v>
      </c>
      <c r="V2227" t="s">
        <v>12</v>
      </c>
      <c r="W2227" t="s">
        <v>12</v>
      </c>
      <c r="X2227" t="s">
        <v>12</v>
      </c>
      <c r="Y2227" t="s">
        <v>12</v>
      </c>
      <c r="Z2227" t="s">
        <v>12</v>
      </c>
      <c r="AB2227" t="s">
        <v>12</v>
      </c>
      <c r="AC2227" t="s">
        <v>12</v>
      </c>
      <c r="AD2227" t="s">
        <v>12</v>
      </c>
      <c r="AE2227" t="s">
        <v>12</v>
      </c>
      <c r="AF2227" t="s">
        <v>12</v>
      </c>
    </row>
    <row r="2228" spans="1:32" x14ac:dyDescent="0.25">
      <c r="A2228" s="5" t="s">
        <v>502</v>
      </c>
      <c r="B2228" s="5" t="s">
        <v>503</v>
      </c>
      <c r="C2228" t="s">
        <v>12</v>
      </c>
      <c r="D2228" s="12" t="s">
        <v>217</v>
      </c>
      <c r="E2228" t="s">
        <v>5</v>
      </c>
      <c r="F2228" s="5" t="s">
        <v>595</v>
      </c>
      <c r="G2228" t="s">
        <v>590</v>
      </c>
      <c r="H2228" t="s">
        <v>206</v>
      </c>
      <c r="I2228">
        <v>15</v>
      </c>
      <c r="J2228" t="s">
        <v>12</v>
      </c>
      <c r="K2228">
        <v>16.95</v>
      </c>
      <c r="L2228">
        <v>17.349999999999998</v>
      </c>
      <c r="M2228" t="s">
        <v>12</v>
      </c>
      <c r="N2228" t="s">
        <v>12</v>
      </c>
      <c r="P2228" t="s">
        <v>12</v>
      </c>
      <c r="Q2228" t="s">
        <v>12</v>
      </c>
      <c r="R2228" t="s">
        <v>12</v>
      </c>
      <c r="S2228" t="s">
        <v>12</v>
      </c>
      <c r="T2228" t="s">
        <v>12</v>
      </c>
      <c r="V2228" t="s">
        <v>12</v>
      </c>
      <c r="W2228" t="s">
        <v>12</v>
      </c>
      <c r="X2228" t="s">
        <v>12</v>
      </c>
      <c r="Y2228" t="s">
        <v>12</v>
      </c>
      <c r="Z2228" t="s">
        <v>12</v>
      </c>
      <c r="AB2228" t="s">
        <v>12</v>
      </c>
      <c r="AC2228" t="s">
        <v>12</v>
      </c>
      <c r="AD2228" t="s">
        <v>12</v>
      </c>
      <c r="AE2228" t="s">
        <v>12</v>
      </c>
      <c r="AF2228" t="s">
        <v>12</v>
      </c>
    </row>
    <row r="2229" spans="1:32" x14ac:dyDescent="0.25">
      <c r="A2229" s="5" t="s">
        <v>502</v>
      </c>
      <c r="B2229" s="5" t="s">
        <v>503</v>
      </c>
      <c r="C2229" t="s">
        <v>12</v>
      </c>
      <c r="D2229" s="12" t="s">
        <v>217</v>
      </c>
      <c r="E2229" t="s">
        <v>5</v>
      </c>
      <c r="F2229" s="5" t="s">
        <v>595</v>
      </c>
      <c r="G2229" t="s">
        <v>590</v>
      </c>
      <c r="H2229" t="s">
        <v>206</v>
      </c>
      <c r="I2229">
        <v>14</v>
      </c>
      <c r="J2229" t="s">
        <v>12</v>
      </c>
      <c r="K2229">
        <v>17.349999999999998</v>
      </c>
      <c r="L2229">
        <v>17.749999999999996</v>
      </c>
      <c r="M2229" t="s">
        <v>12</v>
      </c>
      <c r="N2229" t="s">
        <v>12</v>
      </c>
      <c r="P2229" t="s">
        <v>12</v>
      </c>
      <c r="Q2229" t="s">
        <v>12</v>
      </c>
      <c r="R2229" t="s">
        <v>12</v>
      </c>
      <c r="S2229" t="s">
        <v>12</v>
      </c>
      <c r="T2229" t="s">
        <v>12</v>
      </c>
      <c r="V2229" t="s">
        <v>12</v>
      </c>
      <c r="W2229" t="s">
        <v>12</v>
      </c>
      <c r="X2229" t="s">
        <v>12</v>
      </c>
      <c r="Y2229" t="s">
        <v>12</v>
      </c>
      <c r="Z2229" t="s">
        <v>12</v>
      </c>
      <c r="AB2229" t="s">
        <v>12</v>
      </c>
      <c r="AC2229" t="s">
        <v>12</v>
      </c>
      <c r="AD2229" t="s">
        <v>12</v>
      </c>
      <c r="AE2229" t="s">
        <v>12</v>
      </c>
      <c r="AF2229" t="s">
        <v>12</v>
      </c>
    </row>
    <row r="2230" spans="1:32" x14ac:dyDescent="0.25">
      <c r="A2230" s="5" t="s">
        <v>502</v>
      </c>
      <c r="B2230" s="5" t="s">
        <v>503</v>
      </c>
      <c r="C2230" t="s">
        <v>12</v>
      </c>
      <c r="D2230" s="12" t="s">
        <v>217</v>
      </c>
      <c r="E2230" t="s">
        <v>5</v>
      </c>
      <c r="F2230" s="5" t="s">
        <v>595</v>
      </c>
      <c r="G2230" t="s">
        <v>590</v>
      </c>
      <c r="H2230" t="s">
        <v>206</v>
      </c>
      <c r="I2230">
        <v>11</v>
      </c>
      <c r="J2230" t="s">
        <v>12</v>
      </c>
      <c r="K2230">
        <v>17.749999999999996</v>
      </c>
      <c r="L2230">
        <v>18.149999999999995</v>
      </c>
      <c r="M2230" t="s">
        <v>12</v>
      </c>
      <c r="N2230" t="s">
        <v>12</v>
      </c>
      <c r="P2230" t="s">
        <v>12</v>
      </c>
      <c r="Q2230" t="s">
        <v>12</v>
      </c>
      <c r="R2230" t="s">
        <v>12</v>
      </c>
      <c r="S2230" t="s">
        <v>12</v>
      </c>
      <c r="T2230" t="s">
        <v>12</v>
      </c>
      <c r="V2230" t="s">
        <v>12</v>
      </c>
      <c r="W2230" t="s">
        <v>12</v>
      </c>
      <c r="X2230" t="s">
        <v>12</v>
      </c>
      <c r="Y2230" t="s">
        <v>12</v>
      </c>
      <c r="Z2230" t="s">
        <v>12</v>
      </c>
      <c r="AB2230" t="s">
        <v>12</v>
      </c>
      <c r="AC2230" t="s">
        <v>12</v>
      </c>
      <c r="AD2230" t="s">
        <v>12</v>
      </c>
      <c r="AE2230" t="s">
        <v>12</v>
      </c>
      <c r="AF2230" t="s">
        <v>12</v>
      </c>
    </row>
    <row r="2231" spans="1:32" x14ac:dyDescent="0.25">
      <c r="A2231" s="5" t="s">
        <v>502</v>
      </c>
      <c r="B2231" s="5" t="s">
        <v>503</v>
      </c>
      <c r="C2231" t="s">
        <v>12</v>
      </c>
      <c r="D2231" s="12" t="s">
        <v>217</v>
      </c>
      <c r="E2231" t="s">
        <v>5</v>
      </c>
      <c r="F2231" s="5" t="s">
        <v>595</v>
      </c>
      <c r="G2231" t="s">
        <v>590</v>
      </c>
      <c r="H2231" t="s">
        <v>206</v>
      </c>
      <c r="I2231">
        <v>14</v>
      </c>
      <c r="J2231" t="s">
        <v>12</v>
      </c>
      <c r="K2231">
        <v>18.149999999999995</v>
      </c>
      <c r="L2231">
        <v>18.549999999999994</v>
      </c>
      <c r="M2231" t="s">
        <v>12</v>
      </c>
      <c r="N2231" t="s">
        <v>12</v>
      </c>
      <c r="P2231" t="s">
        <v>12</v>
      </c>
      <c r="Q2231" t="s">
        <v>12</v>
      </c>
      <c r="R2231" t="s">
        <v>12</v>
      </c>
      <c r="S2231" t="s">
        <v>12</v>
      </c>
      <c r="T2231" t="s">
        <v>12</v>
      </c>
      <c r="V2231" t="s">
        <v>12</v>
      </c>
      <c r="W2231" t="s">
        <v>12</v>
      </c>
      <c r="X2231" t="s">
        <v>12</v>
      </c>
      <c r="Y2231" t="s">
        <v>12</v>
      </c>
      <c r="Z2231" t="s">
        <v>12</v>
      </c>
      <c r="AB2231" t="s">
        <v>12</v>
      </c>
      <c r="AC2231" t="s">
        <v>12</v>
      </c>
      <c r="AD2231" t="s">
        <v>12</v>
      </c>
      <c r="AE2231" t="s">
        <v>12</v>
      </c>
      <c r="AF2231" t="s">
        <v>12</v>
      </c>
    </row>
    <row r="2232" spans="1:32" x14ac:dyDescent="0.25">
      <c r="A2232" s="5" t="s">
        <v>502</v>
      </c>
      <c r="B2232" s="5" t="s">
        <v>503</v>
      </c>
      <c r="C2232" t="s">
        <v>12</v>
      </c>
      <c r="D2232" s="12" t="s">
        <v>217</v>
      </c>
      <c r="E2232" t="s">
        <v>5</v>
      </c>
      <c r="F2232" s="5" t="s">
        <v>595</v>
      </c>
      <c r="G2232" t="s">
        <v>590</v>
      </c>
      <c r="H2232" t="s">
        <v>206</v>
      </c>
      <c r="I2232">
        <v>2</v>
      </c>
      <c r="J2232" t="s">
        <v>12</v>
      </c>
      <c r="K2232">
        <v>18.949999999999992</v>
      </c>
      <c r="L2232">
        <v>19.349999999999991</v>
      </c>
      <c r="M2232" t="s">
        <v>12</v>
      </c>
      <c r="N2232" t="s">
        <v>12</v>
      </c>
      <c r="P2232" t="s">
        <v>12</v>
      </c>
      <c r="Q2232" t="s">
        <v>12</v>
      </c>
      <c r="R2232" t="s">
        <v>12</v>
      </c>
      <c r="S2232" t="s">
        <v>12</v>
      </c>
      <c r="T2232" t="s">
        <v>12</v>
      </c>
      <c r="V2232" t="s">
        <v>12</v>
      </c>
      <c r="W2232" t="s">
        <v>12</v>
      </c>
      <c r="X2232" t="s">
        <v>12</v>
      </c>
      <c r="Y2232" t="s">
        <v>12</v>
      </c>
      <c r="Z2232" t="s">
        <v>12</v>
      </c>
      <c r="AB2232" t="s">
        <v>12</v>
      </c>
      <c r="AC2232" t="s">
        <v>12</v>
      </c>
      <c r="AD2232" t="s">
        <v>12</v>
      </c>
      <c r="AE2232" t="s">
        <v>12</v>
      </c>
      <c r="AF2232" t="s">
        <v>12</v>
      </c>
    </row>
    <row r="2233" spans="1:32" x14ac:dyDescent="0.25">
      <c r="A2233" s="5" t="s">
        <v>502</v>
      </c>
      <c r="B2233" s="5" t="s">
        <v>503</v>
      </c>
      <c r="C2233" t="s">
        <v>12</v>
      </c>
      <c r="D2233" s="12" t="s">
        <v>217</v>
      </c>
      <c r="E2233" t="s">
        <v>5</v>
      </c>
      <c r="F2233" s="5" t="s">
        <v>595</v>
      </c>
      <c r="G2233" t="s">
        <v>590</v>
      </c>
      <c r="H2233" t="s">
        <v>206</v>
      </c>
      <c r="I2233">
        <v>1</v>
      </c>
      <c r="J2233" t="s">
        <v>12</v>
      </c>
      <c r="K2233">
        <v>19.349999999999991</v>
      </c>
      <c r="L2233">
        <v>19.750000000000004</v>
      </c>
      <c r="M2233" t="s">
        <v>12</v>
      </c>
      <c r="N2233" t="s">
        <v>12</v>
      </c>
      <c r="P2233" t="s">
        <v>12</v>
      </c>
      <c r="Q2233" t="s">
        <v>12</v>
      </c>
      <c r="R2233" t="s">
        <v>12</v>
      </c>
      <c r="S2233" t="s">
        <v>12</v>
      </c>
      <c r="T2233" t="s">
        <v>12</v>
      </c>
      <c r="V2233" t="s">
        <v>12</v>
      </c>
      <c r="W2233" t="s">
        <v>12</v>
      </c>
      <c r="X2233" t="s">
        <v>12</v>
      </c>
      <c r="Y2233" t="s">
        <v>12</v>
      </c>
      <c r="Z2233" t="s">
        <v>12</v>
      </c>
      <c r="AB2233" t="s">
        <v>12</v>
      </c>
      <c r="AC2233" t="s">
        <v>12</v>
      </c>
      <c r="AD2233" t="s">
        <v>12</v>
      </c>
      <c r="AE2233" t="s">
        <v>12</v>
      </c>
      <c r="AF2233" t="s">
        <v>12</v>
      </c>
    </row>
    <row r="2234" spans="1:32" x14ac:dyDescent="0.25">
      <c r="A2234" s="5" t="s">
        <v>502</v>
      </c>
      <c r="B2234" s="5" t="s">
        <v>503</v>
      </c>
      <c r="C2234" t="s">
        <v>12</v>
      </c>
      <c r="D2234" s="12" t="s">
        <v>217</v>
      </c>
      <c r="E2234" t="s">
        <v>5</v>
      </c>
      <c r="F2234" s="5" t="s">
        <v>594</v>
      </c>
      <c r="G2234" t="s">
        <v>591</v>
      </c>
      <c r="H2234" t="s">
        <v>206</v>
      </c>
      <c r="I2234">
        <v>7</v>
      </c>
      <c r="J2234" t="s">
        <v>12</v>
      </c>
      <c r="K2234">
        <v>12.950000000000001</v>
      </c>
      <c r="L2234">
        <v>13.35</v>
      </c>
      <c r="M2234" t="s">
        <v>12</v>
      </c>
      <c r="N2234" t="s">
        <v>12</v>
      </c>
      <c r="P2234" t="s">
        <v>12</v>
      </c>
      <c r="Q2234" t="s">
        <v>12</v>
      </c>
      <c r="R2234" t="s">
        <v>12</v>
      </c>
      <c r="S2234" t="s">
        <v>12</v>
      </c>
      <c r="T2234" t="s">
        <v>12</v>
      </c>
      <c r="V2234" t="s">
        <v>12</v>
      </c>
      <c r="W2234" t="s">
        <v>12</v>
      </c>
      <c r="X2234" t="s">
        <v>12</v>
      </c>
      <c r="Y2234" t="s">
        <v>12</v>
      </c>
      <c r="Z2234" t="s">
        <v>12</v>
      </c>
      <c r="AB2234" t="s">
        <v>12</v>
      </c>
      <c r="AC2234" t="s">
        <v>12</v>
      </c>
      <c r="AD2234" t="s">
        <v>12</v>
      </c>
      <c r="AE2234" t="s">
        <v>12</v>
      </c>
      <c r="AF2234" t="s">
        <v>12</v>
      </c>
    </row>
    <row r="2235" spans="1:32" x14ac:dyDescent="0.25">
      <c r="A2235" s="5" t="s">
        <v>502</v>
      </c>
      <c r="B2235" s="5" t="s">
        <v>503</v>
      </c>
      <c r="C2235" t="s">
        <v>12</v>
      </c>
      <c r="D2235" s="12" t="s">
        <v>217</v>
      </c>
      <c r="E2235" t="s">
        <v>5</v>
      </c>
      <c r="F2235" s="5" t="s">
        <v>594</v>
      </c>
      <c r="G2235" t="s">
        <v>591</v>
      </c>
      <c r="H2235" t="s">
        <v>206</v>
      </c>
      <c r="I2235">
        <v>9</v>
      </c>
      <c r="J2235" t="s">
        <v>12</v>
      </c>
      <c r="K2235">
        <v>13.350000000000001</v>
      </c>
      <c r="L2235">
        <v>13.75</v>
      </c>
      <c r="M2235" t="s">
        <v>12</v>
      </c>
      <c r="N2235" t="s">
        <v>12</v>
      </c>
      <c r="P2235" t="s">
        <v>12</v>
      </c>
      <c r="Q2235" t="s">
        <v>12</v>
      </c>
      <c r="R2235" t="s">
        <v>12</v>
      </c>
      <c r="S2235" t="s">
        <v>12</v>
      </c>
      <c r="T2235" t="s">
        <v>12</v>
      </c>
      <c r="V2235" t="s">
        <v>12</v>
      </c>
      <c r="W2235" t="s">
        <v>12</v>
      </c>
      <c r="X2235" t="s">
        <v>12</v>
      </c>
      <c r="Y2235" t="s">
        <v>12</v>
      </c>
      <c r="Z2235" t="s">
        <v>12</v>
      </c>
      <c r="AB2235" t="s">
        <v>12</v>
      </c>
      <c r="AC2235" t="s">
        <v>12</v>
      </c>
      <c r="AD2235" t="s">
        <v>12</v>
      </c>
      <c r="AE2235" t="s">
        <v>12</v>
      </c>
      <c r="AF2235" t="s">
        <v>12</v>
      </c>
    </row>
    <row r="2236" spans="1:32" x14ac:dyDescent="0.25">
      <c r="A2236" s="5" t="s">
        <v>502</v>
      </c>
      <c r="B2236" s="5" t="s">
        <v>503</v>
      </c>
      <c r="C2236" t="s">
        <v>12</v>
      </c>
      <c r="D2236" s="12" t="s">
        <v>217</v>
      </c>
      <c r="E2236" t="s">
        <v>5</v>
      </c>
      <c r="F2236" s="5" t="s">
        <v>594</v>
      </c>
      <c r="G2236" t="s">
        <v>591</v>
      </c>
      <c r="H2236" t="s">
        <v>206</v>
      </c>
      <c r="I2236">
        <v>14</v>
      </c>
      <c r="J2236" t="s">
        <v>12</v>
      </c>
      <c r="K2236">
        <v>13.75</v>
      </c>
      <c r="L2236">
        <v>14.15</v>
      </c>
      <c r="M2236" t="s">
        <v>12</v>
      </c>
      <c r="N2236" t="s">
        <v>12</v>
      </c>
      <c r="P2236" t="s">
        <v>12</v>
      </c>
      <c r="Q2236" t="s">
        <v>12</v>
      </c>
      <c r="R2236" t="s">
        <v>12</v>
      </c>
      <c r="S2236" t="s">
        <v>12</v>
      </c>
      <c r="T2236" t="s">
        <v>12</v>
      </c>
      <c r="V2236" t="s">
        <v>12</v>
      </c>
      <c r="W2236" t="s">
        <v>12</v>
      </c>
      <c r="X2236" t="s">
        <v>12</v>
      </c>
      <c r="Y2236" t="s">
        <v>12</v>
      </c>
      <c r="Z2236" t="s">
        <v>12</v>
      </c>
      <c r="AB2236" t="s">
        <v>12</v>
      </c>
      <c r="AC2236" t="s">
        <v>12</v>
      </c>
      <c r="AD2236" t="s">
        <v>12</v>
      </c>
      <c r="AE2236" t="s">
        <v>12</v>
      </c>
      <c r="AF2236" t="s">
        <v>12</v>
      </c>
    </row>
    <row r="2237" spans="1:32" x14ac:dyDescent="0.25">
      <c r="A2237" s="5" t="s">
        <v>502</v>
      </c>
      <c r="B2237" s="5" t="s">
        <v>503</v>
      </c>
      <c r="C2237" t="s">
        <v>12</v>
      </c>
      <c r="D2237" s="12" t="s">
        <v>217</v>
      </c>
      <c r="E2237" t="s">
        <v>5</v>
      </c>
      <c r="F2237" s="5" t="s">
        <v>594</v>
      </c>
      <c r="G2237" t="s">
        <v>591</v>
      </c>
      <c r="H2237" t="s">
        <v>206</v>
      </c>
      <c r="I2237">
        <v>30</v>
      </c>
      <c r="J2237" t="s">
        <v>12</v>
      </c>
      <c r="K2237">
        <v>14.15</v>
      </c>
      <c r="L2237">
        <v>14.55</v>
      </c>
      <c r="M2237" t="s">
        <v>12</v>
      </c>
      <c r="N2237" t="s">
        <v>12</v>
      </c>
      <c r="P2237" t="s">
        <v>12</v>
      </c>
      <c r="Q2237" t="s">
        <v>12</v>
      </c>
      <c r="R2237" t="s">
        <v>12</v>
      </c>
      <c r="S2237" t="s">
        <v>12</v>
      </c>
      <c r="T2237" t="s">
        <v>12</v>
      </c>
      <c r="V2237" t="s">
        <v>12</v>
      </c>
      <c r="W2237" t="s">
        <v>12</v>
      </c>
      <c r="X2237" t="s">
        <v>12</v>
      </c>
      <c r="Y2237" t="s">
        <v>12</v>
      </c>
      <c r="Z2237" t="s">
        <v>12</v>
      </c>
      <c r="AB2237" t="s">
        <v>12</v>
      </c>
      <c r="AC2237" t="s">
        <v>12</v>
      </c>
      <c r="AD2237" t="s">
        <v>12</v>
      </c>
      <c r="AE2237" t="s">
        <v>12</v>
      </c>
      <c r="AF2237" t="s">
        <v>12</v>
      </c>
    </row>
    <row r="2238" spans="1:32" x14ac:dyDescent="0.25">
      <c r="A2238" s="5" t="s">
        <v>502</v>
      </c>
      <c r="B2238" s="5" t="s">
        <v>503</v>
      </c>
      <c r="C2238" t="s">
        <v>12</v>
      </c>
      <c r="D2238" s="12" t="s">
        <v>217</v>
      </c>
      <c r="E2238" t="s">
        <v>5</v>
      </c>
      <c r="F2238" s="5" t="s">
        <v>594</v>
      </c>
      <c r="G2238" t="s">
        <v>591</v>
      </c>
      <c r="H2238" t="s">
        <v>206</v>
      </c>
      <c r="I2238">
        <v>49</v>
      </c>
      <c r="J2238" t="s">
        <v>12</v>
      </c>
      <c r="K2238">
        <v>14.55</v>
      </c>
      <c r="L2238">
        <v>14.950000000000001</v>
      </c>
      <c r="M2238" t="s">
        <v>12</v>
      </c>
      <c r="N2238" t="s">
        <v>12</v>
      </c>
      <c r="P2238" t="s">
        <v>12</v>
      </c>
      <c r="Q2238" t="s">
        <v>12</v>
      </c>
      <c r="R2238" t="s">
        <v>12</v>
      </c>
      <c r="S2238" t="s">
        <v>12</v>
      </c>
      <c r="T2238" t="s">
        <v>12</v>
      </c>
      <c r="V2238" t="s">
        <v>12</v>
      </c>
      <c r="W2238" t="s">
        <v>12</v>
      </c>
      <c r="X2238" t="s">
        <v>12</v>
      </c>
      <c r="Y2238" t="s">
        <v>12</v>
      </c>
      <c r="Z2238" t="s">
        <v>12</v>
      </c>
      <c r="AB2238" t="s">
        <v>12</v>
      </c>
      <c r="AC2238" t="s">
        <v>12</v>
      </c>
      <c r="AD2238" t="s">
        <v>12</v>
      </c>
      <c r="AE2238" t="s">
        <v>12</v>
      </c>
      <c r="AF2238" t="s">
        <v>12</v>
      </c>
    </row>
    <row r="2239" spans="1:32" x14ac:dyDescent="0.25">
      <c r="A2239" s="5" t="s">
        <v>502</v>
      </c>
      <c r="B2239" s="5" t="s">
        <v>503</v>
      </c>
      <c r="C2239" t="s">
        <v>12</v>
      </c>
      <c r="D2239" s="12" t="s">
        <v>217</v>
      </c>
      <c r="E2239" t="s">
        <v>5</v>
      </c>
      <c r="F2239" s="5" t="s">
        <v>594</v>
      </c>
      <c r="G2239" t="s">
        <v>591</v>
      </c>
      <c r="H2239" t="s">
        <v>206</v>
      </c>
      <c r="I2239">
        <v>72</v>
      </c>
      <c r="J2239" t="s">
        <v>12</v>
      </c>
      <c r="K2239">
        <v>14.950000000000001</v>
      </c>
      <c r="L2239">
        <v>15.350000000000001</v>
      </c>
      <c r="M2239" t="s">
        <v>12</v>
      </c>
      <c r="N2239" t="s">
        <v>12</v>
      </c>
      <c r="P2239" t="s">
        <v>12</v>
      </c>
      <c r="Q2239" t="s">
        <v>12</v>
      </c>
      <c r="R2239" t="s">
        <v>12</v>
      </c>
      <c r="S2239" t="s">
        <v>12</v>
      </c>
      <c r="T2239" t="s">
        <v>12</v>
      </c>
      <c r="V2239" t="s">
        <v>12</v>
      </c>
      <c r="W2239" t="s">
        <v>12</v>
      </c>
      <c r="X2239" t="s">
        <v>12</v>
      </c>
      <c r="Y2239" t="s">
        <v>12</v>
      </c>
      <c r="Z2239" t="s">
        <v>12</v>
      </c>
      <c r="AB2239" t="s">
        <v>12</v>
      </c>
      <c r="AC2239" t="s">
        <v>12</v>
      </c>
      <c r="AD2239" t="s">
        <v>12</v>
      </c>
      <c r="AE2239" t="s">
        <v>12</v>
      </c>
      <c r="AF2239" t="s">
        <v>12</v>
      </c>
    </row>
    <row r="2240" spans="1:32" x14ac:dyDescent="0.25">
      <c r="A2240" s="5" t="s">
        <v>502</v>
      </c>
      <c r="B2240" s="5" t="s">
        <v>503</v>
      </c>
      <c r="C2240" t="s">
        <v>12</v>
      </c>
      <c r="D2240" s="12" t="s">
        <v>217</v>
      </c>
      <c r="E2240" t="s">
        <v>5</v>
      </c>
      <c r="F2240" s="5" t="s">
        <v>594</v>
      </c>
      <c r="G2240" t="s">
        <v>591</v>
      </c>
      <c r="H2240" t="s">
        <v>206</v>
      </c>
      <c r="I2240">
        <v>59</v>
      </c>
      <c r="J2240" t="s">
        <v>12</v>
      </c>
      <c r="K2240">
        <v>15.350000000000001</v>
      </c>
      <c r="L2240">
        <v>15.75</v>
      </c>
      <c r="M2240" t="s">
        <v>12</v>
      </c>
      <c r="N2240" t="s">
        <v>12</v>
      </c>
      <c r="P2240" t="s">
        <v>12</v>
      </c>
      <c r="Q2240" t="s">
        <v>12</v>
      </c>
      <c r="R2240" t="s">
        <v>12</v>
      </c>
      <c r="S2240" t="s">
        <v>12</v>
      </c>
      <c r="T2240" t="s">
        <v>12</v>
      </c>
      <c r="V2240" t="s">
        <v>12</v>
      </c>
      <c r="W2240" t="s">
        <v>12</v>
      </c>
      <c r="X2240" t="s">
        <v>12</v>
      </c>
      <c r="Y2240" t="s">
        <v>12</v>
      </c>
      <c r="Z2240" t="s">
        <v>12</v>
      </c>
      <c r="AB2240" t="s">
        <v>12</v>
      </c>
      <c r="AC2240" t="s">
        <v>12</v>
      </c>
      <c r="AD2240" t="s">
        <v>12</v>
      </c>
      <c r="AE2240" t="s">
        <v>12</v>
      </c>
      <c r="AF2240" t="s">
        <v>12</v>
      </c>
    </row>
    <row r="2241" spans="1:32" x14ac:dyDescent="0.25">
      <c r="A2241" s="5" t="s">
        <v>502</v>
      </c>
      <c r="B2241" s="5" t="s">
        <v>503</v>
      </c>
      <c r="C2241" t="s">
        <v>12</v>
      </c>
      <c r="D2241" s="12" t="s">
        <v>217</v>
      </c>
      <c r="E2241" t="s">
        <v>5</v>
      </c>
      <c r="F2241" s="5" t="s">
        <v>594</v>
      </c>
      <c r="G2241" t="s">
        <v>591</v>
      </c>
      <c r="H2241" t="s">
        <v>206</v>
      </c>
      <c r="I2241">
        <v>46</v>
      </c>
      <c r="J2241" t="s">
        <v>12</v>
      </c>
      <c r="K2241">
        <v>15.75</v>
      </c>
      <c r="L2241">
        <v>16.150000000000002</v>
      </c>
      <c r="M2241" t="s">
        <v>12</v>
      </c>
      <c r="N2241" t="s">
        <v>12</v>
      </c>
      <c r="P2241" t="s">
        <v>12</v>
      </c>
      <c r="Q2241" t="s">
        <v>12</v>
      </c>
      <c r="R2241" t="s">
        <v>12</v>
      </c>
      <c r="S2241" t="s">
        <v>12</v>
      </c>
      <c r="T2241" t="s">
        <v>12</v>
      </c>
      <c r="V2241" t="s">
        <v>12</v>
      </c>
      <c r="W2241" t="s">
        <v>12</v>
      </c>
      <c r="X2241" t="s">
        <v>12</v>
      </c>
      <c r="Y2241" t="s">
        <v>12</v>
      </c>
      <c r="Z2241" t="s">
        <v>12</v>
      </c>
      <c r="AB2241" t="s">
        <v>12</v>
      </c>
      <c r="AC2241" t="s">
        <v>12</v>
      </c>
      <c r="AD2241" t="s">
        <v>12</v>
      </c>
      <c r="AE2241" t="s">
        <v>12</v>
      </c>
      <c r="AF2241" t="s">
        <v>12</v>
      </c>
    </row>
    <row r="2242" spans="1:32" x14ac:dyDescent="0.25">
      <c r="A2242" s="5" t="s">
        <v>502</v>
      </c>
      <c r="B2242" s="5" t="s">
        <v>503</v>
      </c>
      <c r="C2242" t="s">
        <v>12</v>
      </c>
      <c r="D2242" s="12" t="s">
        <v>217</v>
      </c>
      <c r="E2242" t="s">
        <v>5</v>
      </c>
      <c r="F2242" s="5" t="s">
        <v>594</v>
      </c>
      <c r="G2242" t="s">
        <v>591</v>
      </c>
      <c r="H2242" t="s">
        <v>206</v>
      </c>
      <c r="I2242">
        <v>39</v>
      </c>
      <c r="J2242" t="s">
        <v>12</v>
      </c>
      <c r="K2242">
        <v>16.150000000000002</v>
      </c>
      <c r="L2242">
        <v>16.55</v>
      </c>
      <c r="M2242" t="s">
        <v>12</v>
      </c>
      <c r="N2242" t="s">
        <v>12</v>
      </c>
      <c r="P2242" t="s">
        <v>12</v>
      </c>
      <c r="Q2242" t="s">
        <v>12</v>
      </c>
      <c r="R2242" t="s">
        <v>12</v>
      </c>
      <c r="S2242" t="s">
        <v>12</v>
      </c>
      <c r="T2242" t="s">
        <v>12</v>
      </c>
      <c r="V2242" t="s">
        <v>12</v>
      </c>
      <c r="W2242" t="s">
        <v>12</v>
      </c>
      <c r="X2242" t="s">
        <v>12</v>
      </c>
      <c r="Y2242" t="s">
        <v>12</v>
      </c>
      <c r="Z2242" t="s">
        <v>12</v>
      </c>
      <c r="AB2242" t="s">
        <v>12</v>
      </c>
      <c r="AC2242" t="s">
        <v>12</v>
      </c>
      <c r="AD2242" t="s">
        <v>12</v>
      </c>
      <c r="AE2242" t="s">
        <v>12</v>
      </c>
      <c r="AF2242" t="s">
        <v>12</v>
      </c>
    </row>
    <row r="2243" spans="1:32" x14ac:dyDescent="0.25">
      <c r="A2243" s="5" t="s">
        <v>502</v>
      </c>
      <c r="B2243" s="5" t="s">
        <v>503</v>
      </c>
      <c r="C2243" t="s">
        <v>12</v>
      </c>
      <c r="D2243" s="12" t="s">
        <v>217</v>
      </c>
      <c r="E2243" t="s">
        <v>5</v>
      </c>
      <c r="F2243" s="5" t="s">
        <v>594</v>
      </c>
      <c r="G2243" t="s">
        <v>591</v>
      </c>
      <c r="H2243" t="s">
        <v>206</v>
      </c>
      <c r="I2243">
        <v>15</v>
      </c>
      <c r="J2243" t="s">
        <v>12</v>
      </c>
      <c r="K2243">
        <v>16.55</v>
      </c>
      <c r="L2243">
        <v>16.95</v>
      </c>
      <c r="M2243" t="s">
        <v>12</v>
      </c>
      <c r="N2243" t="s">
        <v>12</v>
      </c>
      <c r="P2243" t="s">
        <v>12</v>
      </c>
      <c r="Q2243" t="s">
        <v>12</v>
      </c>
      <c r="R2243" t="s">
        <v>12</v>
      </c>
      <c r="S2243" t="s">
        <v>12</v>
      </c>
      <c r="T2243" t="s">
        <v>12</v>
      </c>
      <c r="V2243" t="s">
        <v>12</v>
      </c>
      <c r="W2243" t="s">
        <v>12</v>
      </c>
      <c r="X2243" t="s">
        <v>12</v>
      </c>
      <c r="Y2243" t="s">
        <v>12</v>
      </c>
      <c r="Z2243" t="s">
        <v>12</v>
      </c>
      <c r="AB2243" t="s">
        <v>12</v>
      </c>
      <c r="AC2243" t="s">
        <v>12</v>
      </c>
      <c r="AD2243" t="s">
        <v>12</v>
      </c>
      <c r="AE2243" t="s">
        <v>12</v>
      </c>
      <c r="AF2243" t="s">
        <v>12</v>
      </c>
    </row>
    <row r="2244" spans="1:32" x14ac:dyDescent="0.25">
      <c r="A2244" s="5" t="s">
        <v>502</v>
      </c>
      <c r="B2244" s="5" t="s">
        <v>503</v>
      </c>
      <c r="C2244" t="s">
        <v>12</v>
      </c>
      <c r="D2244" s="12" t="s">
        <v>217</v>
      </c>
      <c r="E2244" t="s">
        <v>5</v>
      </c>
      <c r="F2244" s="5" t="s">
        <v>594</v>
      </c>
      <c r="G2244" t="s">
        <v>591</v>
      </c>
      <c r="H2244" t="s">
        <v>206</v>
      </c>
      <c r="I2244">
        <v>17</v>
      </c>
      <c r="J2244" t="s">
        <v>12</v>
      </c>
      <c r="K2244">
        <v>16.95</v>
      </c>
      <c r="L2244">
        <v>17.349999999999998</v>
      </c>
      <c r="M2244" t="s">
        <v>12</v>
      </c>
      <c r="N2244" t="s">
        <v>12</v>
      </c>
      <c r="P2244" t="s">
        <v>12</v>
      </c>
      <c r="Q2244" t="s">
        <v>12</v>
      </c>
      <c r="R2244" t="s">
        <v>12</v>
      </c>
      <c r="S2244" t="s">
        <v>12</v>
      </c>
      <c r="T2244" t="s">
        <v>12</v>
      </c>
      <c r="V2244" t="s">
        <v>12</v>
      </c>
      <c r="W2244" t="s">
        <v>12</v>
      </c>
      <c r="X2244" t="s">
        <v>12</v>
      </c>
      <c r="Y2244" t="s">
        <v>12</v>
      </c>
      <c r="Z2244" t="s">
        <v>12</v>
      </c>
      <c r="AB2244" t="s">
        <v>12</v>
      </c>
      <c r="AC2244" t="s">
        <v>12</v>
      </c>
      <c r="AD2244" t="s">
        <v>12</v>
      </c>
      <c r="AE2244" t="s">
        <v>12</v>
      </c>
      <c r="AF2244" t="s">
        <v>12</v>
      </c>
    </row>
    <row r="2245" spans="1:32" x14ac:dyDescent="0.25">
      <c r="A2245" s="5" t="s">
        <v>502</v>
      </c>
      <c r="B2245" s="5" t="s">
        <v>503</v>
      </c>
      <c r="C2245" t="s">
        <v>12</v>
      </c>
      <c r="D2245" s="12" t="s">
        <v>217</v>
      </c>
      <c r="E2245" t="s">
        <v>5</v>
      </c>
      <c r="F2245" s="5" t="s">
        <v>594</v>
      </c>
      <c r="G2245" t="s">
        <v>591</v>
      </c>
      <c r="H2245" t="s">
        <v>206</v>
      </c>
      <c r="I2245">
        <v>14</v>
      </c>
      <c r="J2245" t="s">
        <v>12</v>
      </c>
      <c r="K2245">
        <v>17.349999999999998</v>
      </c>
      <c r="L2245">
        <v>17.749999999999996</v>
      </c>
      <c r="M2245" t="s">
        <v>12</v>
      </c>
      <c r="N2245" t="s">
        <v>12</v>
      </c>
      <c r="P2245" t="s">
        <v>12</v>
      </c>
      <c r="Q2245" t="s">
        <v>12</v>
      </c>
      <c r="R2245" t="s">
        <v>12</v>
      </c>
      <c r="S2245" t="s">
        <v>12</v>
      </c>
      <c r="T2245" t="s">
        <v>12</v>
      </c>
      <c r="V2245" t="s">
        <v>12</v>
      </c>
      <c r="W2245" t="s">
        <v>12</v>
      </c>
      <c r="X2245" t="s">
        <v>12</v>
      </c>
      <c r="Y2245" t="s">
        <v>12</v>
      </c>
      <c r="Z2245" t="s">
        <v>12</v>
      </c>
      <c r="AB2245" t="s">
        <v>12</v>
      </c>
      <c r="AC2245" t="s">
        <v>12</v>
      </c>
      <c r="AD2245" t="s">
        <v>12</v>
      </c>
      <c r="AE2245" t="s">
        <v>12</v>
      </c>
      <c r="AF2245" t="s">
        <v>12</v>
      </c>
    </row>
    <row r="2246" spans="1:32" x14ac:dyDescent="0.25">
      <c r="A2246" s="5" t="s">
        <v>502</v>
      </c>
      <c r="B2246" s="5" t="s">
        <v>503</v>
      </c>
      <c r="C2246" t="s">
        <v>12</v>
      </c>
      <c r="D2246" s="12" t="s">
        <v>217</v>
      </c>
      <c r="E2246" t="s">
        <v>5</v>
      </c>
      <c r="F2246" s="5" t="s">
        <v>594</v>
      </c>
      <c r="G2246" t="s">
        <v>591</v>
      </c>
      <c r="H2246" t="s">
        <v>206</v>
      </c>
      <c r="I2246">
        <v>12</v>
      </c>
      <c r="J2246" t="s">
        <v>12</v>
      </c>
      <c r="K2246">
        <v>17.749999999999996</v>
      </c>
      <c r="L2246">
        <v>18.149999999999995</v>
      </c>
      <c r="M2246" t="s">
        <v>12</v>
      </c>
      <c r="N2246" t="s">
        <v>12</v>
      </c>
      <c r="P2246" t="s">
        <v>12</v>
      </c>
      <c r="Q2246" t="s">
        <v>12</v>
      </c>
      <c r="R2246" t="s">
        <v>12</v>
      </c>
      <c r="S2246" t="s">
        <v>12</v>
      </c>
      <c r="T2246" t="s">
        <v>12</v>
      </c>
      <c r="V2246" t="s">
        <v>12</v>
      </c>
      <c r="W2246" t="s">
        <v>12</v>
      </c>
      <c r="X2246" t="s">
        <v>12</v>
      </c>
      <c r="Y2246" t="s">
        <v>12</v>
      </c>
      <c r="Z2246" t="s">
        <v>12</v>
      </c>
      <c r="AB2246" t="s">
        <v>12</v>
      </c>
      <c r="AC2246" t="s">
        <v>12</v>
      </c>
      <c r="AD2246" t="s">
        <v>12</v>
      </c>
      <c r="AE2246" t="s">
        <v>12</v>
      </c>
      <c r="AF2246" t="s">
        <v>12</v>
      </c>
    </row>
    <row r="2247" spans="1:32" x14ac:dyDescent="0.25">
      <c r="A2247" s="5" t="s">
        <v>502</v>
      </c>
      <c r="B2247" s="5" t="s">
        <v>503</v>
      </c>
      <c r="C2247" t="s">
        <v>12</v>
      </c>
      <c r="D2247" s="12" t="s">
        <v>217</v>
      </c>
      <c r="E2247" t="s">
        <v>5</v>
      </c>
      <c r="F2247" s="5" t="s">
        <v>594</v>
      </c>
      <c r="G2247" t="s">
        <v>591</v>
      </c>
      <c r="H2247" t="s">
        <v>206</v>
      </c>
      <c r="I2247">
        <v>10</v>
      </c>
      <c r="J2247" t="s">
        <v>12</v>
      </c>
      <c r="K2247">
        <v>18.149999999999995</v>
      </c>
      <c r="L2247">
        <v>18.549999999999994</v>
      </c>
      <c r="M2247" t="s">
        <v>12</v>
      </c>
      <c r="N2247" t="s">
        <v>12</v>
      </c>
      <c r="P2247" t="s">
        <v>12</v>
      </c>
      <c r="Q2247" t="s">
        <v>12</v>
      </c>
      <c r="R2247" t="s">
        <v>12</v>
      </c>
      <c r="S2247" t="s">
        <v>12</v>
      </c>
      <c r="T2247" t="s">
        <v>12</v>
      </c>
      <c r="V2247" t="s">
        <v>12</v>
      </c>
      <c r="W2247" t="s">
        <v>12</v>
      </c>
      <c r="X2247" t="s">
        <v>12</v>
      </c>
      <c r="Y2247" t="s">
        <v>12</v>
      </c>
      <c r="Z2247" t="s">
        <v>12</v>
      </c>
      <c r="AB2247" t="s">
        <v>12</v>
      </c>
      <c r="AC2247" t="s">
        <v>12</v>
      </c>
      <c r="AD2247" t="s">
        <v>12</v>
      </c>
      <c r="AE2247" t="s">
        <v>12</v>
      </c>
      <c r="AF2247" t="s">
        <v>12</v>
      </c>
    </row>
    <row r="2248" spans="1:32" x14ac:dyDescent="0.25">
      <c r="A2248" s="5" t="s">
        <v>502</v>
      </c>
      <c r="B2248" s="5" t="s">
        <v>503</v>
      </c>
      <c r="C2248" t="s">
        <v>12</v>
      </c>
      <c r="D2248" s="12" t="s">
        <v>217</v>
      </c>
      <c r="E2248" t="s">
        <v>5</v>
      </c>
      <c r="F2248" s="5" t="s">
        <v>594</v>
      </c>
      <c r="G2248" t="s">
        <v>591</v>
      </c>
      <c r="H2248" t="s">
        <v>206</v>
      </c>
      <c r="I2248">
        <v>3</v>
      </c>
      <c r="J2248" t="s">
        <v>12</v>
      </c>
      <c r="K2248">
        <v>18.55</v>
      </c>
      <c r="L2248">
        <v>18.950000000000003</v>
      </c>
      <c r="M2248" t="s">
        <v>12</v>
      </c>
      <c r="N2248" t="s">
        <v>12</v>
      </c>
      <c r="P2248" t="s">
        <v>12</v>
      </c>
      <c r="Q2248" t="s">
        <v>12</v>
      </c>
      <c r="R2248" t="s">
        <v>12</v>
      </c>
      <c r="S2248" t="s">
        <v>12</v>
      </c>
      <c r="T2248" t="s">
        <v>12</v>
      </c>
      <c r="V2248" t="s">
        <v>12</v>
      </c>
      <c r="W2248" t="s">
        <v>12</v>
      </c>
      <c r="X2248" t="s">
        <v>12</v>
      </c>
      <c r="Y2248" t="s">
        <v>12</v>
      </c>
      <c r="Z2248" t="s">
        <v>12</v>
      </c>
      <c r="AB2248" t="s">
        <v>12</v>
      </c>
      <c r="AC2248" t="s">
        <v>12</v>
      </c>
      <c r="AD2248" t="s">
        <v>12</v>
      </c>
      <c r="AE2248" t="s">
        <v>12</v>
      </c>
      <c r="AF2248" t="s">
        <v>12</v>
      </c>
    </row>
    <row r="2249" spans="1:32" x14ac:dyDescent="0.25">
      <c r="A2249" s="5" t="s">
        <v>502</v>
      </c>
      <c r="B2249" s="5" t="s">
        <v>503</v>
      </c>
      <c r="C2249" t="s">
        <v>12</v>
      </c>
      <c r="D2249" s="12" t="s">
        <v>217</v>
      </c>
      <c r="E2249" t="s">
        <v>5</v>
      </c>
      <c r="F2249" s="5" t="s">
        <v>594</v>
      </c>
      <c r="G2249" t="s">
        <v>591</v>
      </c>
      <c r="H2249" t="s">
        <v>206</v>
      </c>
      <c r="I2249">
        <v>2</v>
      </c>
      <c r="J2249" t="s">
        <v>12</v>
      </c>
      <c r="K2249">
        <v>18.949999999999992</v>
      </c>
      <c r="L2249">
        <v>19.349999999999991</v>
      </c>
      <c r="M2249" t="s">
        <v>12</v>
      </c>
      <c r="N2249" t="s">
        <v>12</v>
      </c>
      <c r="P2249" t="s">
        <v>12</v>
      </c>
      <c r="Q2249" t="s">
        <v>12</v>
      </c>
      <c r="R2249" t="s">
        <v>12</v>
      </c>
      <c r="S2249" t="s">
        <v>12</v>
      </c>
      <c r="T2249" t="s">
        <v>12</v>
      </c>
      <c r="V2249" t="s">
        <v>12</v>
      </c>
      <c r="W2249" t="s">
        <v>12</v>
      </c>
      <c r="X2249" t="s">
        <v>12</v>
      </c>
      <c r="Y2249" t="s">
        <v>12</v>
      </c>
      <c r="Z2249" t="s">
        <v>12</v>
      </c>
      <c r="AB2249" t="s">
        <v>12</v>
      </c>
      <c r="AC2249" t="s">
        <v>12</v>
      </c>
      <c r="AD2249" t="s">
        <v>12</v>
      </c>
      <c r="AE2249" t="s">
        <v>12</v>
      </c>
      <c r="AF2249" t="s">
        <v>12</v>
      </c>
    </row>
    <row r="2250" spans="1:32" x14ac:dyDescent="0.25">
      <c r="A2250" s="5" t="s">
        <v>502</v>
      </c>
      <c r="B2250" s="5" t="s">
        <v>503</v>
      </c>
      <c r="C2250" t="s">
        <v>12</v>
      </c>
      <c r="D2250" s="12" t="s">
        <v>217</v>
      </c>
      <c r="E2250" t="s">
        <v>5</v>
      </c>
      <c r="F2250" s="5" t="s">
        <v>594</v>
      </c>
      <c r="G2250" t="s">
        <v>591</v>
      </c>
      <c r="H2250" t="s">
        <v>206</v>
      </c>
      <c r="I2250">
        <v>2</v>
      </c>
      <c r="J2250" t="s">
        <v>12</v>
      </c>
      <c r="K2250">
        <v>19.349999999999991</v>
      </c>
      <c r="L2250">
        <v>19.750000000000004</v>
      </c>
      <c r="M2250" t="s">
        <v>12</v>
      </c>
      <c r="N2250" t="s">
        <v>12</v>
      </c>
      <c r="P2250" t="s">
        <v>12</v>
      </c>
      <c r="Q2250" t="s">
        <v>12</v>
      </c>
      <c r="R2250" t="s">
        <v>12</v>
      </c>
      <c r="S2250" t="s">
        <v>12</v>
      </c>
      <c r="T2250" t="s">
        <v>12</v>
      </c>
      <c r="V2250" t="s">
        <v>12</v>
      </c>
      <c r="W2250" t="s">
        <v>12</v>
      </c>
      <c r="X2250" t="s">
        <v>12</v>
      </c>
      <c r="Y2250" t="s">
        <v>12</v>
      </c>
      <c r="Z2250" t="s">
        <v>12</v>
      </c>
      <c r="AB2250" t="s">
        <v>12</v>
      </c>
      <c r="AC2250" t="s">
        <v>12</v>
      </c>
      <c r="AD2250" t="s">
        <v>12</v>
      </c>
      <c r="AE2250" t="s">
        <v>12</v>
      </c>
      <c r="AF2250" t="s">
        <v>12</v>
      </c>
    </row>
    <row r="2251" spans="1:32" x14ac:dyDescent="0.25">
      <c r="A2251" s="5" t="s">
        <v>502</v>
      </c>
      <c r="B2251" s="5" t="s">
        <v>503</v>
      </c>
      <c r="C2251" t="s">
        <v>12</v>
      </c>
      <c r="D2251" s="12" t="s">
        <v>217</v>
      </c>
      <c r="E2251" t="s">
        <v>5</v>
      </c>
      <c r="F2251" s="5" t="s">
        <v>595</v>
      </c>
      <c r="G2251" t="s">
        <v>592</v>
      </c>
      <c r="H2251" t="s">
        <v>206</v>
      </c>
      <c r="I2251">
        <v>1</v>
      </c>
      <c r="J2251" t="s">
        <v>12</v>
      </c>
      <c r="K2251" t="s">
        <v>12</v>
      </c>
      <c r="L2251" t="s">
        <v>12</v>
      </c>
      <c r="M2251" t="s">
        <v>12</v>
      </c>
      <c r="N2251" t="s">
        <v>12</v>
      </c>
      <c r="P2251" t="s">
        <v>12</v>
      </c>
      <c r="Q2251">
        <v>9.75</v>
      </c>
      <c r="R2251">
        <v>10.15</v>
      </c>
      <c r="S2251" t="s">
        <v>12</v>
      </c>
      <c r="T2251" t="s">
        <v>12</v>
      </c>
      <c r="V2251" t="s">
        <v>12</v>
      </c>
      <c r="W2251" t="s">
        <v>12</v>
      </c>
      <c r="X2251" t="s">
        <v>12</v>
      </c>
      <c r="Y2251" t="s">
        <v>12</v>
      </c>
      <c r="Z2251" t="s">
        <v>12</v>
      </c>
      <c r="AB2251" t="s">
        <v>12</v>
      </c>
      <c r="AC2251" t="s">
        <v>12</v>
      </c>
      <c r="AD2251" t="s">
        <v>12</v>
      </c>
      <c r="AE2251" t="s">
        <v>12</v>
      </c>
      <c r="AF2251" t="s">
        <v>12</v>
      </c>
    </row>
    <row r="2252" spans="1:32" x14ac:dyDescent="0.25">
      <c r="A2252" s="5" t="s">
        <v>502</v>
      </c>
      <c r="B2252" s="5" t="s">
        <v>503</v>
      </c>
      <c r="C2252" t="s">
        <v>12</v>
      </c>
      <c r="D2252" s="12" t="s">
        <v>217</v>
      </c>
      <c r="E2252" t="s">
        <v>5</v>
      </c>
      <c r="F2252" s="5" t="s">
        <v>595</v>
      </c>
      <c r="G2252" t="s">
        <v>592</v>
      </c>
      <c r="H2252" t="s">
        <v>206</v>
      </c>
      <c r="I2252">
        <v>4</v>
      </c>
      <c r="J2252" t="s">
        <v>12</v>
      </c>
      <c r="K2252" t="s">
        <v>12</v>
      </c>
      <c r="L2252" t="s">
        <v>12</v>
      </c>
      <c r="M2252" t="s">
        <v>12</v>
      </c>
      <c r="N2252" t="s">
        <v>12</v>
      </c>
      <c r="P2252" t="s">
        <v>12</v>
      </c>
      <c r="Q2252">
        <v>10.15</v>
      </c>
      <c r="R2252">
        <v>10.55</v>
      </c>
      <c r="S2252" t="s">
        <v>12</v>
      </c>
      <c r="T2252" t="s">
        <v>12</v>
      </c>
      <c r="V2252" t="s">
        <v>12</v>
      </c>
      <c r="W2252" t="s">
        <v>12</v>
      </c>
      <c r="X2252" t="s">
        <v>12</v>
      </c>
      <c r="Y2252" t="s">
        <v>12</v>
      </c>
      <c r="Z2252" t="s">
        <v>12</v>
      </c>
      <c r="AB2252" t="s">
        <v>12</v>
      </c>
      <c r="AC2252" t="s">
        <v>12</v>
      </c>
      <c r="AD2252" t="s">
        <v>12</v>
      </c>
      <c r="AE2252" t="s">
        <v>12</v>
      </c>
      <c r="AF2252" t="s">
        <v>12</v>
      </c>
    </row>
    <row r="2253" spans="1:32" x14ac:dyDescent="0.25">
      <c r="A2253" s="5" t="s">
        <v>502</v>
      </c>
      <c r="B2253" s="5" t="s">
        <v>503</v>
      </c>
      <c r="C2253" t="s">
        <v>12</v>
      </c>
      <c r="D2253" s="12" t="s">
        <v>217</v>
      </c>
      <c r="E2253" t="s">
        <v>5</v>
      </c>
      <c r="F2253" s="5" t="s">
        <v>595</v>
      </c>
      <c r="G2253" t="s">
        <v>592</v>
      </c>
      <c r="H2253" t="s">
        <v>206</v>
      </c>
      <c r="I2253">
        <v>11</v>
      </c>
      <c r="J2253" t="s">
        <v>12</v>
      </c>
      <c r="K2253" t="s">
        <v>12</v>
      </c>
      <c r="L2253" t="s">
        <v>12</v>
      </c>
      <c r="M2253" t="s">
        <v>12</v>
      </c>
      <c r="N2253" t="s">
        <v>12</v>
      </c>
      <c r="P2253" t="s">
        <v>12</v>
      </c>
      <c r="Q2253">
        <v>10.55</v>
      </c>
      <c r="R2253">
        <v>10.950000000000001</v>
      </c>
      <c r="S2253" t="s">
        <v>12</v>
      </c>
      <c r="T2253" t="s">
        <v>12</v>
      </c>
      <c r="V2253" t="s">
        <v>12</v>
      </c>
      <c r="W2253" t="s">
        <v>12</v>
      </c>
      <c r="X2253" t="s">
        <v>12</v>
      </c>
      <c r="Y2253" t="s">
        <v>12</v>
      </c>
      <c r="Z2253" t="s">
        <v>12</v>
      </c>
      <c r="AB2253" t="s">
        <v>12</v>
      </c>
      <c r="AC2253" t="s">
        <v>12</v>
      </c>
      <c r="AD2253" t="s">
        <v>12</v>
      </c>
      <c r="AE2253" t="s">
        <v>12</v>
      </c>
      <c r="AF2253" t="s">
        <v>12</v>
      </c>
    </row>
    <row r="2254" spans="1:32" x14ac:dyDescent="0.25">
      <c r="A2254" s="5" t="s">
        <v>502</v>
      </c>
      <c r="B2254" s="5" t="s">
        <v>503</v>
      </c>
      <c r="C2254" t="s">
        <v>12</v>
      </c>
      <c r="D2254" s="12" t="s">
        <v>217</v>
      </c>
      <c r="E2254" t="s">
        <v>5</v>
      </c>
      <c r="F2254" s="5" t="s">
        <v>595</v>
      </c>
      <c r="G2254" t="s">
        <v>592</v>
      </c>
      <c r="H2254" t="s">
        <v>206</v>
      </c>
      <c r="I2254">
        <v>39</v>
      </c>
      <c r="J2254" t="s">
        <v>12</v>
      </c>
      <c r="K2254" t="s">
        <v>12</v>
      </c>
      <c r="L2254" t="s">
        <v>12</v>
      </c>
      <c r="M2254" t="s">
        <v>12</v>
      </c>
      <c r="N2254" t="s">
        <v>12</v>
      </c>
      <c r="P2254" t="s">
        <v>12</v>
      </c>
      <c r="Q2254">
        <v>10.950000000000001</v>
      </c>
      <c r="R2254">
        <v>11.350000000000001</v>
      </c>
      <c r="S2254" t="s">
        <v>12</v>
      </c>
      <c r="T2254" t="s">
        <v>12</v>
      </c>
      <c r="V2254" t="s">
        <v>12</v>
      </c>
      <c r="W2254" t="s">
        <v>12</v>
      </c>
      <c r="X2254" t="s">
        <v>12</v>
      </c>
      <c r="Y2254" t="s">
        <v>12</v>
      </c>
      <c r="Z2254" t="s">
        <v>12</v>
      </c>
      <c r="AB2254" t="s">
        <v>12</v>
      </c>
      <c r="AC2254" t="s">
        <v>12</v>
      </c>
      <c r="AD2254" t="s">
        <v>12</v>
      </c>
      <c r="AE2254" t="s">
        <v>12</v>
      </c>
      <c r="AF2254" t="s">
        <v>12</v>
      </c>
    </row>
    <row r="2255" spans="1:32" x14ac:dyDescent="0.25">
      <c r="A2255" s="5" t="s">
        <v>502</v>
      </c>
      <c r="B2255" s="5" t="s">
        <v>503</v>
      </c>
      <c r="C2255" t="s">
        <v>12</v>
      </c>
      <c r="D2255" s="12" t="s">
        <v>217</v>
      </c>
      <c r="E2255" t="s">
        <v>5</v>
      </c>
      <c r="F2255" s="5" t="s">
        <v>595</v>
      </c>
      <c r="G2255" t="s">
        <v>592</v>
      </c>
      <c r="H2255" t="s">
        <v>206</v>
      </c>
      <c r="I2255">
        <v>63</v>
      </c>
      <c r="J2255" t="s">
        <v>12</v>
      </c>
      <c r="K2255" t="s">
        <v>12</v>
      </c>
      <c r="L2255" t="s">
        <v>12</v>
      </c>
      <c r="M2255" t="s">
        <v>12</v>
      </c>
      <c r="N2255" t="s">
        <v>12</v>
      </c>
      <c r="P2255" t="s">
        <v>12</v>
      </c>
      <c r="Q2255">
        <v>11.350000000000001</v>
      </c>
      <c r="R2255">
        <v>11.750000000000002</v>
      </c>
      <c r="S2255" t="s">
        <v>12</v>
      </c>
      <c r="T2255" t="s">
        <v>12</v>
      </c>
      <c r="V2255" t="s">
        <v>12</v>
      </c>
      <c r="W2255" t="s">
        <v>12</v>
      </c>
      <c r="X2255" t="s">
        <v>12</v>
      </c>
      <c r="Y2255" t="s">
        <v>12</v>
      </c>
      <c r="Z2255" t="s">
        <v>12</v>
      </c>
      <c r="AB2255" t="s">
        <v>12</v>
      </c>
      <c r="AC2255" t="s">
        <v>12</v>
      </c>
      <c r="AD2255" t="s">
        <v>12</v>
      </c>
      <c r="AE2255" t="s">
        <v>12</v>
      </c>
      <c r="AF2255" t="s">
        <v>12</v>
      </c>
    </row>
    <row r="2256" spans="1:32" x14ac:dyDescent="0.25">
      <c r="A2256" s="5" t="s">
        <v>502</v>
      </c>
      <c r="B2256" s="5" t="s">
        <v>503</v>
      </c>
      <c r="C2256" t="s">
        <v>12</v>
      </c>
      <c r="D2256" s="12" t="s">
        <v>217</v>
      </c>
      <c r="E2256" t="s">
        <v>5</v>
      </c>
      <c r="F2256" s="5" t="s">
        <v>595</v>
      </c>
      <c r="G2256" t="s">
        <v>592</v>
      </c>
      <c r="H2256" t="s">
        <v>206</v>
      </c>
      <c r="I2256">
        <v>84</v>
      </c>
      <c r="J2256" t="s">
        <v>12</v>
      </c>
      <c r="K2256" t="s">
        <v>12</v>
      </c>
      <c r="L2256" t="s">
        <v>12</v>
      </c>
      <c r="M2256" t="s">
        <v>12</v>
      </c>
      <c r="N2256" t="s">
        <v>12</v>
      </c>
      <c r="P2256" t="s">
        <v>12</v>
      </c>
      <c r="Q2256">
        <v>11.750000000000002</v>
      </c>
      <c r="R2256">
        <v>12.150000000000002</v>
      </c>
      <c r="S2256" t="s">
        <v>12</v>
      </c>
      <c r="T2256" t="s">
        <v>12</v>
      </c>
      <c r="V2256" t="s">
        <v>12</v>
      </c>
      <c r="W2256" t="s">
        <v>12</v>
      </c>
      <c r="X2256" t="s">
        <v>12</v>
      </c>
      <c r="Y2256" t="s">
        <v>12</v>
      </c>
      <c r="Z2256" t="s">
        <v>12</v>
      </c>
      <c r="AB2256" t="s">
        <v>12</v>
      </c>
      <c r="AC2256" t="s">
        <v>12</v>
      </c>
      <c r="AD2256" t="s">
        <v>12</v>
      </c>
      <c r="AE2256" t="s">
        <v>12</v>
      </c>
      <c r="AF2256" t="s">
        <v>12</v>
      </c>
    </row>
    <row r="2257" spans="1:32" x14ac:dyDescent="0.25">
      <c r="A2257" s="5" t="s">
        <v>502</v>
      </c>
      <c r="B2257" s="5" t="s">
        <v>503</v>
      </c>
      <c r="C2257" t="s">
        <v>12</v>
      </c>
      <c r="D2257" s="12" t="s">
        <v>217</v>
      </c>
      <c r="E2257" t="s">
        <v>5</v>
      </c>
      <c r="F2257" s="5" t="s">
        <v>595</v>
      </c>
      <c r="G2257" t="s">
        <v>592</v>
      </c>
      <c r="H2257" t="s">
        <v>206</v>
      </c>
      <c r="I2257">
        <v>72</v>
      </c>
      <c r="J2257" t="s">
        <v>12</v>
      </c>
      <c r="K2257" t="s">
        <v>12</v>
      </c>
      <c r="L2257" t="s">
        <v>12</v>
      </c>
      <c r="M2257" t="s">
        <v>12</v>
      </c>
      <c r="N2257" t="s">
        <v>12</v>
      </c>
      <c r="P2257" t="s">
        <v>12</v>
      </c>
      <c r="Q2257">
        <v>12.150000000000002</v>
      </c>
      <c r="R2257">
        <v>12.550000000000002</v>
      </c>
      <c r="S2257" t="s">
        <v>12</v>
      </c>
      <c r="T2257" t="s">
        <v>12</v>
      </c>
      <c r="V2257" t="s">
        <v>12</v>
      </c>
      <c r="W2257" t="s">
        <v>12</v>
      </c>
      <c r="X2257" t="s">
        <v>12</v>
      </c>
      <c r="Y2257" t="s">
        <v>12</v>
      </c>
      <c r="Z2257" t="s">
        <v>12</v>
      </c>
      <c r="AB2257" t="s">
        <v>12</v>
      </c>
      <c r="AC2257" t="s">
        <v>12</v>
      </c>
      <c r="AD2257" t="s">
        <v>12</v>
      </c>
      <c r="AE2257" t="s">
        <v>12</v>
      </c>
      <c r="AF2257" t="s">
        <v>12</v>
      </c>
    </row>
    <row r="2258" spans="1:32" x14ac:dyDescent="0.25">
      <c r="A2258" s="5" t="s">
        <v>502</v>
      </c>
      <c r="B2258" s="5" t="s">
        <v>503</v>
      </c>
      <c r="C2258" t="s">
        <v>12</v>
      </c>
      <c r="D2258" s="12" t="s">
        <v>217</v>
      </c>
      <c r="E2258" t="s">
        <v>5</v>
      </c>
      <c r="F2258" s="5" t="s">
        <v>595</v>
      </c>
      <c r="G2258" t="s">
        <v>592</v>
      </c>
      <c r="H2258" t="s">
        <v>206</v>
      </c>
      <c r="I2258">
        <v>43</v>
      </c>
      <c r="J2258" t="s">
        <v>12</v>
      </c>
      <c r="K2258" t="s">
        <v>12</v>
      </c>
      <c r="L2258" t="s">
        <v>12</v>
      </c>
      <c r="M2258" t="s">
        <v>12</v>
      </c>
      <c r="N2258" t="s">
        <v>12</v>
      </c>
      <c r="P2258" t="s">
        <v>12</v>
      </c>
      <c r="Q2258">
        <v>12.550000000000002</v>
      </c>
      <c r="R2258">
        <v>12.950000000000003</v>
      </c>
      <c r="S2258" t="s">
        <v>12</v>
      </c>
      <c r="T2258" t="s">
        <v>12</v>
      </c>
      <c r="V2258" t="s">
        <v>12</v>
      </c>
      <c r="W2258" t="s">
        <v>12</v>
      </c>
      <c r="X2258" t="s">
        <v>12</v>
      </c>
      <c r="Y2258" t="s">
        <v>12</v>
      </c>
      <c r="Z2258" t="s">
        <v>12</v>
      </c>
      <c r="AB2258" t="s">
        <v>12</v>
      </c>
      <c r="AC2258" t="s">
        <v>12</v>
      </c>
      <c r="AD2258" t="s">
        <v>12</v>
      </c>
      <c r="AE2258" t="s">
        <v>12</v>
      </c>
      <c r="AF2258" t="s">
        <v>12</v>
      </c>
    </row>
    <row r="2259" spans="1:32" x14ac:dyDescent="0.25">
      <c r="A2259" s="5" t="s">
        <v>502</v>
      </c>
      <c r="B2259" s="5" t="s">
        <v>503</v>
      </c>
      <c r="C2259" t="s">
        <v>12</v>
      </c>
      <c r="D2259" s="12" t="s">
        <v>217</v>
      </c>
      <c r="E2259" t="s">
        <v>5</v>
      </c>
      <c r="F2259" s="5" t="s">
        <v>595</v>
      </c>
      <c r="G2259" t="s">
        <v>592</v>
      </c>
      <c r="H2259" t="s">
        <v>206</v>
      </c>
      <c r="I2259">
        <v>34</v>
      </c>
      <c r="J2259" t="s">
        <v>12</v>
      </c>
      <c r="K2259" t="s">
        <v>12</v>
      </c>
      <c r="L2259" t="s">
        <v>12</v>
      </c>
      <c r="M2259" t="s">
        <v>12</v>
      </c>
      <c r="N2259" t="s">
        <v>12</v>
      </c>
      <c r="P2259" t="s">
        <v>12</v>
      </c>
      <c r="Q2259">
        <v>12.950000000000003</v>
      </c>
      <c r="R2259">
        <v>13.350000000000003</v>
      </c>
      <c r="S2259" t="s">
        <v>12</v>
      </c>
      <c r="T2259" t="s">
        <v>12</v>
      </c>
      <c r="V2259" t="s">
        <v>12</v>
      </c>
      <c r="W2259" t="s">
        <v>12</v>
      </c>
      <c r="X2259" t="s">
        <v>12</v>
      </c>
      <c r="Y2259" t="s">
        <v>12</v>
      </c>
      <c r="Z2259" t="s">
        <v>12</v>
      </c>
      <c r="AB2259" t="s">
        <v>12</v>
      </c>
      <c r="AC2259" t="s">
        <v>12</v>
      </c>
      <c r="AD2259" t="s">
        <v>12</v>
      </c>
      <c r="AE2259" t="s">
        <v>12</v>
      </c>
      <c r="AF2259" t="s">
        <v>12</v>
      </c>
    </row>
    <row r="2260" spans="1:32" x14ac:dyDescent="0.25">
      <c r="A2260" s="5" t="s">
        <v>502</v>
      </c>
      <c r="B2260" s="5" t="s">
        <v>503</v>
      </c>
      <c r="C2260" t="s">
        <v>12</v>
      </c>
      <c r="D2260" s="12" t="s">
        <v>217</v>
      </c>
      <c r="E2260" t="s">
        <v>5</v>
      </c>
      <c r="F2260" s="5" t="s">
        <v>595</v>
      </c>
      <c r="G2260" t="s">
        <v>592</v>
      </c>
      <c r="H2260" t="s">
        <v>206</v>
      </c>
      <c r="I2260">
        <v>23</v>
      </c>
      <c r="J2260" t="s">
        <v>12</v>
      </c>
      <c r="K2260" t="s">
        <v>12</v>
      </c>
      <c r="L2260" t="s">
        <v>12</v>
      </c>
      <c r="M2260" t="s">
        <v>12</v>
      </c>
      <c r="N2260" t="s">
        <v>12</v>
      </c>
      <c r="P2260" t="s">
        <v>12</v>
      </c>
      <c r="Q2260">
        <v>13.350000000000003</v>
      </c>
      <c r="R2260">
        <v>13.750000000000004</v>
      </c>
      <c r="S2260" t="s">
        <v>12</v>
      </c>
      <c r="T2260" t="s">
        <v>12</v>
      </c>
      <c r="V2260" t="s">
        <v>12</v>
      </c>
      <c r="W2260" t="s">
        <v>12</v>
      </c>
      <c r="X2260" t="s">
        <v>12</v>
      </c>
      <c r="Y2260" t="s">
        <v>12</v>
      </c>
      <c r="Z2260" t="s">
        <v>12</v>
      </c>
      <c r="AB2260" t="s">
        <v>12</v>
      </c>
      <c r="AC2260" t="s">
        <v>12</v>
      </c>
      <c r="AD2260" t="s">
        <v>12</v>
      </c>
      <c r="AE2260" t="s">
        <v>12</v>
      </c>
      <c r="AF2260" t="s">
        <v>12</v>
      </c>
    </row>
    <row r="2261" spans="1:32" x14ac:dyDescent="0.25">
      <c r="A2261" s="5" t="s">
        <v>502</v>
      </c>
      <c r="B2261" s="5" t="s">
        <v>503</v>
      </c>
      <c r="C2261" t="s">
        <v>12</v>
      </c>
      <c r="D2261" s="12" t="s">
        <v>217</v>
      </c>
      <c r="E2261" t="s">
        <v>5</v>
      </c>
      <c r="F2261" s="5" t="s">
        <v>595</v>
      </c>
      <c r="G2261" t="s">
        <v>592</v>
      </c>
      <c r="H2261" t="s">
        <v>206</v>
      </c>
      <c r="I2261">
        <v>15</v>
      </c>
      <c r="J2261" t="s">
        <v>12</v>
      </c>
      <c r="K2261" t="s">
        <v>12</v>
      </c>
      <c r="L2261" t="s">
        <v>12</v>
      </c>
      <c r="M2261" t="s">
        <v>12</v>
      </c>
      <c r="N2261" t="s">
        <v>12</v>
      </c>
      <c r="P2261" t="s">
        <v>12</v>
      </c>
      <c r="Q2261">
        <v>13.750000000000004</v>
      </c>
      <c r="R2261">
        <v>14.150000000000004</v>
      </c>
      <c r="S2261" t="s">
        <v>12</v>
      </c>
      <c r="T2261" t="s">
        <v>12</v>
      </c>
      <c r="V2261" t="s">
        <v>12</v>
      </c>
      <c r="W2261" t="s">
        <v>12</v>
      </c>
      <c r="X2261" t="s">
        <v>12</v>
      </c>
      <c r="Y2261" t="s">
        <v>12</v>
      </c>
      <c r="Z2261" t="s">
        <v>12</v>
      </c>
      <c r="AB2261" t="s">
        <v>12</v>
      </c>
      <c r="AC2261" t="s">
        <v>12</v>
      </c>
      <c r="AD2261" t="s">
        <v>12</v>
      </c>
      <c r="AE2261" t="s">
        <v>12</v>
      </c>
      <c r="AF2261" t="s">
        <v>12</v>
      </c>
    </row>
    <row r="2262" spans="1:32" x14ac:dyDescent="0.25">
      <c r="A2262" s="5" t="s">
        <v>502</v>
      </c>
      <c r="B2262" s="5" t="s">
        <v>503</v>
      </c>
      <c r="C2262" t="s">
        <v>12</v>
      </c>
      <c r="D2262" s="12" t="s">
        <v>217</v>
      </c>
      <c r="E2262" t="s">
        <v>5</v>
      </c>
      <c r="F2262" s="5" t="s">
        <v>595</v>
      </c>
      <c r="G2262" t="s">
        <v>592</v>
      </c>
      <c r="H2262" t="s">
        <v>206</v>
      </c>
      <c r="I2262">
        <v>5</v>
      </c>
      <c r="J2262" t="s">
        <v>12</v>
      </c>
      <c r="K2262" t="s">
        <v>12</v>
      </c>
      <c r="L2262" t="s">
        <v>12</v>
      </c>
      <c r="M2262" t="s">
        <v>12</v>
      </c>
      <c r="N2262" t="s">
        <v>12</v>
      </c>
      <c r="P2262" t="s">
        <v>12</v>
      </c>
      <c r="Q2262">
        <v>14.150000000000004</v>
      </c>
      <c r="R2262">
        <v>14.550000000000004</v>
      </c>
      <c r="S2262" t="s">
        <v>12</v>
      </c>
      <c r="T2262" t="s">
        <v>12</v>
      </c>
      <c r="V2262" t="s">
        <v>12</v>
      </c>
      <c r="W2262" t="s">
        <v>12</v>
      </c>
      <c r="X2262" t="s">
        <v>12</v>
      </c>
      <c r="Y2262" t="s">
        <v>12</v>
      </c>
      <c r="Z2262" t="s">
        <v>12</v>
      </c>
      <c r="AB2262" t="s">
        <v>12</v>
      </c>
      <c r="AC2262" t="s">
        <v>12</v>
      </c>
      <c r="AD2262" t="s">
        <v>12</v>
      </c>
      <c r="AE2262" t="s">
        <v>12</v>
      </c>
      <c r="AF2262" t="s">
        <v>12</v>
      </c>
    </row>
    <row r="2263" spans="1:32" x14ac:dyDescent="0.25">
      <c r="A2263" s="5" t="s">
        <v>502</v>
      </c>
      <c r="B2263" s="5" t="s">
        <v>503</v>
      </c>
      <c r="C2263" t="s">
        <v>12</v>
      </c>
      <c r="D2263" s="12" t="s">
        <v>217</v>
      </c>
      <c r="E2263" t="s">
        <v>5</v>
      </c>
      <c r="F2263" s="5" t="s">
        <v>595</v>
      </c>
      <c r="G2263" t="s">
        <v>592</v>
      </c>
      <c r="H2263" t="s">
        <v>206</v>
      </c>
      <c r="I2263">
        <v>2</v>
      </c>
      <c r="J2263" t="s">
        <v>12</v>
      </c>
      <c r="K2263" t="s">
        <v>12</v>
      </c>
      <c r="L2263" t="s">
        <v>12</v>
      </c>
      <c r="M2263" t="s">
        <v>12</v>
      </c>
      <c r="N2263" t="s">
        <v>12</v>
      </c>
      <c r="P2263" t="s">
        <v>12</v>
      </c>
      <c r="Q2263">
        <v>14.550000000000004</v>
      </c>
      <c r="R2263">
        <v>14.950000000000005</v>
      </c>
      <c r="S2263" t="s">
        <v>12</v>
      </c>
      <c r="T2263" t="s">
        <v>12</v>
      </c>
      <c r="V2263" t="s">
        <v>12</v>
      </c>
      <c r="W2263" t="s">
        <v>12</v>
      </c>
      <c r="X2263" t="s">
        <v>12</v>
      </c>
      <c r="Y2263" t="s">
        <v>12</v>
      </c>
      <c r="Z2263" t="s">
        <v>12</v>
      </c>
      <c r="AB2263" t="s">
        <v>12</v>
      </c>
      <c r="AC2263" t="s">
        <v>12</v>
      </c>
      <c r="AD2263" t="s">
        <v>12</v>
      </c>
      <c r="AE2263" t="s">
        <v>12</v>
      </c>
      <c r="AF2263" t="s">
        <v>12</v>
      </c>
    </row>
    <row r="2264" spans="1:32" x14ac:dyDescent="0.25">
      <c r="A2264" s="5" t="s">
        <v>502</v>
      </c>
      <c r="B2264" s="5" t="s">
        <v>503</v>
      </c>
      <c r="C2264" t="s">
        <v>12</v>
      </c>
      <c r="D2264" s="12" t="s">
        <v>217</v>
      </c>
      <c r="E2264" t="s">
        <v>5</v>
      </c>
      <c r="F2264" s="5" t="s">
        <v>595</v>
      </c>
      <c r="G2264" t="s">
        <v>592</v>
      </c>
      <c r="H2264" t="s">
        <v>206</v>
      </c>
      <c r="I2264">
        <v>3</v>
      </c>
      <c r="J2264" t="s">
        <v>12</v>
      </c>
      <c r="K2264" t="s">
        <v>12</v>
      </c>
      <c r="L2264" t="s">
        <v>12</v>
      </c>
      <c r="M2264" t="s">
        <v>12</v>
      </c>
      <c r="N2264" t="s">
        <v>12</v>
      </c>
      <c r="P2264" t="s">
        <v>12</v>
      </c>
      <c r="Q2264">
        <v>14.950000000000005</v>
      </c>
      <c r="R2264">
        <v>15.350000000000005</v>
      </c>
      <c r="S2264" t="s">
        <v>12</v>
      </c>
      <c r="T2264" t="s">
        <v>12</v>
      </c>
      <c r="V2264" t="s">
        <v>12</v>
      </c>
      <c r="W2264" t="s">
        <v>12</v>
      </c>
      <c r="X2264" t="s">
        <v>12</v>
      </c>
      <c r="Y2264" t="s">
        <v>12</v>
      </c>
      <c r="Z2264" t="s">
        <v>12</v>
      </c>
      <c r="AB2264" t="s">
        <v>12</v>
      </c>
      <c r="AC2264" t="s">
        <v>12</v>
      </c>
      <c r="AD2264" t="s">
        <v>12</v>
      </c>
      <c r="AE2264" t="s">
        <v>12</v>
      </c>
      <c r="AF2264" t="s">
        <v>12</v>
      </c>
    </row>
    <row r="2265" spans="1:32" x14ac:dyDescent="0.25">
      <c r="A2265" s="5" t="s">
        <v>502</v>
      </c>
      <c r="B2265" s="5" t="s">
        <v>503</v>
      </c>
      <c r="C2265" t="s">
        <v>12</v>
      </c>
      <c r="D2265" s="12" t="s">
        <v>217</v>
      </c>
      <c r="E2265" t="s">
        <v>5</v>
      </c>
      <c r="F2265" s="5" t="s">
        <v>594</v>
      </c>
      <c r="G2265" t="s">
        <v>593</v>
      </c>
      <c r="H2265" t="s">
        <v>206</v>
      </c>
      <c r="I2265">
        <v>1</v>
      </c>
      <c r="J2265" t="s">
        <v>12</v>
      </c>
      <c r="K2265" t="s">
        <v>12</v>
      </c>
      <c r="L2265" t="s">
        <v>12</v>
      </c>
      <c r="M2265" t="s">
        <v>12</v>
      </c>
      <c r="N2265" t="s">
        <v>12</v>
      </c>
      <c r="P2265" t="s">
        <v>12</v>
      </c>
      <c r="Q2265">
        <v>9.75</v>
      </c>
      <c r="R2265">
        <v>10.15</v>
      </c>
      <c r="S2265" t="s">
        <v>12</v>
      </c>
      <c r="T2265" t="s">
        <v>12</v>
      </c>
      <c r="V2265" t="s">
        <v>12</v>
      </c>
      <c r="W2265" t="s">
        <v>12</v>
      </c>
      <c r="X2265" t="s">
        <v>12</v>
      </c>
      <c r="Y2265" t="s">
        <v>12</v>
      </c>
      <c r="Z2265" t="s">
        <v>12</v>
      </c>
      <c r="AB2265" t="s">
        <v>12</v>
      </c>
      <c r="AC2265" t="s">
        <v>12</v>
      </c>
      <c r="AD2265" t="s">
        <v>12</v>
      </c>
      <c r="AE2265" t="s">
        <v>12</v>
      </c>
      <c r="AF2265" t="s">
        <v>12</v>
      </c>
    </row>
    <row r="2266" spans="1:32" x14ac:dyDescent="0.25">
      <c r="A2266" s="5" t="s">
        <v>502</v>
      </c>
      <c r="B2266" s="5" t="s">
        <v>503</v>
      </c>
      <c r="C2266" t="s">
        <v>12</v>
      </c>
      <c r="D2266" s="12" t="s">
        <v>217</v>
      </c>
      <c r="E2266" t="s">
        <v>5</v>
      </c>
      <c r="F2266" s="5" t="s">
        <v>594</v>
      </c>
      <c r="G2266" t="s">
        <v>593</v>
      </c>
      <c r="H2266" t="s">
        <v>206</v>
      </c>
      <c r="I2266">
        <v>10</v>
      </c>
      <c r="J2266" t="s">
        <v>12</v>
      </c>
      <c r="K2266" t="s">
        <v>12</v>
      </c>
      <c r="L2266" t="s">
        <v>12</v>
      </c>
      <c r="M2266" t="s">
        <v>12</v>
      </c>
      <c r="N2266" t="s">
        <v>12</v>
      </c>
      <c r="P2266" t="s">
        <v>12</v>
      </c>
      <c r="Q2266">
        <v>10.15</v>
      </c>
      <c r="R2266">
        <v>10.55</v>
      </c>
      <c r="S2266" t="s">
        <v>12</v>
      </c>
      <c r="T2266" t="s">
        <v>12</v>
      </c>
      <c r="V2266" t="s">
        <v>12</v>
      </c>
      <c r="W2266" t="s">
        <v>12</v>
      </c>
      <c r="X2266" t="s">
        <v>12</v>
      </c>
      <c r="Y2266" t="s">
        <v>12</v>
      </c>
      <c r="Z2266" t="s">
        <v>12</v>
      </c>
      <c r="AB2266" t="s">
        <v>12</v>
      </c>
      <c r="AC2266" t="s">
        <v>12</v>
      </c>
      <c r="AD2266" t="s">
        <v>12</v>
      </c>
      <c r="AE2266" t="s">
        <v>12</v>
      </c>
      <c r="AF2266" t="s">
        <v>12</v>
      </c>
    </row>
    <row r="2267" spans="1:32" x14ac:dyDescent="0.25">
      <c r="A2267" s="5" t="s">
        <v>502</v>
      </c>
      <c r="B2267" s="5" t="s">
        <v>503</v>
      </c>
      <c r="C2267" t="s">
        <v>12</v>
      </c>
      <c r="D2267" s="12" t="s">
        <v>217</v>
      </c>
      <c r="E2267" t="s">
        <v>5</v>
      </c>
      <c r="F2267" s="5" t="s">
        <v>594</v>
      </c>
      <c r="G2267" t="s">
        <v>593</v>
      </c>
      <c r="H2267" t="s">
        <v>206</v>
      </c>
      <c r="I2267">
        <v>19</v>
      </c>
      <c r="J2267" t="s">
        <v>12</v>
      </c>
      <c r="K2267" t="s">
        <v>12</v>
      </c>
      <c r="L2267" t="s">
        <v>12</v>
      </c>
      <c r="M2267" t="s">
        <v>12</v>
      </c>
      <c r="N2267" t="s">
        <v>12</v>
      </c>
      <c r="P2267" t="s">
        <v>12</v>
      </c>
      <c r="Q2267">
        <v>10.55</v>
      </c>
      <c r="R2267">
        <v>10.950000000000001</v>
      </c>
      <c r="S2267" t="s">
        <v>12</v>
      </c>
      <c r="T2267" t="s">
        <v>12</v>
      </c>
      <c r="V2267" t="s">
        <v>12</v>
      </c>
      <c r="W2267" t="s">
        <v>12</v>
      </c>
      <c r="X2267" t="s">
        <v>12</v>
      </c>
      <c r="Y2267" t="s">
        <v>12</v>
      </c>
      <c r="Z2267" t="s">
        <v>12</v>
      </c>
      <c r="AB2267" t="s">
        <v>12</v>
      </c>
      <c r="AC2267" t="s">
        <v>12</v>
      </c>
      <c r="AD2267" t="s">
        <v>12</v>
      </c>
      <c r="AE2267" t="s">
        <v>12</v>
      </c>
      <c r="AF2267" t="s">
        <v>12</v>
      </c>
    </row>
    <row r="2268" spans="1:32" x14ac:dyDescent="0.25">
      <c r="A2268" s="5" t="s">
        <v>502</v>
      </c>
      <c r="B2268" s="5" t="s">
        <v>503</v>
      </c>
      <c r="C2268" t="s">
        <v>12</v>
      </c>
      <c r="D2268" s="12" t="s">
        <v>217</v>
      </c>
      <c r="E2268" t="s">
        <v>5</v>
      </c>
      <c r="F2268" s="5" t="s">
        <v>594</v>
      </c>
      <c r="G2268" t="s">
        <v>593</v>
      </c>
      <c r="H2268" t="s">
        <v>206</v>
      </c>
      <c r="I2268">
        <v>29</v>
      </c>
      <c r="J2268" t="s">
        <v>12</v>
      </c>
      <c r="K2268" t="s">
        <v>12</v>
      </c>
      <c r="L2268" t="s">
        <v>12</v>
      </c>
      <c r="M2268" t="s">
        <v>12</v>
      </c>
      <c r="N2268" t="s">
        <v>12</v>
      </c>
      <c r="P2268" t="s">
        <v>12</v>
      </c>
      <c r="Q2268">
        <v>10.950000000000001</v>
      </c>
      <c r="R2268">
        <v>11.350000000000001</v>
      </c>
      <c r="S2268" t="s">
        <v>12</v>
      </c>
      <c r="T2268" t="s">
        <v>12</v>
      </c>
      <c r="V2268" t="s">
        <v>12</v>
      </c>
      <c r="W2268" t="s">
        <v>12</v>
      </c>
      <c r="X2268" t="s">
        <v>12</v>
      </c>
      <c r="Y2268" t="s">
        <v>12</v>
      </c>
      <c r="Z2268" t="s">
        <v>12</v>
      </c>
      <c r="AB2268" t="s">
        <v>12</v>
      </c>
      <c r="AC2268" t="s">
        <v>12</v>
      </c>
      <c r="AD2268" t="s">
        <v>12</v>
      </c>
      <c r="AE2268" t="s">
        <v>12</v>
      </c>
      <c r="AF2268" t="s">
        <v>12</v>
      </c>
    </row>
    <row r="2269" spans="1:32" x14ac:dyDescent="0.25">
      <c r="A2269" s="5" t="s">
        <v>502</v>
      </c>
      <c r="B2269" s="5" t="s">
        <v>503</v>
      </c>
      <c r="C2269" t="s">
        <v>12</v>
      </c>
      <c r="D2269" s="12" t="s">
        <v>217</v>
      </c>
      <c r="E2269" t="s">
        <v>5</v>
      </c>
      <c r="F2269" s="5" t="s">
        <v>594</v>
      </c>
      <c r="G2269" t="s">
        <v>593</v>
      </c>
      <c r="H2269" t="s">
        <v>206</v>
      </c>
      <c r="I2269">
        <v>60</v>
      </c>
      <c r="J2269" t="s">
        <v>12</v>
      </c>
      <c r="K2269" t="s">
        <v>12</v>
      </c>
      <c r="L2269" t="s">
        <v>12</v>
      </c>
      <c r="M2269" t="s">
        <v>12</v>
      </c>
      <c r="N2269" t="s">
        <v>12</v>
      </c>
      <c r="P2269" t="s">
        <v>12</v>
      </c>
      <c r="Q2269">
        <v>11.350000000000001</v>
      </c>
      <c r="R2269">
        <v>11.750000000000002</v>
      </c>
      <c r="S2269" t="s">
        <v>12</v>
      </c>
      <c r="T2269" t="s">
        <v>12</v>
      </c>
      <c r="V2269" t="s">
        <v>12</v>
      </c>
      <c r="W2269" t="s">
        <v>12</v>
      </c>
      <c r="X2269" t="s">
        <v>12</v>
      </c>
      <c r="Y2269" t="s">
        <v>12</v>
      </c>
      <c r="Z2269" t="s">
        <v>12</v>
      </c>
      <c r="AB2269" t="s">
        <v>12</v>
      </c>
      <c r="AC2269" t="s">
        <v>12</v>
      </c>
      <c r="AD2269" t="s">
        <v>12</v>
      </c>
      <c r="AE2269" t="s">
        <v>12</v>
      </c>
      <c r="AF2269" t="s">
        <v>12</v>
      </c>
    </row>
    <row r="2270" spans="1:32" x14ac:dyDescent="0.25">
      <c r="A2270" s="5" t="s">
        <v>502</v>
      </c>
      <c r="B2270" s="5" t="s">
        <v>503</v>
      </c>
      <c r="C2270" t="s">
        <v>12</v>
      </c>
      <c r="D2270" s="12" t="s">
        <v>217</v>
      </c>
      <c r="E2270" t="s">
        <v>5</v>
      </c>
      <c r="F2270" s="5" t="s">
        <v>594</v>
      </c>
      <c r="G2270" t="s">
        <v>593</v>
      </c>
      <c r="H2270" t="s">
        <v>206</v>
      </c>
      <c r="I2270">
        <v>76</v>
      </c>
      <c r="J2270" t="s">
        <v>12</v>
      </c>
      <c r="K2270" t="s">
        <v>12</v>
      </c>
      <c r="L2270" t="s">
        <v>12</v>
      </c>
      <c r="M2270" t="s">
        <v>12</v>
      </c>
      <c r="N2270" t="s">
        <v>12</v>
      </c>
      <c r="P2270" t="s">
        <v>12</v>
      </c>
      <c r="Q2270">
        <v>11.750000000000002</v>
      </c>
      <c r="R2270">
        <v>12.150000000000002</v>
      </c>
      <c r="S2270" t="s">
        <v>12</v>
      </c>
      <c r="T2270" t="s">
        <v>12</v>
      </c>
      <c r="V2270" t="s">
        <v>12</v>
      </c>
      <c r="W2270" t="s">
        <v>12</v>
      </c>
      <c r="X2270" t="s">
        <v>12</v>
      </c>
      <c r="Y2270" t="s">
        <v>12</v>
      </c>
      <c r="Z2270" t="s">
        <v>12</v>
      </c>
      <c r="AB2270" t="s">
        <v>12</v>
      </c>
      <c r="AC2270" t="s">
        <v>12</v>
      </c>
      <c r="AD2270" t="s">
        <v>12</v>
      </c>
      <c r="AE2270" t="s">
        <v>12</v>
      </c>
      <c r="AF2270" t="s">
        <v>12</v>
      </c>
    </row>
    <row r="2271" spans="1:32" x14ac:dyDescent="0.25">
      <c r="A2271" s="5" t="s">
        <v>502</v>
      </c>
      <c r="B2271" s="5" t="s">
        <v>503</v>
      </c>
      <c r="C2271" t="s">
        <v>12</v>
      </c>
      <c r="D2271" s="12" t="s">
        <v>217</v>
      </c>
      <c r="E2271" t="s">
        <v>5</v>
      </c>
      <c r="F2271" s="5" t="s">
        <v>594</v>
      </c>
      <c r="G2271" t="s">
        <v>593</v>
      </c>
      <c r="H2271" t="s">
        <v>206</v>
      </c>
      <c r="I2271">
        <v>73</v>
      </c>
      <c r="J2271" t="s">
        <v>12</v>
      </c>
      <c r="K2271" t="s">
        <v>12</v>
      </c>
      <c r="L2271" t="s">
        <v>12</v>
      </c>
      <c r="M2271" t="s">
        <v>12</v>
      </c>
      <c r="N2271" t="s">
        <v>12</v>
      </c>
      <c r="P2271" t="s">
        <v>12</v>
      </c>
      <c r="Q2271">
        <v>12.150000000000002</v>
      </c>
      <c r="R2271">
        <v>12.550000000000002</v>
      </c>
      <c r="S2271" t="s">
        <v>12</v>
      </c>
      <c r="T2271" t="s">
        <v>12</v>
      </c>
      <c r="V2271" t="s">
        <v>12</v>
      </c>
      <c r="W2271" t="s">
        <v>12</v>
      </c>
      <c r="X2271" t="s">
        <v>12</v>
      </c>
      <c r="Y2271" t="s">
        <v>12</v>
      </c>
      <c r="Z2271" t="s">
        <v>12</v>
      </c>
      <c r="AB2271" t="s">
        <v>12</v>
      </c>
      <c r="AC2271" t="s">
        <v>12</v>
      </c>
      <c r="AD2271" t="s">
        <v>12</v>
      </c>
      <c r="AE2271" t="s">
        <v>12</v>
      </c>
      <c r="AF2271" t="s">
        <v>12</v>
      </c>
    </row>
    <row r="2272" spans="1:32" x14ac:dyDescent="0.25">
      <c r="A2272" s="5" t="s">
        <v>502</v>
      </c>
      <c r="B2272" s="5" t="s">
        <v>503</v>
      </c>
      <c r="C2272" t="s">
        <v>12</v>
      </c>
      <c r="D2272" s="12" t="s">
        <v>217</v>
      </c>
      <c r="E2272" t="s">
        <v>5</v>
      </c>
      <c r="F2272" s="5" t="s">
        <v>594</v>
      </c>
      <c r="G2272" t="s">
        <v>593</v>
      </c>
      <c r="H2272" t="s">
        <v>206</v>
      </c>
      <c r="I2272">
        <v>46</v>
      </c>
      <c r="J2272" t="s">
        <v>12</v>
      </c>
      <c r="K2272" t="s">
        <v>12</v>
      </c>
      <c r="L2272" t="s">
        <v>12</v>
      </c>
      <c r="M2272" t="s">
        <v>12</v>
      </c>
      <c r="N2272" t="s">
        <v>12</v>
      </c>
      <c r="P2272" t="s">
        <v>12</v>
      </c>
      <c r="Q2272">
        <v>12.550000000000002</v>
      </c>
      <c r="R2272">
        <v>12.950000000000003</v>
      </c>
      <c r="S2272" t="s">
        <v>12</v>
      </c>
      <c r="T2272" t="s">
        <v>12</v>
      </c>
      <c r="V2272" t="s">
        <v>12</v>
      </c>
      <c r="W2272" t="s">
        <v>12</v>
      </c>
      <c r="X2272" t="s">
        <v>12</v>
      </c>
      <c r="Y2272" t="s">
        <v>12</v>
      </c>
      <c r="Z2272" t="s">
        <v>12</v>
      </c>
      <c r="AB2272" t="s">
        <v>12</v>
      </c>
      <c r="AC2272" t="s">
        <v>12</v>
      </c>
      <c r="AD2272" t="s">
        <v>12</v>
      </c>
      <c r="AE2272" t="s">
        <v>12</v>
      </c>
      <c r="AF2272" t="s">
        <v>12</v>
      </c>
    </row>
    <row r="2273" spans="1:32" x14ac:dyDescent="0.25">
      <c r="A2273" s="5" t="s">
        <v>502</v>
      </c>
      <c r="B2273" s="5" t="s">
        <v>503</v>
      </c>
      <c r="C2273" t="s">
        <v>12</v>
      </c>
      <c r="D2273" s="12" t="s">
        <v>217</v>
      </c>
      <c r="E2273" t="s">
        <v>5</v>
      </c>
      <c r="F2273" s="5" t="s">
        <v>594</v>
      </c>
      <c r="G2273" t="s">
        <v>593</v>
      </c>
      <c r="H2273" t="s">
        <v>206</v>
      </c>
      <c r="I2273">
        <v>36</v>
      </c>
      <c r="J2273" t="s">
        <v>12</v>
      </c>
      <c r="K2273" t="s">
        <v>12</v>
      </c>
      <c r="L2273" t="s">
        <v>12</v>
      </c>
      <c r="M2273" t="s">
        <v>12</v>
      </c>
      <c r="N2273" t="s">
        <v>12</v>
      </c>
      <c r="P2273" t="s">
        <v>12</v>
      </c>
      <c r="Q2273">
        <v>12.950000000000003</v>
      </c>
      <c r="R2273">
        <v>13.350000000000003</v>
      </c>
      <c r="S2273" t="s">
        <v>12</v>
      </c>
      <c r="T2273" t="s">
        <v>12</v>
      </c>
      <c r="V2273" t="s">
        <v>12</v>
      </c>
      <c r="W2273" t="s">
        <v>12</v>
      </c>
      <c r="X2273" t="s">
        <v>12</v>
      </c>
      <c r="Y2273" t="s">
        <v>12</v>
      </c>
      <c r="Z2273" t="s">
        <v>12</v>
      </c>
      <c r="AB2273" t="s">
        <v>12</v>
      </c>
      <c r="AC2273" t="s">
        <v>12</v>
      </c>
      <c r="AD2273" t="s">
        <v>12</v>
      </c>
      <c r="AE2273" t="s">
        <v>12</v>
      </c>
      <c r="AF2273" t="s">
        <v>12</v>
      </c>
    </row>
    <row r="2274" spans="1:32" x14ac:dyDescent="0.25">
      <c r="A2274" s="5" t="s">
        <v>502</v>
      </c>
      <c r="B2274" s="5" t="s">
        <v>503</v>
      </c>
      <c r="C2274" t="s">
        <v>12</v>
      </c>
      <c r="D2274" s="12" t="s">
        <v>217</v>
      </c>
      <c r="E2274" t="s">
        <v>5</v>
      </c>
      <c r="F2274" s="5" t="s">
        <v>594</v>
      </c>
      <c r="G2274" t="s">
        <v>593</v>
      </c>
      <c r="H2274" t="s">
        <v>206</v>
      </c>
      <c r="I2274">
        <v>25</v>
      </c>
      <c r="J2274" t="s">
        <v>12</v>
      </c>
      <c r="K2274" t="s">
        <v>12</v>
      </c>
      <c r="L2274" t="s">
        <v>12</v>
      </c>
      <c r="M2274" t="s">
        <v>12</v>
      </c>
      <c r="N2274" t="s">
        <v>12</v>
      </c>
      <c r="P2274" t="s">
        <v>12</v>
      </c>
      <c r="Q2274">
        <v>13.350000000000003</v>
      </c>
      <c r="R2274">
        <v>13.750000000000004</v>
      </c>
      <c r="S2274" t="s">
        <v>12</v>
      </c>
      <c r="T2274" t="s">
        <v>12</v>
      </c>
      <c r="V2274" t="s">
        <v>12</v>
      </c>
      <c r="W2274" t="s">
        <v>12</v>
      </c>
      <c r="X2274" t="s">
        <v>12</v>
      </c>
      <c r="Y2274" t="s">
        <v>12</v>
      </c>
      <c r="Z2274" t="s">
        <v>12</v>
      </c>
      <c r="AB2274" t="s">
        <v>12</v>
      </c>
      <c r="AC2274" t="s">
        <v>12</v>
      </c>
      <c r="AD2274" t="s">
        <v>12</v>
      </c>
      <c r="AE2274" t="s">
        <v>12</v>
      </c>
      <c r="AF2274" t="s">
        <v>12</v>
      </c>
    </row>
    <row r="2275" spans="1:32" x14ac:dyDescent="0.25">
      <c r="A2275" s="5" t="s">
        <v>502</v>
      </c>
      <c r="B2275" s="5" t="s">
        <v>503</v>
      </c>
      <c r="C2275" t="s">
        <v>12</v>
      </c>
      <c r="D2275" s="12" t="s">
        <v>217</v>
      </c>
      <c r="E2275" t="s">
        <v>5</v>
      </c>
      <c r="F2275" s="5" t="s">
        <v>594</v>
      </c>
      <c r="G2275" t="s">
        <v>593</v>
      </c>
      <c r="H2275" t="s">
        <v>206</v>
      </c>
      <c r="I2275">
        <v>13</v>
      </c>
      <c r="J2275" t="s">
        <v>12</v>
      </c>
      <c r="K2275" t="s">
        <v>12</v>
      </c>
      <c r="L2275" t="s">
        <v>12</v>
      </c>
      <c r="M2275" t="s">
        <v>12</v>
      </c>
      <c r="N2275" t="s">
        <v>12</v>
      </c>
      <c r="P2275" t="s">
        <v>12</v>
      </c>
      <c r="Q2275">
        <v>13.750000000000004</v>
      </c>
      <c r="R2275">
        <v>14.150000000000004</v>
      </c>
      <c r="S2275" t="s">
        <v>12</v>
      </c>
      <c r="T2275" t="s">
        <v>12</v>
      </c>
      <c r="V2275" t="s">
        <v>12</v>
      </c>
      <c r="W2275" t="s">
        <v>12</v>
      </c>
      <c r="X2275" t="s">
        <v>12</v>
      </c>
      <c r="Y2275" t="s">
        <v>12</v>
      </c>
      <c r="Z2275" t="s">
        <v>12</v>
      </c>
      <c r="AB2275" t="s">
        <v>12</v>
      </c>
      <c r="AC2275" t="s">
        <v>12</v>
      </c>
      <c r="AD2275" t="s">
        <v>12</v>
      </c>
      <c r="AE2275" t="s">
        <v>12</v>
      </c>
      <c r="AF2275" t="s">
        <v>12</v>
      </c>
    </row>
    <row r="2276" spans="1:32" x14ac:dyDescent="0.25">
      <c r="A2276" s="5" t="s">
        <v>502</v>
      </c>
      <c r="B2276" s="5" t="s">
        <v>503</v>
      </c>
      <c r="C2276" t="s">
        <v>12</v>
      </c>
      <c r="D2276" s="12" t="s">
        <v>217</v>
      </c>
      <c r="E2276" t="s">
        <v>5</v>
      </c>
      <c r="F2276" s="5" t="s">
        <v>594</v>
      </c>
      <c r="G2276" t="s">
        <v>593</v>
      </c>
      <c r="H2276" t="s">
        <v>206</v>
      </c>
      <c r="I2276">
        <v>8</v>
      </c>
      <c r="J2276" t="s">
        <v>12</v>
      </c>
      <c r="K2276" t="s">
        <v>12</v>
      </c>
      <c r="L2276" t="s">
        <v>12</v>
      </c>
      <c r="M2276" t="s">
        <v>12</v>
      </c>
      <c r="N2276" t="s">
        <v>12</v>
      </c>
      <c r="P2276" t="s">
        <v>12</v>
      </c>
      <c r="Q2276">
        <v>14.150000000000004</v>
      </c>
      <c r="R2276">
        <v>14.550000000000004</v>
      </c>
      <c r="S2276" t="s">
        <v>12</v>
      </c>
      <c r="T2276" t="s">
        <v>12</v>
      </c>
      <c r="V2276" t="s">
        <v>12</v>
      </c>
      <c r="W2276" t="s">
        <v>12</v>
      </c>
      <c r="X2276" t="s">
        <v>12</v>
      </c>
      <c r="Y2276" t="s">
        <v>12</v>
      </c>
      <c r="Z2276" t="s">
        <v>12</v>
      </c>
      <c r="AB2276" t="s">
        <v>12</v>
      </c>
      <c r="AC2276" t="s">
        <v>12</v>
      </c>
      <c r="AD2276" t="s">
        <v>12</v>
      </c>
      <c r="AE2276" t="s">
        <v>12</v>
      </c>
      <c r="AF2276" t="s">
        <v>12</v>
      </c>
    </row>
    <row r="2277" spans="1:32" x14ac:dyDescent="0.25">
      <c r="A2277" s="5" t="s">
        <v>502</v>
      </c>
      <c r="B2277" s="5" t="s">
        <v>503</v>
      </c>
      <c r="C2277" t="s">
        <v>12</v>
      </c>
      <c r="D2277" s="12" t="s">
        <v>217</v>
      </c>
      <c r="E2277" t="s">
        <v>5</v>
      </c>
      <c r="F2277" s="5" t="s">
        <v>594</v>
      </c>
      <c r="G2277" t="s">
        <v>593</v>
      </c>
      <c r="H2277" t="s">
        <v>206</v>
      </c>
      <c r="I2277">
        <v>1</v>
      </c>
      <c r="J2277" t="s">
        <v>12</v>
      </c>
      <c r="K2277" t="s">
        <v>12</v>
      </c>
      <c r="L2277" t="s">
        <v>12</v>
      </c>
      <c r="M2277" t="s">
        <v>12</v>
      </c>
      <c r="N2277" t="s">
        <v>12</v>
      </c>
      <c r="P2277" t="s">
        <v>12</v>
      </c>
      <c r="Q2277">
        <v>14.550000000000004</v>
      </c>
      <c r="R2277">
        <v>14.950000000000005</v>
      </c>
      <c r="S2277" t="s">
        <v>12</v>
      </c>
      <c r="T2277" t="s">
        <v>12</v>
      </c>
      <c r="V2277" t="s">
        <v>12</v>
      </c>
      <c r="W2277" t="s">
        <v>12</v>
      </c>
      <c r="X2277" t="s">
        <v>12</v>
      </c>
      <c r="Y2277" t="s">
        <v>12</v>
      </c>
      <c r="Z2277" t="s">
        <v>12</v>
      </c>
      <c r="AB2277" t="s">
        <v>12</v>
      </c>
      <c r="AC2277" t="s">
        <v>12</v>
      </c>
      <c r="AD2277" t="s">
        <v>12</v>
      </c>
      <c r="AE2277" t="s">
        <v>12</v>
      </c>
      <c r="AF2277" t="s">
        <v>12</v>
      </c>
    </row>
    <row r="2278" spans="1:32" x14ac:dyDescent="0.25">
      <c r="A2278" s="5" t="s">
        <v>502</v>
      </c>
      <c r="B2278" s="5" t="s">
        <v>503</v>
      </c>
      <c r="C2278" t="s">
        <v>12</v>
      </c>
      <c r="D2278" s="12" t="s">
        <v>217</v>
      </c>
      <c r="E2278" t="s">
        <v>5</v>
      </c>
      <c r="F2278" s="5" t="s">
        <v>594</v>
      </c>
      <c r="G2278" t="s">
        <v>593</v>
      </c>
      <c r="H2278" t="s">
        <v>206</v>
      </c>
      <c r="I2278">
        <v>3</v>
      </c>
      <c r="J2278" t="s">
        <v>12</v>
      </c>
      <c r="K2278" t="s">
        <v>12</v>
      </c>
      <c r="L2278" t="s">
        <v>12</v>
      </c>
      <c r="M2278" t="s">
        <v>12</v>
      </c>
      <c r="N2278" t="s">
        <v>12</v>
      </c>
      <c r="P2278" t="s">
        <v>12</v>
      </c>
      <c r="Q2278">
        <v>14.950000000000005</v>
      </c>
      <c r="R2278">
        <v>15.350000000000005</v>
      </c>
      <c r="S2278" t="s">
        <v>12</v>
      </c>
      <c r="T2278" t="s">
        <v>12</v>
      </c>
      <c r="V2278" t="s">
        <v>12</v>
      </c>
      <c r="W2278" t="s">
        <v>12</v>
      </c>
      <c r="X2278" t="s">
        <v>12</v>
      </c>
      <c r="Y2278" t="s">
        <v>12</v>
      </c>
      <c r="Z2278" t="s">
        <v>12</v>
      </c>
      <c r="AB2278" t="s">
        <v>12</v>
      </c>
      <c r="AC2278" t="s">
        <v>12</v>
      </c>
      <c r="AD2278" t="s">
        <v>12</v>
      </c>
      <c r="AE2278" t="s">
        <v>12</v>
      </c>
      <c r="AF2278" t="s">
        <v>12</v>
      </c>
    </row>
    <row r="2279" spans="1:32" x14ac:dyDescent="0.25">
      <c r="A2279" s="5" t="s">
        <v>502</v>
      </c>
      <c r="B2279" s="5" t="s">
        <v>503</v>
      </c>
      <c r="C2279" t="s">
        <v>12</v>
      </c>
      <c r="D2279" s="12" t="s">
        <v>217</v>
      </c>
      <c r="E2279" t="s">
        <v>5</v>
      </c>
      <c r="F2279" s="5" t="s">
        <v>611</v>
      </c>
      <c r="G2279" t="s">
        <v>505</v>
      </c>
      <c r="H2279" s="5" t="s">
        <v>196</v>
      </c>
      <c r="I2279">
        <v>400</v>
      </c>
      <c r="J2279">
        <v>15.728</v>
      </c>
      <c r="K2279" t="s">
        <v>12</v>
      </c>
      <c r="L2279" t="s">
        <v>12</v>
      </c>
      <c r="M2279" s="10">
        <v>1.1043000000000001</v>
      </c>
      <c r="N2279" t="s">
        <v>12</v>
      </c>
      <c r="O2279" s="10"/>
      <c r="P2279">
        <v>12.244999999999999</v>
      </c>
      <c r="Q2279" s="5" t="s">
        <v>12</v>
      </c>
      <c r="R2279" s="5" t="s">
        <v>12</v>
      </c>
      <c r="S2279">
        <v>0.88980000000000004</v>
      </c>
      <c r="T2279" s="5" t="s">
        <v>12</v>
      </c>
      <c r="V2279" t="s">
        <v>12</v>
      </c>
      <c r="W2279" s="5" t="s">
        <v>12</v>
      </c>
      <c r="X2279" s="5" t="s">
        <v>12</v>
      </c>
      <c r="Y2279" t="s">
        <v>12</v>
      </c>
      <c r="Z2279" s="5" t="s">
        <v>12</v>
      </c>
      <c r="AB2279" t="s">
        <v>12</v>
      </c>
      <c r="AC2279" s="5" t="s">
        <v>12</v>
      </c>
      <c r="AD2279" s="5" t="s">
        <v>12</v>
      </c>
      <c r="AE2279" t="s">
        <v>12</v>
      </c>
      <c r="AF2279" s="5" t="s">
        <v>12</v>
      </c>
    </row>
    <row r="2280" spans="1:32" x14ac:dyDescent="0.25">
      <c r="A2280" s="5" t="s">
        <v>502</v>
      </c>
      <c r="B2280" s="5" t="s">
        <v>503</v>
      </c>
      <c r="C2280" t="s">
        <v>12</v>
      </c>
      <c r="D2280" s="12" t="s">
        <v>217</v>
      </c>
      <c r="E2280" t="s">
        <v>5</v>
      </c>
      <c r="F2280" s="5" t="s">
        <v>612</v>
      </c>
      <c r="G2280" t="s">
        <v>505</v>
      </c>
      <c r="H2280" s="5" t="s">
        <v>196</v>
      </c>
      <c r="I2280">
        <v>400</v>
      </c>
      <c r="J2280">
        <v>15.657999999999999</v>
      </c>
      <c r="K2280" t="s">
        <v>12</v>
      </c>
      <c r="L2280" t="s">
        <v>12</v>
      </c>
      <c r="M2280" s="10">
        <v>1.1698999999999999</v>
      </c>
      <c r="N2280" t="s">
        <v>12</v>
      </c>
      <c r="O2280" s="10"/>
      <c r="P2280">
        <v>12.237</v>
      </c>
      <c r="Q2280" s="5" t="s">
        <v>12</v>
      </c>
      <c r="R2280" s="5" t="s">
        <v>12</v>
      </c>
      <c r="S2280">
        <v>0.92979999999999996</v>
      </c>
      <c r="T2280" s="5" t="s">
        <v>12</v>
      </c>
      <c r="V2280" t="s">
        <v>12</v>
      </c>
      <c r="W2280" s="5" t="s">
        <v>12</v>
      </c>
      <c r="X2280" s="5" t="s">
        <v>12</v>
      </c>
      <c r="Y2280" t="s">
        <v>12</v>
      </c>
      <c r="Z2280" s="5" t="s">
        <v>12</v>
      </c>
      <c r="AB2280" t="s">
        <v>12</v>
      </c>
      <c r="AC2280" s="5" t="s">
        <v>12</v>
      </c>
      <c r="AD2280" s="5" t="s">
        <v>12</v>
      </c>
      <c r="AE2280" t="s">
        <v>12</v>
      </c>
      <c r="AF2280" s="5" t="s">
        <v>12</v>
      </c>
    </row>
    <row r="2281" spans="1:32" x14ac:dyDescent="0.25">
      <c r="A2281" t="s">
        <v>532</v>
      </c>
      <c r="B2281" s="5" t="s">
        <v>534</v>
      </c>
      <c r="C2281" t="s">
        <v>533</v>
      </c>
      <c r="D2281" s="12" t="s">
        <v>410</v>
      </c>
      <c r="E2281" t="s">
        <v>5</v>
      </c>
      <c r="F2281" s="5" t="s">
        <v>12</v>
      </c>
      <c r="G2281" t="s">
        <v>12</v>
      </c>
      <c r="H2281" t="s">
        <v>9</v>
      </c>
      <c r="I2281" t="s">
        <v>12</v>
      </c>
      <c r="J2281">
        <v>12.3</v>
      </c>
      <c r="K2281" t="s">
        <v>12</v>
      </c>
      <c r="L2281" t="s">
        <v>12</v>
      </c>
      <c r="M2281" t="s">
        <v>12</v>
      </c>
      <c r="N2281" t="s">
        <v>12</v>
      </c>
      <c r="P2281">
        <v>6.8</v>
      </c>
      <c r="Q2281" t="s">
        <v>12</v>
      </c>
      <c r="R2281" t="s">
        <v>12</v>
      </c>
      <c r="S2281" t="s">
        <v>12</v>
      </c>
      <c r="T2281" t="s">
        <v>12</v>
      </c>
      <c r="V2281">
        <v>19.8</v>
      </c>
      <c r="W2281" t="s">
        <v>12</v>
      </c>
      <c r="X2281" t="s">
        <v>12</v>
      </c>
      <c r="Y2281" t="s">
        <v>12</v>
      </c>
      <c r="Z2281" t="s">
        <v>12</v>
      </c>
      <c r="AB2281" t="s">
        <v>12</v>
      </c>
      <c r="AC2281" t="s">
        <v>12</v>
      </c>
      <c r="AD2281" t="s">
        <v>12</v>
      </c>
      <c r="AE2281" t="s">
        <v>12</v>
      </c>
      <c r="AF2281" t="s">
        <v>12</v>
      </c>
    </row>
    <row r="2282" spans="1:32" x14ac:dyDescent="0.25">
      <c r="A2282" t="s">
        <v>532</v>
      </c>
      <c r="B2282" s="5" t="s">
        <v>538</v>
      </c>
      <c r="C2282" t="s">
        <v>536</v>
      </c>
      <c r="D2282" s="12" t="s">
        <v>535</v>
      </c>
      <c r="E2282" t="s">
        <v>5</v>
      </c>
      <c r="F2282" s="5" t="s">
        <v>12</v>
      </c>
      <c r="G2282" t="s">
        <v>12</v>
      </c>
      <c r="H2282" t="s">
        <v>9</v>
      </c>
      <c r="I2282" t="s">
        <v>12</v>
      </c>
      <c r="J2282">
        <v>15.9</v>
      </c>
      <c r="K2282" t="s">
        <v>12</v>
      </c>
      <c r="L2282" t="s">
        <v>12</v>
      </c>
      <c r="M2282" t="s">
        <v>12</v>
      </c>
      <c r="N2282" t="s">
        <v>12</v>
      </c>
      <c r="P2282">
        <v>8.5</v>
      </c>
      <c r="Q2282" t="s">
        <v>12</v>
      </c>
      <c r="R2282" t="s">
        <v>12</v>
      </c>
      <c r="S2282" t="s">
        <v>12</v>
      </c>
      <c r="T2282" t="s">
        <v>12</v>
      </c>
      <c r="V2282" t="s">
        <v>12</v>
      </c>
      <c r="W2282" t="s">
        <v>12</v>
      </c>
      <c r="X2282" t="s">
        <v>12</v>
      </c>
      <c r="Y2282" t="s">
        <v>12</v>
      </c>
      <c r="Z2282" t="s">
        <v>12</v>
      </c>
      <c r="AB2282" t="s">
        <v>12</v>
      </c>
      <c r="AC2282" t="s">
        <v>12</v>
      </c>
      <c r="AD2282" t="s">
        <v>12</v>
      </c>
      <c r="AE2282" t="s">
        <v>12</v>
      </c>
      <c r="AF2282" t="s">
        <v>12</v>
      </c>
    </row>
    <row r="2283" spans="1:32" x14ac:dyDescent="0.25">
      <c r="A2283" t="s">
        <v>537</v>
      </c>
      <c r="B2283" s="5" t="s">
        <v>539</v>
      </c>
      <c r="C2283" t="s">
        <v>541</v>
      </c>
      <c r="D2283" s="12" t="s">
        <v>540</v>
      </c>
      <c r="E2283" s="12" t="s">
        <v>5</v>
      </c>
      <c r="F2283" s="5" t="s">
        <v>12</v>
      </c>
      <c r="G2283" s="12" t="s">
        <v>12</v>
      </c>
      <c r="H2283" s="12" t="s">
        <v>9</v>
      </c>
      <c r="I2283" s="12" t="s">
        <v>12</v>
      </c>
      <c r="J2283">
        <v>19.12</v>
      </c>
      <c r="K2283" t="s">
        <v>12</v>
      </c>
      <c r="L2283" t="s">
        <v>12</v>
      </c>
      <c r="M2283" t="s">
        <v>12</v>
      </c>
      <c r="N2283" t="s">
        <v>12</v>
      </c>
      <c r="P2283">
        <v>12.91</v>
      </c>
      <c r="Q2283" t="s">
        <v>12</v>
      </c>
      <c r="R2283" t="s">
        <v>12</v>
      </c>
      <c r="S2283" t="s">
        <v>12</v>
      </c>
      <c r="T2283" t="s">
        <v>12</v>
      </c>
      <c r="V2283">
        <v>28.47</v>
      </c>
      <c r="W2283" t="s">
        <v>12</v>
      </c>
      <c r="X2283" t="s">
        <v>12</v>
      </c>
      <c r="Y2283" t="s">
        <v>12</v>
      </c>
      <c r="Z2283" t="s">
        <v>12</v>
      </c>
      <c r="AB2283" t="s">
        <v>12</v>
      </c>
      <c r="AC2283" t="s">
        <v>12</v>
      </c>
      <c r="AD2283" t="s">
        <v>12</v>
      </c>
      <c r="AE2283" t="s">
        <v>12</v>
      </c>
      <c r="AF2283" t="s">
        <v>12</v>
      </c>
    </row>
    <row r="2284" spans="1:32" x14ac:dyDescent="0.25">
      <c r="A2284" t="s">
        <v>537</v>
      </c>
      <c r="B2284" s="5" t="s">
        <v>539</v>
      </c>
      <c r="C2284" t="s">
        <v>542</v>
      </c>
      <c r="D2284" s="12" t="s">
        <v>540</v>
      </c>
      <c r="E2284" s="12" t="s">
        <v>5</v>
      </c>
      <c r="F2284" s="5" t="s">
        <v>12</v>
      </c>
      <c r="G2284" s="12" t="s">
        <v>12</v>
      </c>
      <c r="H2284" s="12" t="s">
        <v>9</v>
      </c>
      <c r="I2284" s="12" t="s">
        <v>12</v>
      </c>
      <c r="J2284">
        <v>19.53</v>
      </c>
      <c r="K2284" t="s">
        <v>12</v>
      </c>
      <c r="L2284" t="s">
        <v>12</v>
      </c>
      <c r="M2284" t="s">
        <v>12</v>
      </c>
      <c r="N2284" t="s">
        <v>12</v>
      </c>
      <c r="P2284">
        <v>13.28</v>
      </c>
      <c r="Q2284" t="s">
        <v>12</v>
      </c>
      <c r="R2284" t="s">
        <v>12</v>
      </c>
      <c r="S2284" t="s">
        <v>12</v>
      </c>
      <c r="T2284" t="s">
        <v>12</v>
      </c>
      <c r="V2284">
        <v>29.29</v>
      </c>
      <c r="W2284" t="s">
        <v>12</v>
      </c>
      <c r="X2284" t="s">
        <v>12</v>
      </c>
      <c r="Y2284" t="s">
        <v>12</v>
      </c>
      <c r="Z2284" t="s">
        <v>12</v>
      </c>
      <c r="AB2284" t="s">
        <v>12</v>
      </c>
      <c r="AC2284" t="s">
        <v>12</v>
      </c>
      <c r="AD2284" t="s">
        <v>12</v>
      </c>
      <c r="AE2284" t="s">
        <v>12</v>
      </c>
      <c r="AF2284" t="s">
        <v>12</v>
      </c>
    </row>
    <row r="2285" spans="1:32" x14ac:dyDescent="0.25">
      <c r="A2285" t="s">
        <v>537</v>
      </c>
      <c r="B2285" s="5" t="s">
        <v>539</v>
      </c>
      <c r="C2285" t="s">
        <v>543</v>
      </c>
      <c r="D2285" s="12" t="s">
        <v>540</v>
      </c>
      <c r="E2285" s="12" t="s">
        <v>5</v>
      </c>
      <c r="F2285" s="5" t="s">
        <v>12</v>
      </c>
      <c r="G2285" s="12" t="s">
        <v>12</v>
      </c>
      <c r="H2285" s="12" t="s">
        <v>9</v>
      </c>
      <c r="I2285" s="12" t="s">
        <v>12</v>
      </c>
      <c r="J2285">
        <v>19.940000000000001</v>
      </c>
      <c r="K2285" t="s">
        <v>12</v>
      </c>
      <c r="L2285" t="s">
        <v>12</v>
      </c>
      <c r="M2285" t="s">
        <v>12</v>
      </c>
      <c r="N2285" t="s">
        <v>12</v>
      </c>
      <c r="P2285">
        <v>13.78</v>
      </c>
      <c r="Q2285" t="s">
        <v>12</v>
      </c>
      <c r="R2285" t="s">
        <v>12</v>
      </c>
      <c r="S2285" t="s">
        <v>12</v>
      </c>
      <c r="T2285" t="s">
        <v>12</v>
      </c>
      <c r="V2285">
        <v>28.79</v>
      </c>
      <c r="W2285" t="s">
        <v>12</v>
      </c>
      <c r="X2285" t="s">
        <v>12</v>
      </c>
      <c r="Y2285" t="s">
        <v>12</v>
      </c>
      <c r="Z2285" t="s">
        <v>12</v>
      </c>
      <c r="AB2285" t="s">
        <v>12</v>
      </c>
      <c r="AC2285" t="s">
        <v>12</v>
      </c>
      <c r="AD2285" t="s">
        <v>12</v>
      </c>
      <c r="AE2285" t="s">
        <v>12</v>
      </c>
      <c r="AF2285" t="s">
        <v>12</v>
      </c>
    </row>
    <row r="2286" spans="1:32" x14ac:dyDescent="0.25">
      <c r="A2286" t="s">
        <v>537</v>
      </c>
      <c r="B2286" s="5" t="s">
        <v>539</v>
      </c>
      <c r="C2286" t="s">
        <v>544</v>
      </c>
      <c r="D2286" s="12" t="s">
        <v>540</v>
      </c>
      <c r="E2286" s="12" t="s">
        <v>5</v>
      </c>
      <c r="F2286" s="5" t="s">
        <v>12</v>
      </c>
      <c r="G2286" s="12" t="s">
        <v>12</v>
      </c>
      <c r="H2286" s="12" t="s">
        <v>9</v>
      </c>
      <c r="I2286" s="12" t="s">
        <v>12</v>
      </c>
      <c r="J2286">
        <v>15.83</v>
      </c>
      <c r="K2286" t="s">
        <v>12</v>
      </c>
      <c r="L2286" t="s">
        <v>12</v>
      </c>
      <c r="M2286" t="s">
        <v>12</v>
      </c>
      <c r="N2286" t="s">
        <v>12</v>
      </c>
      <c r="P2286">
        <v>11.23</v>
      </c>
      <c r="Q2286" t="s">
        <v>12</v>
      </c>
      <c r="R2286" t="s">
        <v>12</v>
      </c>
      <c r="S2286" t="s">
        <v>12</v>
      </c>
      <c r="T2286" t="s">
        <v>12</v>
      </c>
      <c r="V2286">
        <v>18.32</v>
      </c>
      <c r="W2286" t="s">
        <v>12</v>
      </c>
      <c r="X2286" t="s">
        <v>12</v>
      </c>
      <c r="Y2286" t="s">
        <v>12</v>
      </c>
      <c r="Z2286" t="s">
        <v>12</v>
      </c>
      <c r="AB2286" t="s">
        <v>12</v>
      </c>
      <c r="AC2286" t="s">
        <v>12</v>
      </c>
      <c r="AD2286" t="s">
        <v>12</v>
      </c>
      <c r="AE2286" t="s">
        <v>12</v>
      </c>
      <c r="AF2286" t="s">
        <v>12</v>
      </c>
    </row>
    <row r="2287" spans="1:32" x14ac:dyDescent="0.25">
      <c r="A2287" t="s">
        <v>537</v>
      </c>
      <c r="B2287" s="5" t="s">
        <v>539</v>
      </c>
      <c r="C2287" t="s">
        <v>545</v>
      </c>
      <c r="D2287" s="12" t="s">
        <v>540</v>
      </c>
      <c r="E2287" s="12" t="s">
        <v>5</v>
      </c>
      <c r="F2287" s="5" t="s">
        <v>12</v>
      </c>
      <c r="G2287" s="12" t="s">
        <v>12</v>
      </c>
      <c r="H2287" s="12" t="s">
        <v>9</v>
      </c>
      <c r="I2287" s="12" t="s">
        <v>12</v>
      </c>
      <c r="J2287">
        <v>15.85</v>
      </c>
      <c r="K2287" t="s">
        <v>12</v>
      </c>
      <c r="L2287" t="s">
        <v>12</v>
      </c>
      <c r="M2287" t="s">
        <v>12</v>
      </c>
      <c r="N2287" t="s">
        <v>12</v>
      </c>
      <c r="P2287">
        <v>11.39</v>
      </c>
      <c r="Q2287" t="s">
        <v>12</v>
      </c>
      <c r="R2287" t="s">
        <v>12</v>
      </c>
      <c r="S2287" t="s">
        <v>12</v>
      </c>
      <c r="T2287" t="s">
        <v>12</v>
      </c>
      <c r="V2287">
        <v>19.86</v>
      </c>
      <c r="W2287" t="s">
        <v>12</v>
      </c>
      <c r="X2287" t="s">
        <v>12</v>
      </c>
      <c r="Y2287" t="s">
        <v>12</v>
      </c>
      <c r="Z2287" t="s">
        <v>12</v>
      </c>
      <c r="AB2287" t="s">
        <v>12</v>
      </c>
      <c r="AC2287" t="s">
        <v>12</v>
      </c>
      <c r="AD2287" t="s">
        <v>12</v>
      </c>
      <c r="AE2287" t="s">
        <v>12</v>
      </c>
      <c r="AF2287" t="s">
        <v>12</v>
      </c>
    </row>
    <row r="2288" spans="1:32" x14ac:dyDescent="0.25">
      <c r="A2288" t="s">
        <v>537</v>
      </c>
      <c r="B2288" s="5" t="s">
        <v>539</v>
      </c>
      <c r="C2288" t="s">
        <v>545</v>
      </c>
      <c r="D2288" s="12" t="s">
        <v>540</v>
      </c>
      <c r="E2288" s="12" t="s">
        <v>5</v>
      </c>
      <c r="F2288" s="5" t="s">
        <v>12</v>
      </c>
      <c r="G2288" s="12" t="s">
        <v>12</v>
      </c>
      <c r="H2288" s="12" t="s">
        <v>9</v>
      </c>
      <c r="I2288" s="12" t="s">
        <v>12</v>
      </c>
      <c r="J2288">
        <v>15.94</v>
      </c>
      <c r="K2288" t="s">
        <v>12</v>
      </c>
      <c r="L2288" t="s">
        <v>12</v>
      </c>
      <c r="M2288" t="s">
        <v>12</v>
      </c>
      <c r="N2288" t="s">
        <v>12</v>
      </c>
      <c r="P2288">
        <v>11.36</v>
      </c>
      <c r="Q2288" t="s">
        <v>12</v>
      </c>
      <c r="R2288" t="s">
        <v>12</v>
      </c>
      <c r="S2288" t="s">
        <v>12</v>
      </c>
      <c r="T2288" t="s">
        <v>12</v>
      </c>
      <c r="V2288" t="s">
        <v>12</v>
      </c>
      <c r="W2288" t="s">
        <v>12</v>
      </c>
      <c r="X2288" t="s">
        <v>12</v>
      </c>
      <c r="Y2288" t="s">
        <v>12</v>
      </c>
      <c r="Z2288" t="s">
        <v>12</v>
      </c>
      <c r="AB2288" t="s">
        <v>12</v>
      </c>
      <c r="AC2288" t="s">
        <v>12</v>
      </c>
      <c r="AD2288" t="s">
        <v>12</v>
      </c>
      <c r="AE2288" t="s">
        <v>12</v>
      </c>
      <c r="AF2288" t="s">
        <v>12</v>
      </c>
    </row>
    <row r="2289" spans="1:32" x14ac:dyDescent="0.25">
      <c r="A2289" t="s">
        <v>537</v>
      </c>
      <c r="B2289" s="5" t="s">
        <v>539</v>
      </c>
      <c r="C2289" t="s">
        <v>550</v>
      </c>
      <c r="D2289" s="12" t="s">
        <v>540</v>
      </c>
      <c r="E2289" s="12" t="s">
        <v>10</v>
      </c>
      <c r="F2289" s="5" t="s">
        <v>12</v>
      </c>
      <c r="G2289" s="12" t="s">
        <v>12</v>
      </c>
      <c r="H2289" s="12" t="s">
        <v>9</v>
      </c>
      <c r="I2289" s="12" t="s">
        <v>12</v>
      </c>
      <c r="J2289">
        <v>9.2799999999999994</v>
      </c>
      <c r="K2289" t="s">
        <v>12</v>
      </c>
      <c r="L2289" t="s">
        <v>12</v>
      </c>
      <c r="M2289" t="s">
        <v>12</v>
      </c>
      <c r="N2289" t="s">
        <v>12</v>
      </c>
      <c r="P2289">
        <v>6.12</v>
      </c>
      <c r="Q2289" t="s">
        <v>12</v>
      </c>
      <c r="R2289" t="s">
        <v>12</v>
      </c>
      <c r="S2289" t="s">
        <v>12</v>
      </c>
      <c r="T2289" t="s">
        <v>12</v>
      </c>
      <c r="V2289" t="s">
        <v>12</v>
      </c>
      <c r="W2289" t="s">
        <v>12</v>
      </c>
      <c r="X2289" t="s">
        <v>12</v>
      </c>
      <c r="Y2289" t="s">
        <v>12</v>
      </c>
      <c r="Z2289" t="s">
        <v>12</v>
      </c>
      <c r="AB2289" t="s">
        <v>12</v>
      </c>
      <c r="AC2289" t="s">
        <v>12</v>
      </c>
      <c r="AD2289" t="s">
        <v>12</v>
      </c>
      <c r="AE2289" t="s">
        <v>12</v>
      </c>
      <c r="AF2289" t="s">
        <v>12</v>
      </c>
    </row>
    <row r="2290" spans="1:32" x14ac:dyDescent="0.25">
      <c r="A2290" t="s">
        <v>537</v>
      </c>
      <c r="B2290" s="5" t="s">
        <v>539</v>
      </c>
      <c r="C2290" t="s">
        <v>546</v>
      </c>
      <c r="D2290" s="12" t="s">
        <v>540</v>
      </c>
      <c r="E2290" s="12" t="s">
        <v>10</v>
      </c>
      <c r="F2290" s="5" t="s">
        <v>12</v>
      </c>
      <c r="G2290" s="12" t="s">
        <v>12</v>
      </c>
      <c r="H2290" s="12" t="s">
        <v>9</v>
      </c>
      <c r="I2290" s="12" t="s">
        <v>12</v>
      </c>
      <c r="J2290">
        <v>9.5500000000000007</v>
      </c>
      <c r="K2290" t="s">
        <v>12</v>
      </c>
      <c r="L2290" t="s">
        <v>12</v>
      </c>
      <c r="M2290" t="s">
        <v>12</v>
      </c>
      <c r="N2290" t="s">
        <v>12</v>
      </c>
      <c r="P2290">
        <v>6.7</v>
      </c>
      <c r="Q2290" t="s">
        <v>12</v>
      </c>
      <c r="R2290" t="s">
        <v>12</v>
      </c>
      <c r="S2290" t="s">
        <v>12</v>
      </c>
      <c r="T2290" t="s">
        <v>12</v>
      </c>
      <c r="V2290" t="s">
        <v>12</v>
      </c>
      <c r="W2290" t="s">
        <v>12</v>
      </c>
      <c r="X2290" t="s">
        <v>12</v>
      </c>
      <c r="Y2290" t="s">
        <v>12</v>
      </c>
      <c r="Z2290" t="s">
        <v>12</v>
      </c>
      <c r="AB2290" t="s">
        <v>12</v>
      </c>
      <c r="AC2290" t="s">
        <v>12</v>
      </c>
      <c r="AD2290" t="s">
        <v>12</v>
      </c>
      <c r="AE2290" t="s">
        <v>12</v>
      </c>
      <c r="AF2290" t="s">
        <v>12</v>
      </c>
    </row>
    <row r="2291" spans="1:32" x14ac:dyDescent="0.25">
      <c r="A2291" t="s">
        <v>537</v>
      </c>
      <c r="B2291" s="5" t="s">
        <v>539</v>
      </c>
      <c r="C2291" t="s">
        <v>547</v>
      </c>
      <c r="D2291" s="12" t="s">
        <v>540</v>
      </c>
      <c r="E2291" s="12" t="s">
        <v>10</v>
      </c>
      <c r="F2291" s="5" t="s">
        <v>12</v>
      </c>
      <c r="G2291" s="12" t="s">
        <v>12</v>
      </c>
      <c r="H2291" s="12" t="s">
        <v>9</v>
      </c>
      <c r="I2291" s="12" t="s">
        <v>12</v>
      </c>
      <c r="J2291">
        <v>16.13</v>
      </c>
      <c r="K2291" t="s">
        <v>12</v>
      </c>
      <c r="L2291" t="s">
        <v>12</v>
      </c>
      <c r="M2291" t="s">
        <v>12</v>
      </c>
      <c r="N2291" t="s">
        <v>12</v>
      </c>
      <c r="P2291">
        <v>11.64</v>
      </c>
      <c r="Q2291" t="s">
        <v>12</v>
      </c>
      <c r="R2291" t="s">
        <v>12</v>
      </c>
      <c r="S2291" t="s">
        <v>12</v>
      </c>
      <c r="T2291" t="s">
        <v>12</v>
      </c>
      <c r="V2291" t="s">
        <v>12</v>
      </c>
      <c r="W2291" t="s">
        <v>12</v>
      </c>
      <c r="X2291" t="s">
        <v>12</v>
      </c>
      <c r="Y2291" t="s">
        <v>12</v>
      </c>
      <c r="Z2291" t="s">
        <v>12</v>
      </c>
      <c r="AB2291" t="s">
        <v>12</v>
      </c>
      <c r="AC2291" t="s">
        <v>12</v>
      </c>
      <c r="AD2291" t="s">
        <v>12</v>
      </c>
      <c r="AE2291" t="s">
        <v>12</v>
      </c>
      <c r="AF2291" t="s">
        <v>12</v>
      </c>
    </row>
    <row r="2292" spans="1:32" x14ac:dyDescent="0.25">
      <c r="A2292" t="s">
        <v>537</v>
      </c>
      <c r="B2292" s="5" t="s">
        <v>539</v>
      </c>
      <c r="C2292" t="s">
        <v>548</v>
      </c>
      <c r="D2292" s="12" t="s">
        <v>540</v>
      </c>
      <c r="E2292" s="12" t="s">
        <v>5</v>
      </c>
      <c r="F2292" s="5" t="s">
        <v>12</v>
      </c>
      <c r="G2292" s="12" t="s">
        <v>12</v>
      </c>
      <c r="H2292" s="12" t="s">
        <v>9</v>
      </c>
      <c r="I2292" s="12" t="s">
        <v>12</v>
      </c>
      <c r="J2292">
        <v>15.55</v>
      </c>
      <c r="K2292" t="s">
        <v>12</v>
      </c>
      <c r="L2292" t="s">
        <v>12</v>
      </c>
      <c r="M2292" t="s">
        <v>12</v>
      </c>
      <c r="N2292" t="s">
        <v>12</v>
      </c>
      <c r="P2292">
        <v>11.01</v>
      </c>
      <c r="Q2292" t="s">
        <v>12</v>
      </c>
      <c r="R2292" t="s">
        <v>12</v>
      </c>
      <c r="S2292" t="s">
        <v>12</v>
      </c>
      <c r="T2292" t="s">
        <v>12</v>
      </c>
      <c r="V2292">
        <v>20.63</v>
      </c>
      <c r="W2292" t="s">
        <v>12</v>
      </c>
      <c r="X2292" t="s">
        <v>12</v>
      </c>
      <c r="Y2292" t="s">
        <v>12</v>
      </c>
      <c r="Z2292" t="s">
        <v>12</v>
      </c>
      <c r="AB2292" t="s">
        <v>12</v>
      </c>
      <c r="AC2292" t="s">
        <v>12</v>
      </c>
      <c r="AD2292" t="s">
        <v>12</v>
      </c>
      <c r="AE2292" t="s">
        <v>12</v>
      </c>
      <c r="AF2292" t="s">
        <v>12</v>
      </c>
    </row>
    <row r="2293" spans="1:32" x14ac:dyDescent="0.25">
      <c r="A2293" t="s">
        <v>537</v>
      </c>
      <c r="B2293" s="5" t="s">
        <v>539</v>
      </c>
      <c r="C2293" t="s">
        <v>549</v>
      </c>
      <c r="D2293" s="12" t="s">
        <v>540</v>
      </c>
      <c r="E2293" s="12" t="s">
        <v>5</v>
      </c>
      <c r="F2293" s="5" t="s">
        <v>12</v>
      </c>
      <c r="G2293" s="12" t="s">
        <v>12</v>
      </c>
      <c r="H2293" s="12" t="s">
        <v>9</v>
      </c>
      <c r="I2293" s="12" t="s">
        <v>12</v>
      </c>
      <c r="J2293">
        <v>21.1</v>
      </c>
      <c r="K2293" t="s">
        <v>12</v>
      </c>
      <c r="L2293" t="s">
        <v>12</v>
      </c>
      <c r="M2293" t="s">
        <v>12</v>
      </c>
      <c r="N2293" t="s">
        <v>12</v>
      </c>
      <c r="P2293">
        <v>14.7</v>
      </c>
      <c r="Q2293" t="s">
        <v>12</v>
      </c>
      <c r="R2293" t="s">
        <v>12</v>
      </c>
      <c r="S2293" t="s">
        <v>12</v>
      </c>
      <c r="T2293" t="s">
        <v>12</v>
      </c>
      <c r="V2293">
        <v>31.05</v>
      </c>
      <c r="W2293" t="s">
        <v>12</v>
      </c>
      <c r="X2293" t="s">
        <v>12</v>
      </c>
      <c r="Y2293" t="s">
        <v>12</v>
      </c>
      <c r="Z2293" t="s">
        <v>12</v>
      </c>
      <c r="AB2293" t="s">
        <v>12</v>
      </c>
      <c r="AC2293" t="s">
        <v>12</v>
      </c>
      <c r="AD2293" t="s">
        <v>12</v>
      </c>
      <c r="AE2293" t="s">
        <v>12</v>
      </c>
      <c r="AF2293" t="s">
        <v>12</v>
      </c>
    </row>
    <row r="2294" spans="1:32" x14ac:dyDescent="0.25">
      <c r="A2294" t="s">
        <v>537</v>
      </c>
      <c r="B2294" s="5" t="s">
        <v>539</v>
      </c>
      <c r="C2294" t="s">
        <v>549</v>
      </c>
      <c r="D2294" s="12" t="s">
        <v>540</v>
      </c>
      <c r="E2294" s="12" t="s">
        <v>5</v>
      </c>
      <c r="F2294" s="5" t="s">
        <v>12</v>
      </c>
      <c r="G2294" s="12" t="s">
        <v>12</v>
      </c>
      <c r="H2294" s="12" t="s">
        <v>9</v>
      </c>
      <c r="I2294" s="12" t="s">
        <v>12</v>
      </c>
      <c r="J2294">
        <v>16.8</v>
      </c>
      <c r="K2294" t="s">
        <v>12</v>
      </c>
      <c r="L2294" t="s">
        <v>12</v>
      </c>
      <c r="M2294" t="s">
        <v>12</v>
      </c>
      <c r="N2294" t="s">
        <v>12</v>
      </c>
      <c r="P2294">
        <v>11.7</v>
      </c>
      <c r="Q2294" t="s">
        <v>12</v>
      </c>
      <c r="R2294" t="s">
        <v>12</v>
      </c>
      <c r="S2294" t="s">
        <v>12</v>
      </c>
      <c r="T2294" t="s">
        <v>12</v>
      </c>
      <c r="V2294">
        <v>18.899999999999999</v>
      </c>
      <c r="W2294" t="s">
        <v>12</v>
      </c>
      <c r="X2294" t="s">
        <v>12</v>
      </c>
      <c r="Y2294" t="s">
        <v>12</v>
      </c>
      <c r="Z2294" t="s">
        <v>12</v>
      </c>
      <c r="AB2294" t="s">
        <v>12</v>
      </c>
      <c r="AC2294" t="s">
        <v>12</v>
      </c>
      <c r="AD2294" t="s">
        <v>12</v>
      </c>
      <c r="AE2294" t="s">
        <v>12</v>
      </c>
      <c r="AF2294" t="s">
        <v>12</v>
      </c>
    </row>
    <row r="2295" spans="1:32" x14ac:dyDescent="0.25">
      <c r="A2295" s="5" t="s">
        <v>552</v>
      </c>
      <c r="B2295" s="5" t="s">
        <v>551</v>
      </c>
      <c r="C2295" t="s">
        <v>555</v>
      </c>
      <c r="D2295" s="12" t="s">
        <v>553</v>
      </c>
      <c r="E2295" s="12" t="s">
        <v>5</v>
      </c>
      <c r="F2295" s="5" t="s">
        <v>12</v>
      </c>
      <c r="G2295" s="12" t="s">
        <v>12</v>
      </c>
      <c r="H2295" s="12" t="s">
        <v>9</v>
      </c>
      <c r="I2295" s="12" t="s">
        <v>12</v>
      </c>
      <c r="J2295">
        <v>10.3</v>
      </c>
      <c r="K2295" t="s">
        <v>12</v>
      </c>
      <c r="L2295" t="s">
        <v>12</v>
      </c>
      <c r="M2295" t="s">
        <v>12</v>
      </c>
      <c r="N2295" t="s">
        <v>12</v>
      </c>
      <c r="P2295">
        <v>6.2</v>
      </c>
      <c r="Q2295" t="s">
        <v>12</v>
      </c>
      <c r="R2295" t="s">
        <v>12</v>
      </c>
      <c r="S2295" t="s">
        <v>12</v>
      </c>
      <c r="T2295" t="s">
        <v>12</v>
      </c>
      <c r="V2295">
        <v>13.8</v>
      </c>
      <c r="W2295" t="s">
        <v>12</v>
      </c>
      <c r="X2295" t="s">
        <v>12</v>
      </c>
      <c r="Y2295" t="s">
        <v>12</v>
      </c>
      <c r="Z2295" t="s">
        <v>12</v>
      </c>
      <c r="AB2295" t="s">
        <v>12</v>
      </c>
      <c r="AC2295" t="s">
        <v>12</v>
      </c>
      <c r="AD2295" t="s">
        <v>12</v>
      </c>
      <c r="AE2295" t="s">
        <v>12</v>
      </c>
      <c r="AF2295" t="s">
        <v>12</v>
      </c>
    </row>
    <row r="2296" spans="1:32" x14ac:dyDescent="0.25">
      <c r="A2296" s="5" t="s">
        <v>552</v>
      </c>
      <c r="B2296" s="5" t="s">
        <v>551</v>
      </c>
      <c r="C2296" t="s">
        <v>556</v>
      </c>
      <c r="D2296" s="12" t="s">
        <v>553</v>
      </c>
      <c r="E2296" s="12" t="s">
        <v>5</v>
      </c>
      <c r="F2296" s="5" t="s">
        <v>12</v>
      </c>
      <c r="G2296" s="12" t="s">
        <v>12</v>
      </c>
      <c r="H2296" s="12" t="s">
        <v>11</v>
      </c>
      <c r="I2296" s="12">
        <v>3</v>
      </c>
      <c r="J2296" s="12" t="s">
        <v>12</v>
      </c>
      <c r="K2296">
        <v>11.3</v>
      </c>
      <c r="L2296">
        <v>12.4</v>
      </c>
      <c r="M2296" t="s">
        <v>12</v>
      </c>
      <c r="N2296" t="s">
        <v>12</v>
      </c>
      <c r="P2296" t="s">
        <v>12</v>
      </c>
      <c r="Q2296" t="s">
        <v>12</v>
      </c>
      <c r="R2296" t="s">
        <v>12</v>
      </c>
      <c r="S2296" t="s">
        <v>12</v>
      </c>
      <c r="T2296" t="s">
        <v>12</v>
      </c>
      <c r="V2296" t="s">
        <v>12</v>
      </c>
      <c r="W2296" t="s">
        <v>12</v>
      </c>
      <c r="X2296" t="s">
        <v>12</v>
      </c>
      <c r="Y2296" t="s">
        <v>12</v>
      </c>
      <c r="Z2296" t="s">
        <v>12</v>
      </c>
      <c r="AB2296" t="s">
        <v>12</v>
      </c>
      <c r="AC2296" t="s">
        <v>12</v>
      </c>
      <c r="AD2296" t="s">
        <v>12</v>
      </c>
      <c r="AE2296" t="s">
        <v>12</v>
      </c>
      <c r="AF2296" t="s">
        <v>12</v>
      </c>
    </row>
    <row r="2297" spans="1:32" x14ac:dyDescent="0.25">
      <c r="A2297" s="5" t="s">
        <v>552</v>
      </c>
      <c r="B2297" s="5" t="s">
        <v>551</v>
      </c>
      <c r="C2297" t="s">
        <v>556</v>
      </c>
      <c r="D2297" s="12" t="s">
        <v>553</v>
      </c>
      <c r="E2297" s="12" t="s">
        <v>10</v>
      </c>
      <c r="F2297" s="5" t="s">
        <v>12</v>
      </c>
      <c r="G2297" s="12" t="s">
        <v>12</v>
      </c>
      <c r="H2297" s="12" t="s">
        <v>11</v>
      </c>
      <c r="I2297" s="12">
        <v>8</v>
      </c>
      <c r="J2297" s="12" t="s">
        <v>12</v>
      </c>
      <c r="K2297">
        <v>6.2</v>
      </c>
      <c r="L2297">
        <v>10.8</v>
      </c>
      <c r="M2297" t="s">
        <v>12</v>
      </c>
      <c r="N2297" t="s">
        <v>12</v>
      </c>
      <c r="P2297" t="s">
        <v>12</v>
      </c>
      <c r="Q2297" t="s">
        <v>12</v>
      </c>
      <c r="R2297" t="s">
        <v>12</v>
      </c>
      <c r="S2297" t="s">
        <v>12</v>
      </c>
      <c r="T2297" t="s">
        <v>12</v>
      </c>
      <c r="V2297" t="s">
        <v>12</v>
      </c>
      <c r="W2297" t="s">
        <v>12</v>
      </c>
      <c r="X2297" t="s">
        <v>12</v>
      </c>
      <c r="Y2297" t="s">
        <v>12</v>
      </c>
      <c r="Z2297" t="s">
        <v>12</v>
      </c>
      <c r="AB2297" t="s">
        <v>12</v>
      </c>
      <c r="AC2297" t="s">
        <v>12</v>
      </c>
      <c r="AD2297" t="s">
        <v>12</v>
      </c>
      <c r="AE2297" t="s">
        <v>12</v>
      </c>
      <c r="AF2297" t="s">
        <v>12</v>
      </c>
    </row>
    <row r="2298" spans="1:32" x14ac:dyDescent="0.25">
      <c r="A2298" s="5" t="s">
        <v>552</v>
      </c>
      <c r="B2298" s="5" t="s">
        <v>551</v>
      </c>
      <c r="C2298" t="s">
        <v>554</v>
      </c>
      <c r="D2298" s="12" t="s">
        <v>553</v>
      </c>
      <c r="E2298" s="12" t="s">
        <v>5</v>
      </c>
      <c r="F2298" s="5" t="s">
        <v>12</v>
      </c>
      <c r="G2298" s="12" t="s">
        <v>12</v>
      </c>
      <c r="H2298" s="12" t="s">
        <v>9</v>
      </c>
      <c r="I2298" s="12" t="s">
        <v>12</v>
      </c>
      <c r="J2298" s="12">
        <v>12.6</v>
      </c>
      <c r="K2298" s="12" t="s">
        <v>12</v>
      </c>
      <c r="L2298" t="s">
        <v>12</v>
      </c>
      <c r="M2298" t="s">
        <v>12</v>
      </c>
      <c r="N2298" t="s">
        <v>12</v>
      </c>
      <c r="P2298">
        <v>7.5</v>
      </c>
      <c r="Q2298" t="s">
        <v>12</v>
      </c>
      <c r="R2298" t="s">
        <v>12</v>
      </c>
      <c r="S2298" t="s">
        <v>12</v>
      </c>
      <c r="T2298" t="s">
        <v>12</v>
      </c>
      <c r="V2298" t="s">
        <v>12</v>
      </c>
      <c r="W2298" t="s">
        <v>12</v>
      </c>
      <c r="X2298" t="s">
        <v>12</v>
      </c>
      <c r="Y2298" t="s">
        <v>12</v>
      </c>
      <c r="Z2298" t="s">
        <v>12</v>
      </c>
      <c r="AB2298" t="s">
        <v>12</v>
      </c>
      <c r="AC2298" t="s">
        <v>12</v>
      </c>
      <c r="AD2298" t="s">
        <v>12</v>
      </c>
      <c r="AE2298" t="s">
        <v>12</v>
      </c>
      <c r="AF2298" t="s">
        <v>12</v>
      </c>
    </row>
    <row r="2299" spans="1:32" x14ac:dyDescent="0.25">
      <c r="A2299" s="5" t="s">
        <v>552</v>
      </c>
      <c r="B2299" s="5" t="s">
        <v>551</v>
      </c>
      <c r="C2299" t="s">
        <v>554</v>
      </c>
      <c r="D2299" s="12" t="s">
        <v>553</v>
      </c>
      <c r="E2299" s="12" t="s">
        <v>10</v>
      </c>
      <c r="F2299" s="5" t="s">
        <v>12</v>
      </c>
      <c r="G2299" s="12" t="s">
        <v>12</v>
      </c>
      <c r="H2299" s="12" t="s">
        <v>9</v>
      </c>
      <c r="I2299" t="s">
        <v>12</v>
      </c>
      <c r="J2299">
        <v>12.5</v>
      </c>
      <c r="K2299" t="s">
        <v>12</v>
      </c>
      <c r="L2299" t="s">
        <v>12</v>
      </c>
      <c r="M2299" t="s">
        <v>12</v>
      </c>
      <c r="N2299" t="s">
        <v>12</v>
      </c>
      <c r="P2299" t="s">
        <v>12</v>
      </c>
      <c r="Q2299" t="s">
        <v>12</v>
      </c>
      <c r="R2299" t="s">
        <v>12</v>
      </c>
      <c r="S2299" t="s">
        <v>12</v>
      </c>
      <c r="T2299" t="s">
        <v>12</v>
      </c>
      <c r="V2299" t="s">
        <v>12</v>
      </c>
      <c r="W2299" t="s">
        <v>12</v>
      </c>
      <c r="X2299" t="s">
        <v>12</v>
      </c>
      <c r="Y2299" t="s">
        <v>12</v>
      </c>
      <c r="Z2299" t="s">
        <v>12</v>
      </c>
      <c r="AB2299" t="s">
        <v>12</v>
      </c>
      <c r="AC2299" t="s">
        <v>12</v>
      </c>
      <c r="AD2299" t="s">
        <v>12</v>
      </c>
      <c r="AE2299" t="s">
        <v>12</v>
      </c>
      <c r="AF2299" t="s">
        <v>12</v>
      </c>
    </row>
    <row r="2300" spans="1:32" x14ac:dyDescent="0.25">
      <c r="A2300" s="5" t="s">
        <v>552</v>
      </c>
      <c r="B2300" s="5" t="s">
        <v>551</v>
      </c>
      <c r="C2300" t="s">
        <v>554</v>
      </c>
      <c r="D2300" s="12" t="s">
        <v>553</v>
      </c>
      <c r="E2300" s="12" t="s">
        <v>10</v>
      </c>
      <c r="F2300" s="5" t="s">
        <v>12</v>
      </c>
      <c r="G2300" s="12" t="s">
        <v>12</v>
      </c>
      <c r="H2300" s="12" t="s">
        <v>9</v>
      </c>
      <c r="I2300" t="s">
        <v>12</v>
      </c>
      <c r="J2300">
        <v>15.1</v>
      </c>
      <c r="K2300" t="s">
        <v>12</v>
      </c>
      <c r="L2300" t="s">
        <v>12</v>
      </c>
      <c r="M2300" t="s">
        <v>12</v>
      </c>
      <c r="N2300" t="s">
        <v>12</v>
      </c>
      <c r="P2300">
        <v>9.6999999999999993</v>
      </c>
      <c r="Q2300" t="s">
        <v>12</v>
      </c>
      <c r="R2300" t="s">
        <v>12</v>
      </c>
      <c r="S2300" t="s">
        <v>12</v>
      </c>
      <c r="T2300" t="s">
        <v>12</v>
      </c>
      <c r="V2300" t="s">
        <v>12</v>
      </c>
      <c r="W2300" t="s">
        <v>12</v>
      </c>
      <c r="X2300" t="s">
        <v>12</v>
      </c>
      <c r="Y2300" t="s">
        <v>12</v>
      </c>
      <c r="Z2300" t="s">
        <v>12</v>
      </c>
      <c r="AB2300" t="s">
        <v>12</v>
      </c>
      <c r="AC2300" t="s">
        <v>12</v>
      </c>
      <c r="AD2300" t="s">
        <v>12</v>
      </c>
      <c r="AE2300" t="s">
        <v>12</v>
      </c>
      <c r="AF2300" t="s">
        <v>12</v>
      </c>
    </row>
    <row r="2301" spans="1:32" x14ac:dyDescent="0.25">
      <c r="A2301" s="5" t="s">
        <v>552</v>
      </c>
      <c r="B2301" s="5" t="s">
        <v>551</v>
      </c>
      <c r="C2301" t="s">
        <v>557</v>
      </c>
      <c r="D2301" s="12" t="s">
        <v>553</v>
      </c>
      <c r="E2301" s="12" t="s">
        <v>5</v>
      </c>
      <c r="F2301" s="5" t="s">
        <v>12</v>
      </c>
      <c r="G2301" s="12" t="s">
        <v>12</v>
      </c>
      <c r="H2301" s="12" t="s">
        <v>9</v>
      </c>
      <c r="I2301" t="s">
        <v>12</v>
      </c>
      <c r="J2301">
        <v>19.100000000000001</v>
      </c>
      <c r="K2301" t="s">
        <v>12</v>
      </c>
      <c r="L2301" t="s">
        <v>12</v>
      </c>
      <c r="M2301" t="s">
        <v>12</v>
      </c>
      <c r="N2301" t="s">
        <v>12</v>
      </c>
      <c r="P2301">
        <v>12.4</v>
      </c>
      <c r="Q2301" t="s">
        <v>12</v>
      </c>
      <c r="R2301" t="s">
        <v>12</v>
      </c>
      <c r="S2301" t="s">
        <v>12</v>
      </c>
      <c r="T2301" t="s">
        <v>12</v>
      </c>
      <c r="V2301">
        <v>31.7</v>
      </c>
      <c r="W2301" t="s">
        <v>12</v>
      </c>
      <c r="X2301" t="s">
        <v>12</v>
      </c>
      <c r="Y2301" t="s">
        <v>12</v>
      </c>
      <c r="Z2301" t="s">
        <v>12</v>
      </c>
      <c r="AB2301" t="s">
        <v>12</v>
      </c>
      <c r="AC2301" t="s">
        <v>12</v>
      </c>
      <c r="AD2301" t="s">
        <v>12</v>
      </c>
      <c r="AE2301" t="s">
        <v>12</v>
      </c>
      <c r="AF2301" t="s">
        <v>12</v>
      </c>
    </row>
    <row r="2302" spans="1:32" x14ac:dyDescent="0.25">
      <c r="A2302" s="5" t="s">
        <v>552</v>
      </c>
      <c r="B2302" s="5" t="s">
        <v>551</v>
      </c>
      <c r="C2302" t="s">
        <v>557</v>
      </c>
      <c r="D2302" s="12" t="s">
        <v>553</v>
      </c>
      <c r="E2302" s="12" t="s">
        <v>5</v>
      </c>
      <c r="F2302" s="5" t="s">
        <v>12</v>
      </c>
      <c r="G2302" s="12" t="s">
        <v>12</v>
      </c>
      <c r="H2302" s="12" t="s">
        <v>11</v>
      </c>
      <c r="I2302">
        <v>6</v>
      </c>
      <c r="J2302" t="s">
        <v>12</v>
      </c>
      <c r="K2302">
        <v>9.6</v>
      </c>
      <c r="L2302">
        <v>12.6</v>
      </c>
      <c r="M2302" t="s">
        <v>12</v>
      </c>
      <c r="N2302" t="s">
        <v>12</v>
      </c>
      <c r="P2302" t="s">
        <v>12</v>
      </c>
      <c r="Q2302" t="s">
        <v>12</v>
      </c>
      <c r="R2302" t="s">
        <v>12</v>
      </c>
      <c r="S2302" t="s">
        <v>12</v>
      </c>
      <c r="T2302" t="s">
        <v>12</v>
      </c>
      <c r="V2302" t="s">
        <v>12</v>
      </c>
      <c r="W2302" t="s">
        <v>12</v>
      </c>
      <c r="X2302" t="s">
        <v>12</v>
      </c>
      <c r="Y2302" t="s">
        <v>12</v>
      </c>
      <c r="Z2302" t="s">
        <v>12</v>
      </c>
      <c r="AB2302" t="s">
        <v>12</v>
      </c>
      <c r="AC2302" t="s">
        <v>12</v>
      </c>
      <c r="AD2302" t="s">
        <v>12</v>
      </c>
      <c r="AE2302" t="s">
        <v>12</v>
      </c>
      <c r="AF2302" t="s">
        <v>12</v>
      </c>
    </row>
    <row r="2303" spans="1:32" x14ac:dyDescent="0.25">
      <c r="A2303" s="5" t="s">
        <v>552</v>
      </c>
      <c r="B2303" s="5" t="s">
        <v>551</v>
      </c>
      <c r="C2303" t="s">
        <v>557</v>
      </c>
      <c r="D2303" s="12" t="s">
        <v>553</v>
      </c>
      <c r="E2303" s="12" t="s">
        <v>10</v>
      </c>
      <c r="F2303" s="5" t="s">
        <v>12</v>
      </c>
      <c r="G2303" s="12" t="s">
        <v>12</v>
      </c>
      <c r="H2303" s="12" t="s">
        <v>11</v>
      </c>
      <c r="I2303">
        <v>5</v>
      </c>
      <c r="J2303" t="s">
        <v>12</v>
      </c>
      <c r="K2303">
        <v>10.9</v>
      </c>
      <c r="L2303">
        <v>12</v>
      </c>
      <c r="M2303" t="s">
        <v>12</v>
      </c>
      <c r="N2303" t="s">
        <v>12</v>
      </c>
      <c r="P2303" t="s">
        <v>12</v>
      </c>
      <c r="Q2303" t="s">
        <v>12</v>
      </c>
      <c r="R2303" t="s">
        <v>12</v>
      </c>
      <c r="S2303" t="s">
        <v>12</v>
      </c>
      <c r="T2303" t="s">
        <v>12</v>
      </c>
      <c r="V2303" t="s">
        <v>12</v>
      </c>
      <c r="W2303" t="s">
        <v>12</v>
      </c>
      <c r="X2303" t="s">
        <v>12</v>
      </c>
      <c r="Y2303" t="s">
        <v>12</v>
      </c>
      <c r="Z2303" t="s">
        <v>12</v>
      </c>
      <c r="AB2303" t="s">
        <v>12</v>
      </c>
      <c r="AC2303" t="s">
        <v>12</v>
      </c>
      <c r="AD2303" t="s">
        <v>12</v>
      </c>
      <c r="AE2303" t="s">
        <v>12</v>
      </c>
      <c r="AF2303" t="s">
        <v>12</v>
      </c>
    </row>
    <row r="2304" spans="1:32" x14ac:dyDescent="0.25">
      <c r="A2304" s="5" t="s">
        <v>552</v>
      </c>
      <c r="B2304" s="5" t="s">
        <v>551</v>
      </c>
      <c r="C2304" t="s">
        <v>12</v>
      </c>
      <c r="D2304" s="12" t="s">
        <v>384</v>
      </c>
      <c r="E2304" s="12" t="s">
        <v>5</v>
      </c>
      <c r="F2304" s="5" t="s">
        <v>12</v>
      </c>
      <c r="G2304" s="12" t="s">
        <v>12</v>
      </c>
      <c r="H2304" s="12" t="s">
        <v>9</v>
      </c>
      <c r="I2304" s="12" t="s">
        <v>12</v>
      </c>
      <c r="J2304">
        <v>9.6999999999999993</v>
      </c>
      <c r="K2304" s="12" t="s">
        <v>12</v>
      </c>
      <c r="L2304" s="12" t="s">
        <v>12</v>
      </c>
      <c r="M2304" s="12" t="s">
        <v>12</v>
      </c>
      <c r="N2304" s="12" t="s">
        <v>12</v>
      </c>
      <c r="P2304" s="12" t="s">
        <v>12</v>
      </c>
      <c r="Q2304" s="12" t="s">
        <v>12</v>
      </c>
      <c r="R2304" s="12" t="s">
        <v>12</v>
      </c>
      <c r="S2304" s="12" t="s">
        <v>12</v>
      </c>
      <c r="T2304" s="12" t="s">
        <v>12</v>
      </c>
      <c r="V2304" s="12" t="s">
        <v>12</v>
      </c>
      <c r="W2304" s="12" t="s">
        <v>12</v>
      </c>
      <c r="X2304" s="12" t="s">
        <v>12</v>
      </c>
      <c r="Y2304" s="12" t="s">
        <v>12</v>
      </c>
      <c r="Z2304" s="12" t="s">
        <v>12</v>
      </c>
      <c r="AB2304" s="12" t="s">
        <v>12</v>
      </c>
      <c r="AC2304" s="12" t="s">
        <v>12</v>
      </c>
      <c r="AD2304" s="12" t="s">
        <v>12</v>
      </c>
      <c r="AE2304" s="12" t="s">
        <v>12</v>
      </c>
      <c r="AF2304" s="12" t="s">
        <v>12</v>
      </c>
    </row>
    <row r="2305" spans="1:32" x14ac:dyDescent="0.25">
      <c r="A2305" s="5" t="s">
        <v>552</v>
      </c>
      <c r="B2305" s="5" t="s">
        <v>558</v>
      </c>
      <c r="C2305" t="s">
        <v>12</v>
      </c>
      <c r="D2305" s="12" t="s">
        <v>199</v>
      </c>
      <c r="E2305" s="12" t="s">
        <v>5</v>
      </c>
      <c r="F2305" s="5" t="s">
        <v>12</v>
      </c>
      <c r="G2305" s="12" t="s">
        <v>12</v>
      </c>
      <c r="H2305" s="12" t="s">
        <v>9</v>
      </c>
      <c r="I2305" s="12" t="s">
        <v>12</v>
      </c>
      <c r="J2305">
        <v>11</v>
      </c>
      <c r="K2305" s="12" t="s">
        <v>12</v>
      </c>
      <c r="L2305" s="12" t="s">
        <v>12</v>
      </c>
      <c r="M2305" s="12" t="s">
        <v>12</v>
      </c>
      <c r="N2305" s="12" t="s">
        <v>12</v>
      </c>
      <c r="P2305" s="12" t="s">
        <v>12</v>
      </c>
      <c r="Q2305" s="12" t="s">
        <v>12</v>
      </c>
      <c r="R2305" s="12" t="s">
        <v>12</v>
      </c>
      <c r="S2305" s="12" t="s">
        <v>12</v>
      </c>
      <c r="T2305" s="12" t="s">
        <v>12</v>
      </c>
      <c r="V2305" s="12" t="s">
        <v>12</v>
      </c>
      <c r="W2305" s="12" t="s">
        <v>12</v>
      </c>
      <c r="X2305" s="12" t="s">
        <v>12</v>
      </c>
      <c r="Y2305" s="12" t="s">
        <v>12</v>
      </c>
      <c r="Z2305" s="12" t="s">
        <v>12</v>
      </c>
      <c r="AB2305" s="12" t="s">
        <v>12</v>
      </c>
      <c r="AC2305" s="12" t="s">
        <v>12</v>
      </c>
      <c r="AD2305" s="12" t="s">
        <v>12</v>
      </c>
      <c r="AE2305" s="12" t="s">
        <v>12</v>
      </c>
      <c r="AF2305" s="12" t="s">
        <v>12</v>
      </c>
    </row>
    <row r="2306" spans="1:32" x14ac:dyDescent="0.25">
      <c r="A2306" s="5" t="s">
        <v>552</v>
      </c>
      <c r="B2306" t="s">
        <v>559</v>
      </c>
      <c r="C2306" t="s">
        <v>12</v>
      </c>
      <c r="D2306" s="12" t="s">
        <v>238</v>
      </c>
      <c r="E2306" s="12" t="s">
        <v>5</v>
      </c>
      <c r="F2306" s="5" t="s">
        <v>12</v>
      </c>
      <c r="G2306" s="12" t="s">
        <v>12</v>
      </c>
      <c r="H2306" s="12" t="s">
        <v>9</v>
      </c>
      <c r="I2306" s="12" t="s">
        <v>12</v>
      </c>
      <c r="J2306" s="12">
        <v>15</v>
      </c>
      <c r="K2306" s="12" t="s">
        <v>12</v>
      </c>
      <c r="L2306" s="12" t="s">
        <v>12</v>
      </c>
      <c r="M2306" s="12" t="s">
        <v>12</v>
      </c>
      <c r="N2306" s="12" t="s">
        <v>12</v>
      </c>
      <c r="P2306" s="12" t="s">
        <v>12</v>
      </c>
      <c r="Q2306" s="12" t="s">
        <v>12</v>
      </c>
      <c r="R2306" s="12" t="s">
        <v>12</v>
      </c>
      <c r="S2306" s="12" t="s">
        <v>12</v>
      </c>
      <c r="T2306" s="12" t="s">
        <v>12</v>
      </c>
      <c r="V2306" s="12" t="s">
        <v>12</v>
      </c>
      <c r="W2306" s="12" t="s">
        <v>12</v>
      </c>
      <c r="X2306" s="12" t="s">
        <v>12</v>
      </c>
      <c r="Y2306" s="12" t="s">
        <v>12</v>
      </c>
      <c r="Z2306" s="12" t="s">
        <v>12</v>
      </c>
      <c r="AB2306" s="12" t="s">
        <v>12</v>
      </c>
      <c r="AC2306" s="12" t="s">
        <v>12</v>
      </c>
      <c r="AD2306" s="12" t="s">
        <v>12</v>
      </c>
      <c r="AE2306" s="12" t="s">
        <v>12</v>
      </c>
      <c r="AF2306" s="12" t="s">
        <v>12</v>
      </c>
    </row>
    <row r="2307" spans="1:32" x14ac:dyDescent="0.25">
      <c r="A2307" s="5" t="s">
        <v>552</v>
      </c>
      <c r="B2307" s="5" t="s">
        <v>558</v>
      </c>
      <c r="C2307" t="s">
        <v>12</v>
      </c>
      <c r="D2307" s="12" t="s">
        <v>404</v>
      </c>
      <c r="E2307" s="12" t="s">
        <v>5</v>
      </c>
      <c r="F2307" s="5" t="s">
        <v>12</v>
      </c>
      <c r="G2307" s="12" t="s">
        <v>12</v>
      </c>
      <c r="H2307" s="12" t="s">
        <v>9</v>
      </c>
      <c r="I2307" s="12" t="s">
        <v>12</v>
      </c>
      <c r="J2307" s="12">
        <v>14.7</v>
      </c>
      <c r="K2307" s="12" t="s">
        <v>12</v>
      </c>
      <c r="L2307" s="12" t="s">
        <v>12</v>
      </c>
      <c r="M2307" s="12" t="s">
        <v>12</v>
      </c>
      <c r="N2307" s="12" t="s">
        <v>12</v>
      </c>
      <c r="P2307" s="12" t="s">
        <v>12</v>
      </c>
      <c r="Q2307" s="12" t="s">
        <v>12</v>
      </c>
      <c r="R2307" s="12" t="s">
        <v>12</v>
      </c>
      <c r="S2307" s="12" t="s">
        <v>12</v>
      </c>
      <c r="T2307" s="12" t="s">
        <v>12</v>
      </c>
      <c r="V2307" s="12" t="s">
        <v>12</v>
      </c>
      <c r="W2307" s="12" t="s">
        <v>12</v>
      </c>
      <c r="X2307" s="12" t="s">
        <v>12</v>
      </c>
      <c r="Y2307" s="12" t="s">
        <v>12</v>
      </c>
      <c r="Z2307" s="12" t="s">
        <v>12</v>
      </c>
      <c r="AB2307" s="12" t="s">
        <v>12</v>
      </c>
      <c r="AC2307" s="12" t="s">
        <v>12</v>
      </c>
      <c r="AD2307" s="12" t="s">
        <v>12</v>
      </c>
      <c r="AE2307" s="12" t="s">
        <v>12</v>
      </c>
      <c r="AF2307" s="12" t="s">
        <v>12</v>
      </c>
    </row>
    <row r="2308" spans="1:32" x14ac:dyDescent="0.25">
      <c r="A2308" s="5" t="s">
        <v>552</v>
      </c>
      <c r="B2308" s="5" t="s">
        <v>558</v>
      </c>
      <c r="C2308" t="s">
        <v>12</v>
      </c>
      <c r="D2308" s="12" t="s">
        <v>371</v>
      </c>
      <c r="E2308" s="12" t="s">
        <v>5</v>
      </c>
      <c r="F2308" s="5" t="s">
        <v>12</v>
      </c>
      <c r="G2308" s="12" t="s">
        <v>12</v>
      </c>
      <c r="H2308" s="12" t="s">
        <v>9</v>
      </c>
      <c r="I2308" s="12" t="s">
        <v>12</v>
      </c>
      <c r="J2308" s="12">
        <v>15</v>
      </c>
      <c r="K2308" s="12" t="s">
        <v>12</v>
      </c>
      <c r="L2308" s="12" t="s">
        <v>12</v>
      </c>
      <c r="M2308" s="12" t="s">
        <v>12</v>
      </c>
      <c r="N2308" s="12" t="s">
        <v>12</v>
      </c>
      <c r="P2308" s="12" t="s">
        <v>12</v>
      </c>
      <c r="Q2308" s="12" t="s">
        <v>12</v>
      </c>
      <c r="R2308" s="12" t="s">
        <v>12</v>
      </c>
      <c r="S2308" s="12" t="s">
        <v>12</v>
      </c>
      <c r="T2308" s="12" t="s">
        <v>12</v>
      </c>
      <c r="V2308" s="12" t="s">
        <v>12</v>
      </c>
      <c r="W2308" s="12" t="s">
        <v>12</v>
      </c>
      <c r="X2308" s="12" t="s">
        <v>12</v>
      </c>
      <c r="Y2308" s="12" t="s">
        <v>12</v>
      </c>
      <c r="Z2308" s="12" t="s">
        <v>12</v>
      </c>
      <c r="AB2308" s="12" t="s">
        <v>12</v>
      </c>
      <c r="AC2308" s="12" t="s">
        <v>12</v>
      </c>
      <c r="AD2308" s="12" t="s">
        <v>12</v>
      </c>
      <c r="AE2308" s="12" t="s">
        <v>12</v>
      </c>
      <c r="AF2308" s="12" t="s">
        <v>12</v>
      </c>
    </row>
    <row r="2309" spans="1:32" x14ac:dyDescent="0.25">
      <c r="A2309" s="5" t="s">
        <v>552</v>
      </c>
      <c r="B2309" s="5" t="s">
        <v>551</v>
      </c>
      <c r="C2309" t="s">
        <v>12</v>
      </c>
      <c r="D2309" s="12" t="s">
        <v>404</v>
      </c>
      <c r="E2309" s="12" t="s">
        <v>5</v>
      </c>
      <c r="F2309" s="5" t="s">
        <v>12</v>
      </c>
      <c r="G2309" s="12" t="s">
        <v>12</v>
      </c>
      <c r="H2309" s="12" t="s">
        <v>9</v>
      </c>
      <c r="I2309" s="12" t="s">
        <v>12</v>
      </c>
      <c r="J2309" s="12">
        <v>21.1</v>
      </c>
      <c r="K2309" s="12" t="s">
        <v>12</v>
      </c>
      <c r="L2309" s="12" t="s">
        <v>12</v>
      </c>
      <c r="M2309" s="12" t="s">
        <v>12</v>
      </c>
      <c r="N2309" s="12" t="s">
        <v>12</v>
      </c>
      <c r="P2309" s="12" t="s">
        <v>12</v>
      </c>
      <c r="Q2309" s="12" t="s">
        <v>12</v>
      </c>
      <c r="R2309" s="12" t="s">
        <v>12</v>
      </c>
      <c r="S2309" s="12" t="s">
        <v>12</v>
      </c>
      <c r="T2309" s="12" t="s">
        <v>12</v>
      </c>
      <c r="V2309" s="12" t="s">
        <v>12</v>
      </c>
      <c r="W2309" s="12" t="s">
        <v>12</v>
      </c>
      <c r="X2309" s="12" t="s">
        <v>12</v>
      </c>
      <c r="Y2309" s="12" t="s">
        <v>12</v>
      </c>
      <c r="Z2309" s="12" t="s">
        <v>12</v>
      </c>
      <c r="AB2309" s="12" t="s">
        <v>12</v>
      </c>
      <c r="AC2309" s="12" t="s">
        <v>12</v>
      </c>
      <c r="AD2309" s="12" t="s">
        <v>12</v>
      </c>
      <c r="AE2309" s="12" t="s">
        <v>12</v>
      </c>
      <c r="AF2309" s="12" t="s">
        <v>12</v>
      </c>
    </row>
    <row r="2310" spans="1:32" x14ac:dyDescent="0.25">
      <c r="A2310" s="5" t="s">
        <v>552</v>
      </c>
      <c r="B2310" s="5" t="s">
        <v>551</v>
      </c>
      <c r="C2310" t="s">
        <v>12</v>
      </c>
      <c r="D2310" s="12" t="s">
        <v>238</v>
      </c>
      <c r="E2310" s="12" t="s">
        <v>5</v>
      </c>
      <c r="F2310" s="5" t="s">
        <v>12</v>
      </c>
      <c r="G2310" s="12" t="s">
        <v>12</v>
      </c>
      <c r="H2310" s="12" t="s">
        <v>9</v>
      </c>
      <c r="I2310" s="12" t="s">
        <v>12</v>
      </c>
      <c r="J2310" s="12">
        <v>18.7</v>
      </c>
      <c r="K2310" s="12" t="s">
        <v>12</v>
      </c>
      <c r="L2310" s="12" t="s">
        <v>12</v>
      </c>
      <c r="M2310" s="12" t="s">
        <v>12</v>
      </c>
      <c r="N2310" s="12" t="s">
        <v>12</v>
      </c>
      <c r="P2310" s="12" t="s">
        <v>12</v>
      </c>
      <c r="Q2310" s="12" t="s">
        <v>12</v>
      </c>
      <c r="R2310" s="12" t="s">
        <v>12</v>
      </c>
      <c r="S2310" s="12" t="s">
        <v>12</v>
      </c>
      <c r="T2310" s="12" t="s">
        <v>12</v>
      </c>
      <c r="V2310" s="12" t="s">
        <v>12</v>
      </c>
      <c r="W2310" s="12" t="s">
        <v>12</v>
      </c>
      <c r="X2310" s="12" t="s">
        <v>12</v>
      </c>
      <c r="Y2310" s="12" t="s">
        <v>12</v>
      </c>
      <c r="Z2310" s="12" t="s">
        <v>12</v>
      </c>
      <c r="AB2310" s="12" t="s">
        <v>12</v>
      </c>
      <c r="AC2310" s="12" t="s">
        <v>12</v>
      </c>
      <c r="AD2310" s="12" t="s">
        <v>12</v>
      </c>
      <c r="AE2310" s="12" t="s">
        <v>12</v>
      </c>
      <c r="AF2310" s="12" t="s">
        <v>12</v>
      </c>
    </row>
    <row r="2311" spans="1:32" x14ac:dyDescent="0.25">
      <c r="A2311" s="5" t="s">
        <v>552</v>
      </c>
      <c r="B2311" s="5" t="s">
        <v>558</v>
      </c>
      <c r="C2311" t="s">
        <v>12</v>
      </c>
      <c r="D2311" s="12" t="s">
        <v>371</v>
      </c>
      <c r="E2311" s="12" t="s">
        <v>5</v>
      </c>
      <c r="F2311" s="5" t="s">
        <v>12</v>
      </c>
      <c r="G2311" s="12" t="s">
        <v>12</v>
      </c>
      <c r="H2311" s="12" t="s">
        <v>9</v>
      </c>
      <c r="I2311" s="12" t="s">
        <v>12</v>
      </c>
      <c r="J2311" s="12">
        <v>16.8</v>
      </c>
      <c r="K2311" s="12" t="s">
        <v>12</v>
      </c>
      <c r="L2311" s="12" t="s">
        <v>12</v>
      </c>
      <c r="M2311" s="12" t="s">
        <v>12</v>
      </c>
      <c r="N2311" s="12" t="s">
        <v>12</v>
      </c>
      <c r="P2311" s="12" t="s">
        <v>12</v>
      </c>
      <c r="Q2311" s="12" t="s">
        <v>12</v>
      </c>
      <c r="R2311" s="12" t="s">
        <v>12</v>
      </c>
      <c r="S2311" s="12" t="s">
        <v>12</v>
      </c>
      <c r="T2311" s="12" t="s">
        <v>12</v>
      </c>
      <c r="V2311" s="12" t="s">
        <v>12</v>
      </c>
      <c r="W2311" s="12" t="s">
        <v>12</v>
      </c>
      <c r="X2311" s="12" t="s">
        <v>12</v>
      </c>
      <c r="Y2311" s="12" t="s">
        <v>12</v>
      </c>
      <c r="Z2311" s="12" t="s">
        <v>12</v>
      </c>
      <c r="AB2311" s="12" t="s">
        <v>12</v>
      </c>
      <c r="AC2311" s="12" t="s">
        <v>12</v>
      </c>
      <c r="AD2311" s="12" t="s">
        <v>12</v>
      </c>
      <c r="AE2311" s="12" t="s">
        <v>12</v>
      </c>
      <c r="AF2311" s="12" t="s">
        <v>12</v>
      </c>
    </row>
    <row r="2312" spans="1:32" x14ac:dyDescent="0.25">
      <c r="A2312" s="5" t="s">
        <v>552</v>
      </c>
      <c r="B2312" t="s">
        <v>559</v>
      </c>
      <c r="C2312" t="s">
        <v>12</v>
      </c>
      <c r="D2312" s="12" t="s">
        <v>238</v>
      </c>
      <c r="E2312" s="12" t="s">
        <v>5</v>
      </c>
      <c r="F2312" s="5" t="s">
        <v>12</v>
      </c>
      <c r="G2312" s="12" t="s">
        <v>12</v>
      </c>
      <c r="H2312" s="12" t="s">
        <v>9</v>
      </c>
      <c r="I2312" s="12" t="s">
        <v>12</v>
      </c>
      <c r="J2312" s="12">
        <v>19.100000000000001</v>
      </c>
      <c r="K2312" s="12" t="s">
        <v>12</v>
      </c>
      <c r="L2312" s="12" t="s">
        <v>12</v>
      </c>
      <c r="M2312" s="12" t="s">
        <v>12</v>
      </c>
      <c r="N2312" s="12" t="s">
        <v>12</v>
      </c>
      <c r="P2312" s="12" t="s">
        <v>12</v>
      </c>
      <c r="Q2312" s="12" t="s">
        <v>12</v>
      </c>
      <c r="R2312" s="12" t="s">
        <v>12</v>
      </c>
      <c r="S2312" s="12" t="s">
        <v>12</v>
      </c>
      <c r="T2312" s="12" t="s">
        <v>12</v>
      </c>
      <c r="V2312" s="12" t="s">
        <v>12</v>
      </c>
      <c r="W2312" s="12" t="s">
        <v>12</v>
      </c>
      <c r="X2312" s="12" t="s">
        <v>12</v>
      </c>
      <c r="Y2312" s="12" t="s">
        <v>12</v>
      </c>
      <c r="Z2312" s="12" t="s">
        <v>12</v>
      </c>
      <c r="AB2312" s="12" t="s">
        <v>12</v>
      </c>
      <c r="AC2312" s="12" t="s">
        <v>12</v>
      </c>
      <c r="AD2312" s="12" t="s">
        <v>12</v>
      </c>
      <c r="AE2312" s="12" t="s">
        <v>12</v>
      </c>
      <c r="AF2312" s="12" t="s">
        <v>12</v>
      </c>
    </row>
    <row r="2313" spans="1:32" x14ac:dyDescent="0.25">
      <c r="A2313" t="s">
        <v>560</v>
      </c>
      <c r="B2313" s="5" t="s">
        <v>561</v>
      </c>
      <c r="C2313" t="s">
        <v>12</v>
      </c>
      <c r="D2313" s="5" t="s">
        <v>238</v>
      </c>
      <c r="E2313" t="s">
        <v>243</v>
      </c>
      <c r="F2313" s="5" t="s">
        <v>12</v>
      </c>
      <c r="G2313" s="12" t="s">
        <v>12</v>
      </c>
      <c r="H2313" s="13" t="s">
        <v>529</v>
      </c>
      <c r="I2313" s="12" t="s">
        <v>12</v>
      </c>
      <c r="J2313" s="13" t="s">
        <v>12</v>
      </c>
      <c r="K2313" s="12" t="s">
        <v>12</v>
      </c>
      <c r="L2313" s="12">
        <v>25</v>
      </c>
      <c r="M2313" s="12" t="s">
        <v>12</v>
      </c>
      <c r="N2313" s="12" t="s">
        <v>12</v>
      </c>
      <c r="P2313" s="12" t="s">
        <v>12</v>
      </c>
      <c r="Q2313" s="12" t="s">
        <v>12</v>
      </c>
      <c r="R2313" s="12" t="s">
        <v>12</v>
      </c>
      <c r="S2313" s="12" t="s">
        <v>12</v>
      </c>
      <c r="T2313" s="12" t="s">
        <v>12</v>
      </c>
      <c r="V2313" s="12" t="s">
        <v>12</v>
      </c>
      <c r="W2313" s="12" t="s">
        <v>12</v>
      </c>
      <c r="X2313" s="12" t="s">
        <v>12</v>
      </c>
      <c r="Y2313" s="12" t="s">
        <v>12</v>
      </c>
      <c r="Z2313" s="12" t="s">
        <v>12</v>
      </c>
      <c r="AB2313" s="12" t="s">
        <v>12</v>
      </c>
      <c r="AC2313" s="12" t="s">
        <v>12</v>
      </c>
      <c r="AD2313" s="12" t="s">
        <v>12</v>
      </c>
      <c r="AE2313" s="12" t="s">
        <v>12</v>
      </c>
      <c r="AF2313" s="12" t="s">
        <v>12</v>
      </c>
    </row>
    <row r="2314" spans="1:32" x14ac:dyDescent="0.25">
      <c r="A2314" t="s">
        <v>560</v>
      </c>
      <c r="B2314" s="5" t="s">
        <v>561</v>
      </c>
      <c r="C2314" t="s">
        <v>12</v>
      </c>
      <c r="D2314" s="5" t="s">
        <v>404</v>
      </c>
      <c r="E2314" t="s">
        <v>243</v>
      </c>
      <c r="F2314" s="5" t="s">
        <v>12</v>
      </c>
      <c r="G2314" s="12" t="s">
        <v>12</v>
      </c>
      <c r="H2314" s="13" t="s">
        <v>529</v>
      </c>
      <c r="I2314" s="12" t="s">
        <v>12</v>
      </c>
      <c r="J2314" s="13" t="s">
        <v>12</v>
      </c>
      <c r="K2314" s="12" t="s">
        <v>12</v>
      </c>
      <c r="L2314" s="12">
        <v>27</v>
      </c>
      <c r="M2314" s="12" t="s">
        <v>12</v>
      </c>
      <c r="N2314" s="12" t="s">
        <v>12</v>
      </c>
      <c r="P2314" s="12" t="s">
        <v>12</v>
      </c>
      <c r="Q2314" s="12" t="s">
        <v>12</v>
      </c>
      <c r="R2314" s="12" t="s">
        <v>12</v>
      </c>
      <c r="S2314" s="12" t="s">
        <v>12</v>
      </c>
      <c r="T2314" s="12" t="s">
        <v>12</v>
      </c>
      <c r="V2314" s="12" t="s">
        <v>12</v>
      </c>
      <c r="W2314" s="12" t="s">
        <v>12</v>
      </c>
      <c r="X2314" s="12" t="s">
        <v>12</v>
      </c>
      <c r="Y2314" s="12" t="s">
        <v>12</v>
      </c>
      <c r="Z2314" s="12" t="s">
        <v>12</v>
      </c>
      <c r="AB2314" s="12" t="s">
        <v>12</v>
      </c>
      <c r="AC2314" s="12" t="s">
        <v>12</v>
      </c>
      <c r="AD2314" s="12" t="s">
        <v>12</v>
      </c>
      <c r="AE2314" s="12" t="s">
        <v>12</v>
      </c>
      <c r="AF2314" s="12" t="s">
        <v>12</v>
      </c>
    </row>
    <row r="2315" spans="1:32" x14ac:dyDescent="0.25">
      <c r="A2315" t="s">
        <v>562</v>
      </c>
      <c r="B2315" s="5" t="s">
        <v>563</v>
      </c>
      <c r="C2315" t="s">
        <v>12</v>
      </c>
      <c r="D2315" s="12" t="s">
        <v>391</v>
      </c>
      <c r="E2315" t="s">
        <v>490</v>
      </c>
      <c r="F2315" s="5" t="s">
        <v>12</v>
      </c>
      <c r="G2315" s="12" t="s">
        <v>12</v>
      </c>
      <c r="H2315" s="12" t="s">
        <v>196</v>
      </c>
      <c r="I2315" s="12" t="s">
        <v>12</v>
      </c>
      <c r="J2315" s="12">
        <v>13.82</v>
      </c>
      <c r="K2315" t="s">
        <v>12</v>
      </c>
      <c r="L2315" s="12" t="s">
        <v>12</v>
      </c>
      <c r="M2315">
        <v>1.1000000000000001</v>
      </c>
      <c r="N2315" s="12" t="s">
        <v>12</v>
      </c>
      <c r="P2315" s="12" t="s">
        <v>12</v>
      </c>
      <c r="Q2315" s="12" t="s">
        <v>12</v>
      </c>
      <c r="R2315" s="12" t="s">
        <v>12</v>
      </c>
      <c r="S2315" s="12" t="s">
        <v>12</v>
      </c>
      <c r="T2315" s="12" t="s">
        <v>12</v>
      </c>
      <c r="V2315" s="12" t="s">
        <v>12</v>
      </c>
      <c r="W2315" s="12" t="s">
        <v>12</v>
      </c>
      <c r="X2315" s="12" t="s">
        <v>12</v>
      </c>
      <c r="Y2315" s="12" t="s">
        <v>12</v>
      </c>
      <c r="Z2315" s="12" t="s">
        <v>12</v>
      </c>
      <c r="AB2315" s="12" t="s">
        <v>12</v>
      </c>
      <c r="AC2315" s="12" t="s">
        <v>12</v>
      </c>
      <c r="AD2315" s="12" t="s">
        <v>12</v>
      </c>
      <c r="AE2315" s="12" t="s">
        <v>12</v>
      </c>
      <c r="AF2315" s="12" t="s">
        <v>12</v>
      </c>
    </row>
    <row r="2316" spans="1:32" x14ac:dyDescent="0.25">
      <c r="A2316" t="s">
        <v>562</v>
      </c>
      <c r="B2316" s="5" t="s">
        <v>563</v>
      </c>
      <c r="C2316" t="s">
        <v>12</v>
      </c>
      <c r="D2316" s="12" t="s">
        <v>391</v>
      </c>
      <c r="E2316" t="s">
        <v>490</v>
      </c>
      <c r="F2316" s="5" t="s">
        <v>12</v>
      </c>
      <c r="G2316" s="12" t="s">
        <v>12</v>
      </c>
      <c r="H2316" s="12" t="s">
        <v>196</v>
      </c>
      <c r="I2316" s="12" t="s">
        <v>12</v>
      </c>
      <c r="J2316" s="12">
        <v>17.41</v>
      </c>
      <c r="K2316" t="s">
        <v>12</v>
      </c>
      <c r="L2316" s="12" t="s">
        <v>12</v>
      </c>
      <c r="M2316">
        <v>1.19</v>
      </c>
      <c r="N2316" s="12" t="s">
        <v>12</v>
      </c>
      <c r="P2316" s="12" t="s">
        <v>12</v>
      </c>
      <c r="Q2316" s="12" t="s">
        <v>12</v>
      </c>
      <c r="R2316" s="12" t="s">
        <v>12</v>
      </c>
      <c r="S2316" s="12" t="s">
        <v>12</v>
      </c>
      <c r="T2316" s="12" t="s">
        <v>12</v>
      </c>
      <c r="V2316" s="12" t="s">
        <v>12</v>
      </c>
      <c r="W2316" s="12" t="s">
        <v>12</v>
      </c>
      <c r="X2316" s="12" t="s">
        <v>12</v>
      </c>
      <c r="Y2316" s="12" t="s">
        <v>12</v>
      </c>
      <c r="Z2316" s="12" t="s">
        <v>12</v>
      </c>
      <c r="AB2316" s="12" t="s">
        <v>12</v>
      </c>
      <c r="AC2316" s="12" t="s">
        <v>12</v>
      </c>
      <c r="AD2316" s="12" t="s">
        <v>12</v>
      </c>
      <c r="AE2316" s="12" t="s">
        <v>12</v>
      </c>
      <c r="AF2316" s="12" t="s">
        <v>12</v>
      </c>
    </row>
    <row r="2317" spans="1:32" x14ac:dyDescent="0.25">
      <c r="A2317" t="s">
        <v>564</v>
      </c>
      <c r="B2317" s="5" t="s">
        <v>503</v>
      </c>
      <c r="C2317" t="s">
        <v>12</v>
      </c>
      <c r="D2317" s="12" t="s">
        <v>213</v>
      </c>
      <c r="E2317" s="12" t="s">
        <v>5</v>
      </c>
      <c r="F2317" s="5" t="s">
        <v>613</v>
      </c>
      <c r="G2317" s="12" t="s">
        <v>12</v>
      </c>
      <c r="H2317" s="12" t="s">
        <v>18</v>
      </c>
      <c r="I2317">
        <v>16</v>
      </c>
      <c r="J2317" s="12">
        <v>19.579999999999998</v>
      </c>
      <c r="K2317" s="12" t="s">
        <v>12</v>
      </c>
      <c r="L2317" s="12" t="s">
        <v>12</v>
      </c>
      <c r="M2317" t="s">
        <v>12</v>
      </c>
      <c r="N2317" t="s">
        <v>12</v>
      </c>
      <c r="P2317">
        <v>13.08</v>
      </c>
      <c r="Q2317" s="12" t="s">
        <v>12</v>
      </c>
      <c r="R2317" s="12" t="s">
        <v>12</v>
      </c>
      <c r="S2317" s="12" t="s">
        <v>12</v>
      </c>
      <c r="T2317" s="12" t="s">
        <v>12</v>
      </c>
      <c r="V2317" s="12" t="s">
        <v>12</v>
      </c>
      <c r="W2317" s="12" t="s">
        <v>12</v>
      </c>
      <c r="X2317" s="12" t="s">
        <v>12</v>
      </c>
      <c r="Y2317" s="12" t="s">
        <v>12</v>
      </c>
      <c r="Z2317" s="12" t="s">
        <v>12</v>
      </c>
      <c r="AB2317" s="12" t="s">
        <v>12</v>
      </c>
      <c r="AC2317" s="12" t="s">
        <v>12</v>
      </c>
      <c r="AD2317" s="12" t="s">
        <v>12</v>
      </c>
      <c r="AE2317" s="12" t="s">
        <v>12</v>
      </c>
      <c r="AF2317" s="12" t="s">
        <v>12</v>
      </c>
    </row>
    <row r="2318" spans="1:32" x14ac:dyDescent="0.25">
      <c r="A2318" t="s">
        <v>564</v>
      </c>
      <c r="B2318" s="5" t="s">
        <v>503</v>
      </c>
      <c r="C2318" t="s">
        <v>12</v>
      </c>
      <c r="D2318" s="12" t="s">
        <v>213</v>
      </c>
      <c r="E2318" s="12" t="s">
        <v>5</v>
      </c>
      <c r="F2318" s="5" t="s">
        <v>614</v>
      </c>
      <c r="G2318" s="12" t="s">
        <v>12</v>
      </c>
      <c r="H2318" s="12" t="s">
        <v>18</v>
      </c>
      <c r="I2318">
        <v>10</v>
      </c>
      <c r="J2318" s="12">
        <v>14.68</v>
      </c>
      <c r="K2318" s="12" t="s">
        <v>12</v>
      </c>
      <c r="L2318" s="12" t="s">
        <v>12</v>
      </c>
      <c r="M2318" t="s">
        <v>12</v>
      </c>
      <c r="N2318" t="s">
        <v>12</v>
      </c>
      <c r="P2318">
        <v>9.83</v>
      </c>
      <c r="Q2318" s="12" t="s">
        <v>12</v>
      </c>
      <c r="R2318" s="12" t="s">
        <v>12</v>
      </c>
      <c r="S2318" s="12" t="s">
        <v>12</v>
      </c>
      <c r="T2318" s="12" t="s">
        <v>12</v>
      </c>
      <c r="V2318" s="12" t="s">
        <v>12</v>
      </c>
      <c r="W2318" s="12" t="s">
        <v>12</v>
      </c>
      <c r="X2318" s="12" t="s">
        <v>12</v>
      </c>
      <c r="Y2318" s="12" t="s">
        <v>12</v>
      </c>
      <c r="Z2318" s="12" t="s">
        <v>12</v>
      </c>
      <c r="AB2318" s="12" t="s">
        <v>12</v>
      </c>
      <c r="AC2318" s="12" t="s">
        <v>12</v>
      </c>
      <c r="AD2318" s="12" t="s">
        <v>12</v>
      </c>
      <c r="AE2318" s="12" t="s">
        <v>12</v>
      </c>
      <c r="AF2318" s="12" t="s">
        <v>12</v>
      </c>
    </row>
    <row r="2319" spans="1:32" x14ac:dyDescent="0.25">
      <c r="A2319" t="s">
        <v>564</v>
      </c>
      <c r="B2319" s="5" t="s">
        <v>503</v>
      </c>
      <c r="C2319" t="s">
        <v>12</v>
      </c>
      <c r="D2319" s="12" t="s">
        <v>213</v>
      </c>
      <c r="E2319" s="12" t="s">
        <v>5</v>
      </c>
      <c r="F2319" s="5" t="s">
        <v>615</v>
      </c>
      <c r="G2319" s="12" t="s">
        <v>12</v>
      </c>
      <c r="H2319" s="12" t="s">
        <v>18</v>
      </c>
      <c r="I2319">
        <v>12</v>
      </c>
      <c r="J2319" s="12">
        <v>10.86</v>
      </c>
      <c r="K2319" s="12" t="s">
        <v>12</v>
      </c>
      <c r="L2319" s="12" t="s">
        <v>12</v>
      </c>
      <c r="M2319" t="s">
        <v>12</v>
      </c>
      <c r="N2319" t="s">
        <v>12</v>
      </c>
      <c r="P2319">
        <v>7.65</v>
      </c>
      <c r="Q2319" s="12" t="s">
        <v>12</v>
      </c>
      <c r="R2319" s="12" t="s">
        <v>12</v>
      </c>
      <c r="S2319" s="12" t="s">
        <v>12</v>
      </c>
      <c r="T2319" s="12" t="s">
        <v>12</v>
      </c>
      <c r="V2319" s="12" t="s">
        <v>12</v>
      </c>
      <c r="W2319" s="12" t="s">
        <v>12</v>
      </c>
      <c r="X2319" s="12" t="s">
        <v>12</v>
      </c>
      <c r="Y2319" s="12" t="s">
        <v>12</v>
      </c>
      <c r="Z2319" s="12" t="s">
        <v>12</v>
      </c>
      <c r="AB2319" s="12" t="s">
        <v>12</v>
      </c>
      <c r="AC2319" s="12" t="s">
        <v>12</v>
      </c>
      <c r="AD2319" s="12" t="s">
        <v>12</v>
      </c>
      <c r="AE2319" s="12" t="s">
        <v>12</v>
      </c>
      <c r="AF2319" s="12" t="s">
        <v>12</v>
      </c>
    </row>
    <row r="2320" spans="1:32" x14ac:dyDescent="0.25">
      <c r="A2320" t="s">
        <v>564</v>
      </c>
      <c r="B2320" s="5" t="s">
        <v>503</v>
      </c>
      <c r="C2320" t="s">
        <v>12</v>
      </c>
      <c r="D2320" s="12" t="s">
        <v>213</v>
      </c>
      <c r="E2320" s="12" t="s">
        <v>5</v>
      </c>
      <c r="F2320" s="5" t="s">
        <v>616</v>
      </c>
      <c r="G2320" s="12" t="s">
        <v>12</v>
      </c>
      <c r="H2320" s="12" t="s">
        <v>18</v>
      </c>
      <c r="I2320">
        <v>12</v>
      </c>
      <c r="J2320" s="12">
        <v>6.98</v>
      </c>
      <c r="K2320" s="12" t="s">
        <v>12</v>
      </c>
      <c r="L2320" s="12" t="s">
        <v>12</v>
      </c>
      <c r="M2320" t="s">
        <v>12</v>
      </c>
      <c r="N2320" t="s">
        <v>12</v>
      </c>
      <c r="P2320">
        <v>2.27</v>
      </c>
      <c r="Q2320" s="12" t="s">
        <v>12</v>
      </c>
      <c r="R2320" s="12" t="s">
        <v>12</v>
      </c>
      <c r="S2320" s="12" t="s">
        <v>12</v>
      </c>
      <c r="T2320" s="12" t="s">
        <v>12</v>
      </c>
      <c r="V2320" s="12" t="s">
        <v>12</v>
      </c>
      <c r="W2320" s="12" t="s">
        <v>12</v>
      </c>
      <c r="X2320" s="12" t="s">
        <v>12</v>
      </c>
      <c r="Y2320" s="12" t="s">
        <v>12</v>
      </c>
      <c r="Z2320" s="12" t="s">
        <v>12</v>
      </c>
      <c r="AB2320" s="12" t="s">
        <v>12</v>
      </c>
      <c r="AC2320" s="12" t="s">
        <v>12</v>
      </c>
      <c r="AD2320" s="12" t="s">
        <v>12</v>
      </c>
      <c r="AE2320" s="12" t="s">
        <v>12</v>
      </c>
      <c r="AF2320" s="12" t="s">
        <v>12</v>
      </c>
    </row>
    <row r="2321" spans="1:32" x14ac:dyDescent="0.25">
      <c r="A2321" t="s">
        <v>564</v>
      </c>
      <c r="B2321" s="5" t="s">
        <v>503</v>
      </c>
      <c r="C2321" t="s">
        <v>12</v>
      </c>
      <c r="D2321" s="12" t="s">
        <v>213</v>
      </c>
      <c r="E2321" s="12" t="s">
        <v>10</v>
      </c>
      <c r="F2321" s="5" t="s">
        <v>613</v>
      </c>
      <c r="G2321" s="12" t="s">
        <v>12</v>
      </c>
      <c r="H2321" s="12" t="s">
        <v>18</v>
      </c>
      <c r="I2321">
        <v>19</v>
      </c>
      <c r="J2321" s="12">
        <v>18.920000000000002</v>
      </c>
      <c r="K2321" s="12" t="s">
        <v>12</v>
      </c>
      <c r="L2321" s="12" t="s">
        <v>12</v>
      </c>
      <c r="M2321" t="s">
        <v>12</v>
      </c>
      <c r="N2321" t="s">
        <v>12</v>
      </c>
      <c r="P2321">
        <v>13.8</v>
      </c>
      <c r="Q2321" s="12" t="s">
        <v>12</v>
      </c>
      <c r="R2321" s="12" t="s">
        <v>12</v>
      </c>
      <c r="S2321" s="12" t="s">
        <v>12</v>
      </c>
      <c r="T2321" s="12" t="s">
        <v>12</v>
      </c>
      <c r="V2321" s="12" t="s">
        <v>12</v>
      </c>
      <c r="W2321" s="12" t="s">
        <v>12</v>
      </c>
      <c r="X2321" s="12" t="s">
        <v>12</v>
      </c>
      <c r="Y2321" s="12" t="s">
        <v>12</v>
      </c>
      <c r="Z2321" s="12" t="s">
        <v>12</v>
      </c>
      <c r="AB2321" s="12" t="s">
        <v>12</v>
      </c>
      <c r="AC2321" s="12" t="s">
        <v>12</v>
      </c>
      <c r="AD2321" s="12" t="s">
        <v>12</v>
      </c>
      <c r="AE2321" s="12" t="s">
        <v>12</v>
      </c>
      <c r="AF2321" s="12" t="s">
        <v>12</v>
      </c>
    </row>
    <row r="2322" spans="1:32" x14ac:dyDescent="0.25">
      <c r="A2322" t="s">
        <v>564</v>
      </c>
      <c r="B2322" s="5" t="s">
        <v>503</v>
      </c>
      <c r="C2322" t="s">
        <v>12</v>
      </c>
      <c r="D2322" s="12" t="s">
        <v>213</v>
      </c>
      <c r="E2322" s="12" t="s">
        <v>10</v>
      </c>
      <c r="F2322" s="5" t="s">
        <v>614</v>
      </c>
      <c r="G2322" s="12" t="s">
        <v>12</v>
      </c>
      <c r="H2322" s="12" t="s">
        <v>18</v>
      </c>
      <c r="I2322">
        <v>14</v>
      </c>
      <c r="J2322" s="12">
        <v>14.51</v>
      </c>
      <c r="K2322" s="12" t="s">
        <v>12</v>
      </c>
      <c r="L2322" s="12" t="s">
        <v>12</v>
      </c>
      <c r="M2322" t="s">
        <v>12</v>
      </c>
      <c r="N2322" t="s">
        <v>12</v>
      </c>
      <c r="P2322">
        <v>10.19</v>
      </c>
      <c r="Q2322" s="12" t="s">
        <v>12</v>
      </c>
      <c r="R2322" s="12" t="s">
        <v>12</v>
      </c>
      <c r="S2322" s="12" t="s">
        <v>12</v>
      </c>
      <c r="T2322" s="12" t="s">
        <v>12</v>
      </c>
      <c r="V2322" s="12" t="s">
        <v>12</v>
      </c>
      <c r="W2322" s="12" t="s">
        <v>12</v>
      </c>
      <c r="X2322" s="12" t="s">
        <v>12</v>
      </c>
      <c r="Y2322" s="12" t="s">
        <v>12</v>
      </c>
      <c r="Z2322" s="12" t="s">
        <v>12</v>
      </c>
      <c r="AB2322" s="12" t="s">
        <v>12</v>
      </c>
      <c r="AC2322" s="12" t="s">
        <v>12</v>
      </c>
      <c r="AD2322" s="12" t="s">
        <v>12</v>
      </c>
      <c r="AE2322" s="12" t="s">
        <v>12</v>
      </c>
      <c r="AF2322" s="12" t="s">
        <v>12</v>
      </c>
    </row>
    <row r="2323" spans="1:32" x14ac:dyDescent="0.25">
      <c r="A2323" t="s">
        <v>564</v>
      </c>
      <c r="B2323" s="5" t="s">
        <v>503</v>
      </c>
      <c r="C2323" t="s">
        <v>12</v>
      </c>
      <c r="D2323" s="12" t="s">
        <v>213</v>
      </c>
      <c r="E2323" s="12" t="s">
        <v>10</v>
      </c>
      <c r="F2323" s="5" t="s">
        <v>615</v>
      </c>
      <c r="G2323" s="12" t="s">
        <v>12</v>
      </c>
      <c r="H2323" s="12" t="s">
        <v>18</v>
      </c>
      <c r="I2323">
        <v>10</v>
      </c>
      <c r="J2323" s="12">
        <v>10.62</v>
      </c>
      <c r="K2323" s="12" t="s">
        <v>12</v>
      </c>
      <c r="L2323" s="12" t="s">
        <v>12</v>
      </c>
      <c r="M2323" t="s">
        <v>12</v>
      </c>
      <c r="N2323" t="s">
        <v>12</v>
      </c>
      <c r="P2323">
        <v>7.55</v>
      </c>
      <c r="Q2323" s="12" t="s">
        <v>12</v>
      </c>
      <c r="R2323" s="12" t="s">
        <v>12</v>
      </c>
      <c r="S2323" s="12" t="s">
        <v>12</v>
      </c>
      <c r="T2323" s="12" t="s">
        <v>12</v>
      </c>
      <c r="V2323" s="12" t="s">
        <v>12</v>
      </c>
      <c r="W2323" s="12" t="s">
        <v>12</v>
      </c>
      <c r="X2323" s="12" t="s">
        <v>12</v>
      </c>
      <c r="Y2323" s="12" t="s">
        <v>12</v>
      </c>
      <c r="Z2323" s="12" t="s">
        <v>12</v>
      </c>
      <c r="AB2323" s="12" t="s">
        <v>12</v>
      </c>
      <c r="AC2323" s="12" t="s">
        <v>12</v>
      </c>
      <c r="AD2323" s="12" t="s">
        <v>12</v>
      </c>
      <c r="AE2323" s="12" t="s">
        <v>12</v>
      </c>
      <c r="AF2323" s="12" t="s">
        <v>12</v>
      </c>
    </row>
    <row r="2324" spans="1:32" x14ac:dyDescent="0.25">
      <c r="A2324" t="s">
        <v>565</v>
      </c>
      <c r="B2324" s="13" t="s">
        <v>566</v>
      </c>
      <c r="C2324" t="s">
        <v>12</v>
      </c>
      <c r="D2324" s="12" t="s">
        <v>272</v>
      </c>
      <c r="E2324" s="12" t="s">
        <v>5</v>
      </c>
      <c r="F2324" s="5" t="s">
        <v>12</v>
      </c>
      <c r="G2324" s="12" t="s">
        <v>12</v>
      </c>
      <c r="H2324" s="12" t="s">
        <v>11</v>
      </c>
      <c r="I2324" s="12" t="s">
        <v>12</v>
      </c>
      <c r="J2324" s="12" t="s">
        <v>12</v>
      </c>
      <c r="K2324">
        <v>9</v>
      </c>
      <c r="L2324">
        <v>42</v>
      </c>
      <c r="M2324" t="s">
        <v>12</v>
      </c>
      <c r="N2324" t="s">
        <v>12</v>
      </c>
      <c r="P2324" t="s">
        <v>12</v>
      </c>
      <c r="Q2324">
        <v>6</v>
      </c>
      <c r="R2324">
        <v>29</v>
      </c>
      <c r="S2324" s="12" t="s">
        <v>12</v>
      </c>
      <c r="T2324" s="12" t="s">
        <v>12</v>
      </c>
      <c r="V2324" s="12" t="s">
        <v>12</v>
      </c>
      <c r="W2324">
        <v>7</v>
      </c>
      <c r="X2324">
        <v>86</v>
      </c>
      <c r="Y2324" s="12" t="s">
        <v>12</v>
      </c>
      <c r="Z2324" s="12" t="s">
        <v>12</v>
      </c>
      <c r="AA2324" s="12"/>
      <c r="AB2324" s="12" t="s">
        <v>12</v>
      </c>
      <c r="AC2324" s="12" t="s">
        <v>12</v>
      </c>
      <c r="AD2324" s="12" t="s">
        <v>12</v>
      </c>
      <c r="AE2324" s="12" t="s">
        <v>12</v>
      </c>
      <c r="AF2324" s="12" t="s">
        <v>12</v>
      </c>
    </row>
    <row r="2325" spans="1:32" x14ac:dyDescent="0.25">
      <c r="A2325" t="s">
        <v>565</v>
      </c>
      <c r="B2325" s="13" t="s">
        <v>566</v>
      </c>
      <c r="C2325" t="s">
        <v>12</v>
      </c>
      <c r="D2325" s="12" t="s">
        <v>272</v>
      </c>
      <c r="E2325" s="12" t="s">
        <v>10</v>
      </c>
      <c r="F2325" s="5" t="s">
        <v>12</v>
      </c>
      <c r="G2325" s="12" t="s">
        <v>12</v>
      </c>
      <c r="H2325" s="12" t="s">
        <v>11</v>
      </c>
      <c r="I2325" s="12" t="s">
        <v>12</v>
      </c>
      <c r="J2325" s="12" t="s">
        <v>12</v>
      </c>
      <c r="K2325">
        <v>9</v>
      </c>
      <c r="L2325">
        <v>35</v>
      </c>
      <c r="M2325" t="s">
        <v>12</v>
      </c>
      <c r="N2325" t="s">
        <v>12</v>
      </c>
      <c r="P2325" t="s">
        <v>12</v>
      </c>
      <c r="Q2325">
        <v>6</v>
      </c>
      <c r="R2325">
        <v>27</v>
      </c>
      <c r="S2325" s="12" t="s">
        <v>12</v>
      </c>
      <c r="T2325" s="12" t="s">
        <v>12</v>
      </c>
      <c r="V2325" s="12" t="s">
        <v>12</v>
      </c>
      <c r="W2325" s="12" t="s">
        <v>12</v>
      </c>
      <c r="X2325" s="12" t="s">
        <v>12</v>
      </c>
      <c r="Y2325" s="12" t="s">
        <v>12</v>
      </c>
      <c r="Z2325" s="12" t="s">
        <v>12</v>
      </c>
      <c r="AB2325" s="12" t="s">
        <v>12</v>
      </c>
      <c r="AC2325" s="12" t="s">
        <v>12</v>
      </c>
      <c r="AD2325" s="12" t="s">
        <v>12</v>
      </c>
      <c r="AE2325" s="12" t="s">
        <v>12</v>
      </c>
      <c r="AF2325" s="12" t="s">
        <v>12</v>
      </c>
    </row>
    <row r="2326" spans="1:32" x14ac:dyDescent="0.25">
      <c r="A2326" t="s">
        <v>565</v>
      </c>
      <c r="B2326" s="13" t="s">
        <v>566</v>
      </c>
      <c r="C2326" t="s">
        <v>12</v>
      </c>
      <c r="D2326" s="12" t="s">
        <v>272</v>
      </c>
      <c r="E2326" s="12" t="s">
        <v>490</v>
      </c>
      <c r="F2326" s="5" t="s">
        <v>567</v>
      </c>
      <c r="G2326" s="12" t="s">
        <v>505</v>
      </c>
      <c r="H2326" s="12" t="s">
        <v>206</v>
      </c>
      <c r="I2326" s="12">
        <v>14</v>
      </c>
      <c r="J2326" s="12" t="s">
        <v>12</v>
      </c>
      <c r="K2326" t="s">
        <v>12</v>
      </c>
      <c r="L2326" t="s">
        <v>12</v>
      </c>
      <c r="M2326" t="s">
        <v>12</v>
      </c>
      <c r="N2326" t="s">
        <v>12</v>
      </c>
      <c r="P2326" t="s">
        <v>12</v>
      </c>
      <c r="Q2326">
        <v>5</v>
      </c>
      <c r="R2326">
        <v>9</v>
      </c>
      <c r="S2326" t="s">
        <v>12</v>
      </c>
      <c r="T2326" t="s">
        <v>12</v>
      </c>
      <c r="V2326" t="s">
        <v>12</v>
      </c>
      <c r="W2326" t="s">
        <v>12</v>
      </c>
      <c r="X2326" t="s">
        <v>12</v>
      </c>
      <c r="Y2326" t="s">
        <v>12</v>
      </c>
      <c r="Z2326" t="s">
        <v>12</v>
      </c>
      <c r="AB2326" t="s">
        <v>12</v>
      </c>
      <c r="AC2326" t="s">
        <v>12</v>
      </c>
      <c r="AD2326" t="s">
        <v>12</v>
      </c>
      <c r="AE2326" t="s">
        <v>12</v>
      </c>
      <c r="AF2326" t="s">
        <v>12</v>
      </c>
    </row>
    <row r="2327" spans="1:32" x14ac:dyDescent="0.25">
      <c r="A2327" t="s">
        <v>565</v>
      </c>
      <c r="B2327" s="13" t="s">
        <v>566</v>
      </c>
      <c r="C2327" t="s">
        <v>12</v>
      </c>
      <c r="D2327" s="12" t="s">
        <v>272</v>
      </c>
      <c r="E2327" s="12" t="s">
        <v>490</v>
      </c>
      <c r="F2327" s="5" t="s">
        <v>567</v>
      </c>
      <c r="G2327" s="12" t="s">
        <v>505</v>
      </c>
      <c r="H2327" s="12" t="s">
        <v>206</v>
      </c>
      <c r="I2327" s="12">
        <v>27</v>
      </c>
      <c r="J2327" s="12" t="s">
        <v>12</v>
      </c>
      <c r="K2327" t="s">
        <v>12</v>
      </c>
      <c r="L2327" t="s">
        <v>12</v>
      </c>
      <c r="M2327" t="s">
        <v>12</v>
      </c>
      <c r="N2327" t="s">
        <v>12</v>
      </c>
      <c r="P2327" t="s">
        <v>12</v>
      </c>
      <c r="Q2327">
        <v>10</v>
      </c>
      <c r="R2327">
        <v>14</v>
      </c>
      <c r="S2327" t="s">
        <v>12</v>
      </c>
      <c r="T2327" t="s">
        <v>12</v>
      </c>
      <c r="V2327" t="s">
        <v>12</v>
      </c>
      <c r="W2327" t="s">
        <v>12</v>
      </c>
      <c r="X2327" t="s">
        <v>12</v>
      </c>
      <c r="Y2327" t="s">
        <v>12</v>
      </c>
      <c r="Z2327" t="s">
        <v>12</v>
      </c>
      <c r="AB2327" t="s">
        <v>12</v>
      </c>
      <c r="AC2327" t="s">
        <v>12</v>
      </c>
      <c r="AD2327" t="s">
        <v>12</v>
      </c>
      <c r="AE2327" t="s">
        <v>12</v>
      </c>
      <c r="AF2327" t="s">
        <v>12</v>
      </c>
    </row>
    <row r="2328" spans="1:32" x14ac:dyDescent="0.25">
      <c r="A2328" t="s">
        <v>565</v>
      </c>
      <c r="B2328" s="13" t="s">
        <v>566</v>
      </c>
      <c r="C2328" t="s">
        <v>12</v>
      </c>
      <c r="D2328" s="12" t="s">
        <v>272</v>
      </c>
      <c r="E2328" s="12" t="s">
        <v>490</v>
      </c>
      <c r="F2328" s="5" t="s">
        <v>567</v>
      </c>
      <c r="G2328" s="12" t="s">
        <v>505</v>
      </c>
      <c r="H2328" s="12" t="s">
        <v>206</v>
      </c>
      <c r="I2328" s="12">
        <v>66</v>
      </c>
      <c r="J2328" s="12" t="s">
        <v>12</v>
      </c>
      <c r="K2328" t="s">
        <v>12</v>
      </c>
      <c r="L2328" t="s">
        <v>12</v>
      </c>
      <c r="M2328" t="s">
        <v>12</v>
      </c>
      <c r="N2328" t="s">
        <v>12</v>
      </c>
      <c r="P2328" t="s">
        <v>12</v>
      </c>
      <c r="Q2328">
        <v>15</v>
      </c>
      <c r="R2328">
        <v>19</v>
      </c>
      <c r="S2328" t="s">
        <v>12</v>
      </c>
      <c r="T2328" t="s">
        <v>12</v>
      </c>
      <c r="V2328" t="s">
        <v>12</v>
      </c>
      <c r="W2328" t="s">
        <v>12</v>
      </c>
      <c r="X2328" t="s">
        <v>12</v>
      </c>
      <c r="Y2328" t="s">
        <v>12</v>
      </c>
      <c r="Z2328" t="s">
        <v>12</v>
      </c>
      <c r="AB2328" t="s">
        <v>12</v>
      </c>
      <c r="AC2328" t="s">
        <v>12</v>
      </c>
      <c r="AD2328" t="s">
        <v>12</v>
      </c>
      <c r="AE2328" t="s">
        <v>12</v>
      </c>
      <c r="AF2328" t="s">
        <v>12</v>
      </c>
    </row>
    <row r="2329" spans="1:32" x14ac:dyDescent="0.25">
      <c r="A2329" t="s">
        <v>565</v>
      </c>
      <c r="B2329" s="13" t="s">
        <v>566</v>
      </c>
      <c r="C2329" t="s">
        <v>12</v>
      </c>
      <c r="D2329" s="12" t="s">
        <v>272</v>
      </c>
      <c r="E2329" s="12" t="s">
        <v>490</v>
      </c>
      <c r="F2329" s="5" t="s">
        <v>567</v>
      </c>
      <c r="G2329" s="12" t="s">
        <v>505</v>
      </c>
      <c r="H2329" s="12" t="s">
        <v>206</v>
      </c>
      <c r="I2329" s="12">
        <v>47</v>
      </c>
      <c r="J2329" s="12" t="s">
        <v>12</v>
      </c>
      <c r="K2329" t="s">
        <v>12</v>
      </c>
      <c r="L2329" t="s">
        <v>12</v>
      </c>
      <c r="M2329" t="s">
        <v>12</v>
      </c>
      <c r="N2329" t="s">
        <v>12</v>
      </c>
      <c r="P2329" t="s">
        <v>12</v>
      </c>
      <c r="Q2329">
        <v>20</v>
      </c>
      <c r="R2329">
        <v>24</v>
      </c>
      <c r="S2329" t="s">
        <v>12</v>
      </c>
      <c r="T2329" t="s">
        <v>12</v>
      </c>
      <c r="V2329" t="s">
        <v>12</v>
      </c>
      <c r="W2329" t="s">
        <v>12</v>
      </c>
      <c r="X2329" t="s">
        <v>12</v>
      </c>
      <c r="Y2329" t="s">
        <v>12</v>
      </c>
      <c r="Z2329" t="s">
        <v>12</v>
      </c>
      <c r="AB2329" t="s">
        <v>12</v>
      </c>
      <c r="AC2329" t="s">
        <v>12</v>
      </c>
      <c r="AD2329" t="s">
        <v>12</v>
      </c>
      <c r="AE2329" t="s">
        <v>12</v>
      </c>
      <c r="AF2329" t="s">
        <v>12</v>
      </c>
    </row>
    <row r="2330" spans="1:32" x14ac:dyDescent="0.25">
      <c r="A2330" t="s">
        <v>565</v>
      </c>
      <c r="B2330" s="13" t="s">
        <v>566</v>
      </c>
      <c r="C2330" t="s">
        <v>12</v>
      </c>
      <c r="D2330" s="12" t="s">
        <v>272</v>
      </c>
      <c r="E2330" s="12" t="s">
        <v>490</v>
      </c>
      <c r="F2330" s="5" t="s">
        <v>567</v>
      </c>
      <c r="G2330" s="12" t="s">
        <v>505</v>
      </c>
      <c r="H2330" s="12" t="s">
        <v>206</v>
      </c>
      <c r="I2330" s="12">
        <v>74</v>
      </c>
      <c r="J2330" s="12" t="s">
        <v>12</v>
      </c>
      <c r="K2330" t="s">
        <v>12</v>
      </c>
      <c r="L2330" t="s">
        <v>12</v>
      </c>
      <c r="M2330" t="s">
        <v>12</v>
      </c>
      <c r="N2330" t="s">
        <v>12</v>
      </c>
      <c r="P2330" t="s">
        <v>12</v>
      </c>
      <c r="Q2330">
        <v>25</v>
      </c>
      <c r="R2330">
        <v>29</v>
      </c>
      <c r="S2330" t="s">
        <v>12</v>
      </c>
      <c r="T2330" t="s">
        <v>12</v>
      </c>
      <c r="V2330" t="s">
        <v>12</v>
      </c>
      <c r="W2330" t="s">
        <v>12</v>
      </c>
      <c r="X2330" t="s">
        <v>12</v>
      </c>
      <c r="Y2330" t="s">
        <v>12</v>
      </c>
      <c r="Z2330" t="s">
        <v>12</v>
      </c>
      <c r="AB2330" t="s">
        <v>12</v>
      </c>
      <c r="AC2330" t="s">
        <v>12</v>
      </c>
      <c r="AD2330" t="s">
        <v>12</v>
      </c>
      <c r="AE2330" t="s">
        <v>12</v>
      </c>
      <c r="AF2330" t="s">
        <v>12</v>
      </c>
    </row>
    <row r="2331" spans="1:32" x14ac:dyDescent="0.25">
      <c r="A2331" t="s">
        <v>565</v>
      </c>
      <c r="B2331" s="13" t="s">
        <v>566</v>
      </c>
      <c r="C2331" t="s">
        <v>12</v>
      </c>
      <c r="D2331" s="12" t="s">
        <v>272</v>
      </c>
      <c r="E2331" s="12" t="s">
        <v>5</v>
      </c>
      <c r="F2331" s="5" t="s">
        <v>12</v>
      </c>
      <c r="G2331" s="12" t="s">
        <v>600</v>
      </c>
      <c r="H2331" s="12" t="s">
        <v>206</v>
      </c>
      <c r="I2331" s="12">
        <v>2</v>
      </c>
      <c r="J2331" s="12" t="s">
        <v>12</v>
      </c>
      <c r="K2331">
        <v>5</v>
      </c>
      <c r="L2331">
        <v>9</v>
      </c>
      <c r="M2331" t="s">
        <v>12</v>
      </c>
      <c r="N2331" t="s">
        <v>12</v>
      </c>
      <c r="P2331" t="s">
        <v>12</v>
      </c>
      <c r="Q2331" t="s">
        <v>12</v>
      </c>
      <c r="R2331" t="s">
        <v>12</v>
      </c>
      <c r="S2331" t="s">
        <v>12</v>
      </c>
      <c r="T2331" t="s">
        <v>12</v>
      </c>
      <c r="V2331" t="s">
        <v>12</v>
      </c>
      <c r="W2331" t="s">
        <v>12</v>
      </c>
      <c r="X2331" t="s">
        <v>12</v>
      </c>
      <c r="Y2331" t="s">
        <v>12</v>
      </c>
      <c r="Z2331" t="s">
        <v>12</v>
      </c>
      <c r="AB2331" t="s">
        <v>12</v>
      </c>
      <c r="AC2331" t="s">
        <v>12</v>
      </c>
      <c r="AD2331" t="s">
        <v>12</v>
      </c>
      <c r="AE2331" t="s">
        <v>12</v>
      </c>
      <c r="AF2331" t="s">
        <v>12</v>
      </c>
    </row>
    <row r="2332" spans="1:32" x14ac:dyDescent="0.25">
      <c r="A2332" t="s">
        <v>565</v>
      </c>
      <c r="B2332" s="13" t="s">
        <v>566</v>
      </c>
      <c r="C2332" t="s">
        <v>12</v>
      </c>
      <c r="D2332" s="12" t="s">
        <v>272</v>
      </c>
      <c r="E2332" s="12" t="s">
        <v>5</v>
      </c>
      <c r="F2332" s="5" t="s">
        <v>12</v>
      </c>
      <c r="G2332" s="12" t="s">
        <v>600</v>
      </c>
      <c r="H2332" s="12" t="s">
        <v>206</v>
      </c>
      <c r="I2332" s="12">
        <v>9</v>
      </c>
      <c r="J2332" s="12" t="s">
        <v>12</v>
      </c>
      <c r="K2332">
        <v>10</v>
      </c>
      <c r="L2332">
        <v>14</v>
      </c>
      <c r="M2332" t="s">
        <v>12</v>
      </c>
      <c r="N2332" t="s">
        <v>12</v>
      </c>
      <c r="P2332" t="s">
        <v>12</v>
      </c>
      <c r="Q2332" t="s">
        <v>12</v>
      </c>
      <c r="R2332" t="s">
        <v>12</v>
      </c>
      <c r="S2332" t="s">
        <v>12</v>
      </c>
      <c r="T2332" t="s">
        <v>12</v>
      </c>
      <c r="V2332" t="s">
        <v>12</v>
      </c>
      <c r="W2332" t="s">
        <v>12</v>
      </c>
      <c r="X2332" t="s">
        <v>12</v>
      </c>
      <c r="Y2332" t="s">
        <v>12</v>
      </c>
      <c r="Z2332" t="s">
        <v>12</v>
      </c>
      <c r="AB2332" t="s">
        <v>12</v>
      </c>
      <c r="AC2332" t="s">
        <v>12</v>
      </c>
      <c r="AD2332" t="s">
        <v>12</v>
      </c>
      <c r="AE2332" t="s">
        <v>12</v>
      </c>
      <c r="AF2332" t="s">
        <v>12</v>
      </c>
    </row>
    <row r="2333" spans="1:32" x14ac:dyDescent="0.25">
      <c r="A2333" t="s">
        <v>565</v>
      </c>
      <c r="B2333" s="13" t="s">
        <v>566</v>
      </c>
      <c r="C2333" t="s">
        <v>12</v>
      </c>
      <c r="D2333" s="12" t="s">
        <v>272</v>
      </c>
      <c r="E2333" s="12" t="s">
        <v>5</v>
      </c>
      <c r="F2333" s="5" t="s">
        <v>12</v>
      </c>
      <c r="G2333" s="12" t="s">
        <v>600</v>
      </c>
      <c r="H2333" s="12" t="s">
        <v>206</v>
      </c>
      <c r="I2333" s="12">
        <v>10</v>
      </c>
      <c r="J2333" s="12" t="s">
        <v>12</v>
      </c>
      <c r="K2333">
        <v>15</v>
      </c>
      <c r="L2333">
        <v>19</v>
      </c>
      <c r="M2333" t="s">
        <v>12</v>
      </c>
      <c r="N2333" t="s">
        <v>12</v>
      </c>
      <c r="P2333" t="s">
        <v>12</v>
      </c>
      <c r="Q2333" t="s">
        <v>12</v>
      </c>
      <c r="R2333" t="s">
        <v>12</v>
      </c>
      <c r="S2333" t="s">
        <v>12</v>
      </c>
      <c r="T2333" t="s">
        <v>12</v>
      </c>
      <c r="V2333" t="s">
        <v>12</v>
      </c>
      <c r="W2333" t="s">
        <v>12</v>
      </c>
      <c r="X2333" t="s">
        <v>12</v>
      </c>
      <c r="Y2333" t="s">
        <v>12</v>
      </c>
      <c r="Z2333" t="s">
        <v>12</v>
      </c>
      <c r="AB2333" t="s">
        <v>12</v>
      </c>
      <c r="AC2333" t="s">
        <v>12</v>
      </c>
      <c r="AD2333" t="s">
        <v>12</v>
      </c>
      <c r="AE2333" t="s">
        <v>12</v>
      </c>
      <c r="AF2333" t="s">
        <v>12</v>
      </c>
    </row>
    <row r="2334" spans="1:32" x14ac:dyDescent="0.25">
      <c r="A2334" t="s">
        <v>565</v>
      </c>
      <c r="B2334" s="13" t="s">
        <v>566</v>
      </c>
      <c r="C2334" t="s">
        <v>12</v>
      </c>
      <c r="D2334" s="12" t="s">
        <v>272</v>
      </c>
      <c r="E2334" s="12" t="s">
        <v>5</v>
      </c>
      <c r="F2334" s="5" t="s">
        <v>12</v>
      </c>
      <c r="G2334" s="12" t="s">
        <v>600</v>
      </c>
      <c r="H2334" s="12" t="s">
        <v>206</v>
      </c>
      <c r="I2334" s="12">
        <v>42</v>
      </c>
      <c r="J2334" s="12" t="s">
        <v>12</v>
      </c>
      <c r="K2334">
        <v>20</v>
      </c>
      <c r="L2334">
        <v>24</v>
      </c>
      <c r="M2334" t="s">
        <v>12</v>
      </c>
      <c r="N2334" t="s">
        <v>12</v>
      </c>
      <c r="P2334" t="s">
        <v>12</v>
      </c>
      <c r="Q2334" t="s">
        <v>12</v>
      </c>
      <c r="R2334" t="s">
        <v>12</v>
      </c>
      <c r="S2334" t="s">
        <v>12</v>
      </c>
      <c r="T2334" t="s">
        <v>12</v>
      </c>
      <c r="V2334" t="s">
        <v>12</v>
      </c>
      <c r="W2334" t="s">
        <v>12</v>
      </c>
      <c r="X2334" t="s">
        <v>12</v>
      </c>
      <c r="Y2334" t="s">
        <v>12</v>
      </c>
      <c r="Z2334" t="s">
        <v>12</v>
      </c>
      <c r="AB2334" t="s">
        <v>12</v>
      </c>
      <c r="AC2334" t="s">
        <v>12</v>
      </c>
      <c r="AD2334" t="s">
        <v>12</v>
      </c>
      <c r="AE2334" t="s">
        <v>12</v>
      </c>
      <c r="AF2334" t="s">
        <v>12</v>
      </c>
    </row>
    <row r="2335" spans="1:32" x14ac:dyDescent="0.25">
      <c r="A2335" t="s">
        <v>565</v>
      </c>
      <c r="B2335" s="13" t="s">
        <v>566</v>
      </c>
      <c r="C2335" t="s">
        <v>12</v>
      </c>
      <c r="D2335" s="12" t="s">
        <v>272</v>
      </c>
      <c r="E2335" s="12" t="s">
        <v>5</v>
      </c>
      <c r="F2335" s="5" t="s">
        <v>12</v>
      </c>
      <c r="G2335" s="12" t="s">
        <v>600</v>
      </c>
      <c r="H2335" s="12" t="s">
        <v>206</v>
      </c>
      <c r="I2335" s="12">
        <v>29</v>
      </c>
      <c r="J2335" s="12" t="s">
        <v>12</v>
      </c>
      <c r="K2335">
        <v>25</v>
      </c>
      <c r="L2335">
        <v>29</v>
      </c>
      <c r="M2335" t="s">
        <v>12</v>
      </c>
      <c r="N2335" t="s">
        <v>12</v>
      </c>
      <c r="P2335" t="s">
        <v>12</v>
      </c>
      <c r="Q2335" t="s">
        <v>12</v>
      </c>
      <c r="R2335" t="s">
        <v>12</v>
      </c>
      <c r="S2335" t="s">
        <v>12</v>
      </c>
      <c r="T2335" t="s">
        <v>12</v>
      </c>
      <c r="V2335" t="s">
        <v>12</v>
      </c>
      <c r="W2335" t="s">
        <v>12</v>
      </c>
      <c r="X2335" t="s">
        <v>12</v>
      </c>
      <c r="Y2335" t="s">
        <v>12</v>
      </c>
      <c r="Z2335" t="s">
        <v>12</v>
      </c>
      <c r="AB2335" t="s">
        <v>12</v>
      </c>
      <c r="AC2335" t="s">
        <v>12</v>
      </c>
      <c r="AD2335" t="s">
        <v>12</v>
      </c>
      <c r="AE2335" t="s">
        <v>12</v>
      </c>
      <c r="AF2335" t="s">
        <v>12</v>
      </c>
    </row>
    <row r="2336" spans="1:32" x14ac:dyDescent="0.25">
      <c r="A2336" t="s">
        <v>565</v>
      </c>
      <c r="B2336" s="13" t="s">
        <v>566</v>
      </c>
      <c r="C2336" t="s">
        <v>12</v>
      </c>
      <c r="D2336" s="12" t="s">
        <v>272</v>
      </c>
      <c r="E2336" s="12" t="s">
        <v>5</v>
      </c>
      <c r="F2336" s="5" t="s">
        <v>12</v>
      </c>
      <c r="G2336" s="12" t="s">
        <v>600</v>
      </c>
      <c r="H2336" s="12" t="s">
        <v>206</v>
      </c>
      <c r="I2336" s="12">
        <v>21</v>
      </c>
      <c r="J2336" s="12" t="s">
        <v>12</v>
      </c>
      <c r="K2336">
        <v>30</v>
      </c>
      <c r="L2336">
        <v>34</v>
      </c>
      <c r="M2336" t="s">
        <v>12</v>
      </c>
      <c r="N2336" t="s">
        <v>12</v>
      </c>
      <c r="P2336" t="s">
        <v>12</v>
      </c>
      <c r="Q2336" t="s">
        <v>12</v>
      </c>
      <c r="R2336" t="s">
        <v>12</v>
      </c>
      <c r="S2336" t="s">
        <v>12</v>
      </c>
      <c r="T2336" t="s">
        <v>12</v>
      </c>
      <c r="V2336" t="s">
        <v>12</v>
      </c>
      <c r="W2336" t="s">
        <v>12</v>
      </c>
      <c r="X2336" t="s">
        <v>12</v>
      </c>
      <c r="Y2336" t="s">
        <v>12</v>
      </c>
      <c r="Z2336" t="s">
        <v>12</v>
      </c>
      <c r="AB2336" t="s">
        <v>12</v>
      </c>
      <c r="AC2336" t="s">
        <v>12</v>
      </c>
      <c r="AD2336" t="s">
        <v>12</v>
      </c>
      <c r="AE2336" t="s">
        <v>12</v>
      </c>
      <c r="AF2336" t="s">
        <v>12</v>
      </c>
    </row>
    <row r="2337" spans="1:32" x14ac:dyDescent="0.25">
      <c r="A2337" t="s">
        <v>565</v>
      </c>
      <c r="B2337" s="13" t="s">
        <v>566</v>
      </c>
      <c r="C2337" t="s">
        <v>12</v>
      </c>
      <c r="D2337" s="12" t="s">
        <v>272</v>
      </c>
      <c r="E2337" s="12" t="s">
        <v>5</v>
      </c>
      <c r="F2337" s="5" t="s">
        <v>12</v>
      </c>
      <c r="G2337" s="12" t="s">
        <v>600</v>
      </c>
      <c r="H2337" s="12" t="s">
        <v>206</v>
      </c>
      <c r="I2337" s="12">
        <v>34</v>
      </c>
      <c r="J2337" s="12" t="s">
        <v>12</v>
      </c>
      <c r="K2337">
        <v>35</v>
      </c>
      <c r="L2337">
        <v>39</v>
      </c>
      <c r="M2337" t="s">
        <v>12</v>
      </c>
      <c r="N2337" t="s">
        <v>12</v>
      </c>
      <c r="P2337" t="s">
        <v>12</v>
      </c>
      <c r="Q2337" t="s">
        <v>12</v>
      </c>
      <c r="R2337" t="s">
        <v>12</v>
      </c>
      <c r="S2337" t="s">
        <v>12</v>
      </c>
      <c r="T2337" t="s">
        <v>12</v>
      </c>
      <c r="V2337" t="s">
        <v>12</v>
      </c>
      <c r="W2337" t="s">
        <v>12</v>
      </c>
      <c r="X2337" t="s">
        <v>12</v>
      </c>
      <c r="Y2337" t="s">
        <v>12</v>
      </c>
      <c r="Z2337" t="s">
        <v>12</v>
      </c>
      <c r="AB2337" t="s">
        <v>12</v>
      </c>
      <c r="AC2337" t="s">
        <v>12</v>
      </c>
      <c r="AD2337" t="s">
        <v>12</v>
      </c>
      <c r="AE2337" t="s">
        <v>12</v>
      </c>
      <c r="AF2337" t="s">
        <v>12</v>
      </c>
    </row>
    <row r="2338" spans="1:32" x14ac:dyDescent="0.25">
      <c r="A2338" t="s">
        <v>565</v>
      </c>
      <c r="B2338" s="13" t="s">
        <v>566</v>
      </c>
      <c r="C2338" t="s">
        <v>12</v>
      </c>
      <c r="D2338" s="12" t="s">
        <v>272</v>
      </c>
      <c r="E2338" s="12" t="s">
        <v>5</v>
      </c>
      <c r="F2338" s="5" t="s">
        <v>12</v>
      </c>
      <c r="G2338" s="12" t="s">
        <v>600</v>
      </c>
      <c r="H2338" s="12" t="s">
        <v>206</v>
      </c>
      <c r="I2338" s="12">
        <v>2</v>
      </c>
      <c r="J2338" s="12" t="s">
        <v>12</v>
      </c>
      <c r="K2338">
        <v>40</v>
      </c>
      <c r="L2338">
        <v>44</v>
      </c>
      <c r="M2338" t="s">
        <v>12</v>
      </c>
      <c r="N2338" t="s">
        <v>12</v>
      </c>
      <c r="P2338" t="s">
        <v>12</v>
      </c>
      <c r="Q2338" t="s">
        <v>12</v>
      </c>
      <c r="R2338" t="s">
        <v>12</v>
      </c>
      <c r="S2338" t="s">
        <v>12</v>
      </c>
      <c r="T2338" t="s">
        <v>12</v>
      </c>
      <c r="V2338" t="s">
        <v>12</v>
      </c>
      <c r="W2338" t="s">
        <v>12</v>
      </c>
      <c r="X2338" t="s">
        <v>12</v>
      </c>
      <c r="Y2338" t="s">
        <v>12</v>
      </c>
      <c r="Z2338" t="s">
        <v>12</v>
      </c>
      <c r="AB2338" t="s">
        <v>12</v>
      </c>
      <c r="AC2338" t="s">
        <v>12</v>
      </c>
      <c r="AD2338" t="s">
        <v>12</v>
      </c>
      <c r="AE2338" t="s">
        <v>12</v>
      </c>
      <c r="AF2338" t="s">
        <v>12</v>
      </c>
    </row>
    <row r="2339" spans="1:32" x14ac:dyDescent="0.25">
      <c r="A2339" t="s">
        <v>565</v>
      </c>
      <c r="B2339" s="13" t="s">
        <v>566</v>
      </c>
      <c r="C2339" t="s">
        <v>12</v>
      </c>
      <c r="D2339" s="12" t="s">
        <v>272</v>
      </c>
      <c r="E2339" s="12" t="s">
        <v>10</v>
      </c>
      <c r="F2339" s="5" t="s">
        <v>12</v>
      </c>
      <c r="G2339" s="12" t="s">
        <v>598</v>
      </c>
      <c r="H2339" s="12" t="s">
        <v>206</v>
      </c>
      <c r="I2339" s="12">
        <v>3</v>
      </c>
      <c r="J2339" s="12" t="s">
        <v>12</v>
      </c>
      <c r="K2339">
        <v>5</v>
      </c>
      <c r="L2339">
        <v>9</v>
      </c>
      <c r="M2339" t="s">
        <v>12</v>
      </c>
      <c r="N2339" t="s">
        <v>12</v>
      </c>
      <c r="P2339" t="s">
        <v>12</v>
      </c>
      <c r="Q2339" t="s">
        <v>12</v>
      </c>
      <c r="R2339" t="s">
        <v>12</v>
      </c>
      <c r="S2339" t="s">
        <v>12</v>
      </c>
      <c r="T2339" t="s">
        <v>12</v>
      </c>
      <c r="V2339" t="s">
        <v>12</v>
      </c>
      <c r="W2339" t="s">
        <v>12</v>
      </c>
      <c r="X2339" t="s">
        <v>12</v>
      </c>
      <c r="Y2339" t="s">
        <v>12</v>
      </c>
      <c r="Z2339" t="s">
        <v>12</v>
      </c>
      <c r="AB2339" t="s">
        <v>12</v>
      </c>
      <c r="AC2339" t="s">
        <v>12</v>
      </c>
      <c r="AD2339" t="s">
        <v>12</v>
      </c>
      <c r="AE2339" t="s">
        <v>12</v>
      </c>
      <c r="AF2339" t="s">
        <v>12</v>
      </c>
    </row>
    <row r="2340" spans="1:32" x14ac:dyDescent="0.25">
      <c r="A2340" t="s">
        <v>565</v>
      </c>
      <c r="B2340" s="13" t="s">
        <v>566</v>
      </c>
      <c r="C2340" t="s">
        <v>12</v>
      </c>
      <c r="D2340" s="12" t="s">
        <v>272</v>
      </c>
      <c r="E2340" s="12" t="s">
        <v>10</v>
      </c>
      <c r="F2340" s="5" t="s">
        <v>12</v>
      </c>
      <c r="G2340" s="12" t="s">
        <v>598</v>
      </c>
      <c r="H2340" s="12" t="s">
        <v>206</v>
      </c>
      <c r="I2340" s="12">
        <v>6</v>
      </c>
      <c r="J2340" s="12" t="s">
        <v>12</v>
      </c>
      <c r="K2340">
        <v>10</v>
      </c>
      <c r="L2340">
        <v>14</v>
      </c>
      <c r="M2340" t="s">
        <v>12</v>
      </c>
      <c r="N2340" t="s">
        <v>12</v>
      </c>
      <c r="P2340" t="s">
        <v>12</v>
      </c>
      <c r="Q2340" t="s">
        <v>12</v>
      </c>
      <c r="R2340" t="s">
        <v>12</v>
      </c>
      <c r="S2340" t="s">
        <v>12</v>
      </c>
      <c r="T2340" t="s">
        <v>12</v>
      </c>
      <c r="V2340" t="s">
        <v>12</v>
      </c>
      <c r="W2340" t="s">
        <v>12</v>
      </c>
      <c r="X2340" t="s">
        <v>12</v>
      </c>
      <c r="Y2340" t="s">
        <v>12</v>
      </c>
      <c r="Z2340" t="s">
        <v>12</v>
      </c>
      <c r="AB2340" t="s">
        <v>12</v>
      </c>
      <c r="AC2340" t="s">
        <v>12</v>
      </c>
      <c r="AD2340" t="s">
        <v>12</v>
      </c>
      <c r="AE2340" t="s">
        <v>12</v>
      </c>
      <c r="AF2340" t="s">
        <v>12</v>
      </c>
    </row>
    <row r="2341" spans="1:32" x14ac:dyDescent="0.25">
      <c r="A2341" t="s">
        <v>565</v>
      </c>
      <c r="B2341" s="13" t="s">
        <v>566</v>
      </c>
      <c r="C2341" t="s">
        <v>12</v>
      </c>
      <c r="D2341" s="12" t="s">
        <v>272</v>
      </c>
      <c r="E2341" s="12" t="s">
        <v>10</v>
      </c>
      <c r="F2341" s="5" t="s">
        <v>12</v>
      </c>
      <c r="G2341" s="12" t="s">
        <v>598</v>
      </c>
      <c r="H2341" s="12" t="s">
        <v>206</v>
      </c>
      <c r="I2341" s="12">
        <v>7</v>
      </c>
      <c r="J2341" s="12" t="s">
        <v>12</v>
      </c>
      <c r="K2341">
        <v>15</v>
      </c>
      <c r="L2341">
        <v>19</v>
      </c>
      <c r="M2341" t="s">
        <v>12</v>
      </c>
      <c r="N2341" t="s">
        <v>12</v>
      </c>
      <c r="P2341" t="s">
        <v>12</v>
      </c>
      <c r="Q2341" t="s">
        <v>12</v>
      </c>
      <c r="R2341" t="s">
        <v>12</v>
      </c>
      <c r="S2341" t="s">
        <v>12</v>
      </c>
      <c r="T2341" t="s">
        <v>12</v>
      </c>
      <c r="V2341" t="s">
        <v>12</v>
      </c>
      <c r="W2341" t="s">
        <v>12</v>
      </c>
      <c r="X2341" t="s">
        <v>12</v>
      </c>
      <c r="Y2341" t="s">
        <v>12</v>
      </c>
      <c r="Z2341" t="s">
        <v>12</v>
      </c>
      <c r="AB2341" t="s">
        <v>12</v>
      </c>
      <c r="AC2341" t="s">
        <v>12</v>
      </c>
      <c r="AD2341" t="s">
        <v>12</v>
      </c>
      <c r="AE2341" t="s">
        <v>12</v>
      </c>
      <c r="AF2341" t="s">
        <v>12</v>
      </c>
    </row>
    <row r="2342" spans="1:32" x14ac:dyDescent="0.25">
      <c r="A2342" t="s">
        <v>565</v>
      </c>
      <c r="B2342" s="13" t="s">
        <v>566</v>
      </c>
      <c r="C2342" t="s">
        <v>12</v>
      </c>
      <c r="D2342" s="12" t="s">
        <v>272</v>
      </c>
      <c r="E2342" s="12" t="s">
        <v>10</v>
      </c>
      <c r="F2342" s="5" t="s">
        <v>12</v>
      </c>
      <c r="G2342" s="12" t="s">
        <v>598</v>
      </c>
      <c r="H2342" s="12" t="s">
        <v>206</v>
      </c>
      <c r="I2342" s="12">
        <v>11</v>
      </c>
      <c r="J2342" s="12" t="s">
        <v>12</v>
      </c>
      <c r="K2342">
        <v>20</v>
      </c>
      <c r="L2342">
        <v>24</v>
      </c>
      <c r="M2342" t="s">
        <v>12</v>
      </c>
      <c r="N2342" t="s">
        <v>12</v>
      </c>
      <c r="P2342" t="s">
        <v>12</v>
      </c>
      <c r="Q2342" t="s">
        <v>12</v>
      </c>
      <c r="R2342" t="s">
        <v>12</v>
      </c>
      <c r="S2342" t="s">
        <v>12</v>
      </c>
      <c r="T2342" t="s">
        <v>12</v>
      </c>
      <c r="V2342" t="s">
        <v>12</v>
      </c>
      <c r="W2342" t="s">
        <v>12</v>
      </c>
      <c r="X2342" t="s">
        <v>12</v>
      </c>
      <c r="Y2342" t="s">
        <v>12</v>
      </c>
      <c r="Z2342" t="s">
        <v>12</v>
      </c>
      <c r="AB2342" t="s">
        <v>12</v>
      </c>
      <c r="AC2342" t="s">
        <v>12</v>
      </c>
      <c r="AD2342" t="s">
        <v>12</v>
      </c>
      <c r="AE2342" t="s">
        <v>12</v>
      </c>
      <c r="AF2342" t="s">
        <v>12</v>
      </c>
    </row>
    <row r="2343" spans="1:32" x14ac:dyDescent="0.25">
      <c r="A2343" t="s">
        <v>565</v>
      </c>
      <c r="B2343" s="13" t="s">
        <v>566</v>
      </c>
      <c r="C2343" t="s">
        <v>12</v>
      </c>
      <c r="D2343" s="12" t="s">
        <v>272</v>
      </c>
      <c r="E2343" s="12" t="s">
        <v>10</v>
      </c>
      <c r="F2343" s="5" t="s">
        <v>12</v>
      </c>
      <c r="G2343" s="12" t="s">
        <v>598</v>
      </c>
      <c r="H2343" s="12" t="s">
        <v>206</v>
      </c>
      <c r="I2343" s="12">
        <v>14</v>
      </c>
      <c r="J2343" s="12" t="s">
        <v>12</v>
      </c>
      <c r="K2343">
        <v>25</v>
      </c>
      <c r="L2343">
        <v>29</v>
      </c>
      <c r="M2343" t="s">
        <v>12</v>
      </c>
      <c r="N2343" t="s">
        <v>12</v>
      </c>
      <c r="P2343" t="s">
        <v>12</v>
      </c>
      <c r="Q2343" t="s">
        <v>12</v>
      </c>
      <c r="R2343" t="s">
        <v>12</v>
      </c>
      <c r="S2343" t="s">
        <v>12</v>
      </c>
      <c r="T2343" t="s">
        <v>12</v>
      </c>
      <c r="V2343" t="s">
        <v>12</v>
      </c>
      <c r="W2343" t="s">
        <v>12</v>
      </c>
      <c r="X2343" t="s">
        <v>12</v>
      </c>
      <c r="Y2343" t="s">
        <v>12</v>
      </c>
      <c r="Z2343" t="s">
        <v>12</v>
      </c>
      <c r="AB2343" t="s">
        <v>12</v>
      </c>
      <c r="AC2343" t="s">
        <v>12</v>
      </c>
      <c r="AD2343" t="s">
        <v>12</v>
      </c>
      <c r="AE2343" t="s">
        <v>12</v>
      </c>
      <c r="AF2343" t="s">
        <v>12</v>
      </c>
    </row>
    <row r="2344" spans="1:32" x14ac:dyDescent="0.25">
      <c r="A2344" t="s">
        <v>565</v>
      </c>
      <c r="B2344" s="13" t="s">
        <v>566</v>
      </c>
      <c r="C2344" t="s">
        <v>12</v>
      </c>
      <c r="D2344" s="12" t="s">
        <v>272</v>
      </c>
      <c r="E2344" s="12" t="s">
        <v>10</v>
      </c>
      <c r="F2344" s="5" t="s">
        <v>12</v>
      </c>
      <c r="G2344" s="12" t="s">
        <v>598</v>
      </c>
      <c r="H2344" s="12" t="s">
        <v>206</v>
      </c>
      <c r="I2344" s="12">
        <v>26</v>
      </c>
      <c r="J2344" s="12" t="s">
        <v>12</v>
      </c>
      <c r="K2344">
        <v>30</v>
      </c>
      <c r="L2344">
        <v>34</v>
      </c>
      <c r="M2344" t="s">
        <v>12</v>
      </c>
      <c r="N2344" t="s">
        <v>12</v>
      </c>
      <c r="P2344" t="s">
        <v>12</v>
      </c>
      <c r="Q2344" t="s">
        <v>12</v>
      </c>
      <c r="R2344" t="s">
        <v>12</v>
      </c>
      <c r="S2344" t="s">
        <v>12</v>
      </c>
      <c r="T2344" t="s">
        <v>12</v>
      </c>
      <c r="V2344" t="s">
        <v>12</v>
      </c>
      <c r="W2344" t="s">
        <v>12</v>
      </c>
      <c r="X2344" t="s">
        <v>12</v>
      </c>
      <c r="Y2344" t="s">
        <v>12</v>
      </c>
      <c r="Z2344" t="s">
        <v>12</v>
      </c>
      <c r="AB2344" t="s">
        <v>12</v>
      </c>
      <c r="AC2344" t="s">
        <v>12</v>
      </c>
      <c r="AD2344" t="s">
        <v>12</v>
      </c>
      <c r="AE2344" t="s">
        <v>12</v>
      </c>
      <c r="AF2344" t="s">
        <v>12</v>
      </c>
    </row>
    <row r="2345" spans="1:32" x14ac:dyDescent="0.25">
      <c r="A2345" t="s">
        <v>565</v>
      </c>
      <c r="B2345" s="13" t="s">
        <v>566</v>
      </c>
      <c r="C2345" t="s">
        <v>12</v>
      </c>
      <c r="D2345" s="12" t="s">
        <v>272</v>
      </c>
      <c r="E2345" s="12" t="s">
        <v>10</v>
      </c>
      <c r="F2345" s="5" t="s">
        <v>12</v>
      </c>
      <c r="G2345" s="12" t="s">
        <v>598</v>
      </c>
      <c r="H2345" s="12" t="s">
        <v>206</v>
      </c>
      <c r="I2345" s="12">
        <v>2</v>
      </c>
      <c r="J2345" s="12" t="s">
        <v>12</v>
      </c>
      <c r="K2345">
        <v>35</v>
      </c>
      <c r="L2345">
        <v>39</v>
      </c>
      <c r="M2345" t="s">
        <v>12</v>
      </c>
      <c r="N2345" t="s">
        <v>12</v>
      </c>
      <c r="P2345" t="s">
        <v>12</v>
      </c>
      <c r="Q2345" t="s">
        <v>12</v>
      </c>
      <c r="R2345" t="s">
        <v>12</v>
      </c>
      <c r="S2345" t="s">
        <v>12</v>
      </c>
      <c r="T2345" t="s">
        <v>12</v>
      </c>
      <c r="V2345" t="s">
        <v>12</v>
      </c>
      <c r="W2345" t="s">
        <v>12</v>
      </c>
      <c r="X2345" t="s">
        <v>12</v>
      </c>
      <c r="Y2345" t="s">
        <v>12</v>
      </c>
      <c r="Z2345" t="s">
        <v>12</v>
      </c>
      <c r="AB2345" t="s">
        <v>12</v>
      </c>
      <c r="AC2345" t="s">
        <v>12</v>
      </c>
      <c r="AD2345" t="s">
        <v>12</v>
      </c>
      <c r="AE2345" t="s">
        <v>12</v>
      </c>
      <c r="AF2345" t="s">
        <v>12</v>
      </c>
    </row>
    <row r="2346" spans="1:32" x14ac:dyDescent="0.25">
      <c r="A2346" t="s">
        <v>565</v>
      </c>
      <c r="B2346" s="13" t="s">
        <v>566</v>
      </c>
      <c r="C2346" t="s">
        <v>12</v>
      </c>
      <c r="D2346" s="12" t="s">
        <v>272</v>
      </c>
      <c r="E2346" s="12" t="s">
        <v>5</v>
      </c>
      <c r="F2346" s="5" t="s">
        <v>12</v>
      </c>
      <c r="G2346" s="12" t="s">
        <v>599</v>
      </c>
      <c r="H2346" s="12" t="s">
        <v>206</v>
      </c>
      <c r="I2346" s="12">
        <v>9</v>
      </c>
      <c r="J2346" s="12" t="s">
        <v>12</v>
      </c>
      <c r="K2346" t="s">
        <v>12</v>
      </c>
      <c r="L2346" t="s">
        <v>12</v>
      </c>
      <c r="M2346" t="s">
        <v>12</v>
      </c>
      <c r="N2346" t="s">
        <v>12</v>
      </c>
      <c r="P2346" t="s">
        <v>12</v>
      </c>
      <c r="Q2346">
        <v>5</v>
      </c>
      <c r="R2346">
        <v>9</v>
      </c>
      <c r="S2346" t="s">
        <v>12</v>
      </c>
      <c r="T2346" t="s">
        <v>12</v>
      </c>
      <c r="V2346" t="s">
        <v>12</v>
      </c>
      <c r="W2346" t="s">
        <v>12</v>
      </c>
      <c r="X2346" t="s">
        <v>12</v>
      </c>
      <c r="Y2346" t="s">
        <v>12</v>
      </c>
      <c r="Z2346" t="s">
        <v>12</v>
      </c>
      <c r="AB2346" t="s">
        <v>12</v>
      </c>
      <c r="AC2346" t="s">
        <v>12</v>
      </c>
      <c r="AD2346" t="s">
        <v>12</v>
      </c>
      <c r="AE2346" t="s">
        <v>12</v>
      </c>
      <c r="AF2346" t="s">
        <v>12</v>
      </c>
    </row>
    <row r="2347" spans="1:32" x14ac:dyDescent="0.25">
      <c r="A2347" t="s">
        <v>565</v>
      </c>
      <c r="B2347" s="13" t="s">
        <v>566</v>
      </c>
      <c r="C2347" t="s">
        <v>12</v>
      </c>
      <c r="D2347" s="12" t="s">
        <v>272</v>
      </c>
      <c r="E2347" s="12" t="s">
        <v>5</v>
      </c>
      <c r="F2347" s="5" t="s">
        <v>12</v>
      </c>
      <c r="G2347" s="12" t="s">
        <v>599</v>
      </c>
      <c r="H2347" s="12" t="s">
        <v>206</v>
      </c>
      <c r="I2347" s="12">
        <v>15</v>
      </c>
      <c r="J2347" s="12" t="s">
        <v>12</v>
      </c>
      <c r="K2347" t="s">
        <v>12</v>
      </c>
      <c r="L2347" t="s">
        <v>12</v>
      </c>
      <c r="M2347" t="s">
        <v>12</v>
      </c>
      <c r="N2347" t="s">
        <v>12</v>
      </c>
      <c r="P2347" t="s">
        <v>12</v>
      </c>
      <c r="Q2347">
        <v>10</v>
      </c>
      <c r="R2347">
        <v>14</v>
      </c>
      <c r="S2347" t="s">
        <v>12</v>
      </c>
      <c r="T2347" t="s">
        <v>12</v>
      </c>
      <c r="V2347" t="s">
        <v>12</v>
      </c>
      <c r="W2347" t="s">
        <v>12</v>
      </c>
      <c r="X2347" t="s">
        <v>12</v>
      </c>
      <c r="Y2347" t="s">
        <v>12</v>
      </c>
      <c r="Z2347" t="s">
        <v>12</v>
      </c>
      <c r="AB2347" t="s">
        <v>12</v>
      </c>
      <c r="AC2347" t="s">
        <v>12</v>
      </c>
      <c r="AD2347" t="s">
        <v>12</v>
      </c>
      <c r="AE2347" t="s">
        <v>12</v>
      </c>
      <c r="AF2347" t="s">
        <v>12</v>
      </c>
    </row>
    <row r="2348" spans="1:32" x14ac:dyDescent="0.25">
      <c r="A2348" t="s">
        <v>565</v>
      </c>
      <c r="B2348" s="13" t="s">
        <v>566</v>
      </c>
      <c r="C2348" t="s">
        <v>12</v>
      </c>
      <c r="D2348" s="12" t="s">
        <v>272</v>
      </c>
      <c r="E2348" s="12" t="s">
        <v>5</v>
      </c>
      <c r="F2348" s="5" t="s">
        <v>12</v>
      </c>
      <c r="G2348" s="12" t="s">
        <v>599</v>
      </c>
      <c r="H2348" s="12" t="s">
        <v>206</v>
      </c>
      <c r="I2348" s="12">
        <v>53</v>
      </c>
      <c r="J2348" s="12" t="s">
        <v>12</v>
      </c>
      <c r="K2348" t="s">
        <v>12</v>
      </c>
      <c r="L2348" t="s">
        <v>12</v>
      </c>
      <c r="M2348" t="s">
        <v>12</v>
      </c>
      <c r="N2348" t="s">
        <v>12</v>
      </c>
      <c r="P2348" t="s">
        <v>12</v>
      </c>
      <c r="Q2348">
        <v>15</v>
      </c>
      <c r="R2348">
        <v>19</v>
      </c>
      <c r="S2348" t="s">
        <v>12</v>
      </c>
      <c r="T2348" t="s">
        <v>12</v>
      </c>
      <c r="V2348" t="s">
        <v>12</v>
      </c>
      <c r="W2348" t="s">
        <v>12</v>
      </c>
      <c r="X2348" t="s">
        <v>12</v>
      </c>
      <c r="Y2348" t="s">
        <v>12</v>
      </c>
      <c r="Z2348" t="s">
        <v>12</v>
      </c>
      <c r="AB2348" t="s">
        <v>12</v>
      </c>
      <c r="AC2348" t="s">
        <v>12</v>
      </c>
      <c r="AD2348" t="s">
        <v>12</v>
      </c>
      <c r="AE2348" t="s">
        <v>12</v>
      </c>
      <c r="AF2348" t="s">
        <v>12</v>
      </c>
    </row>
    <row r="2349" spans="1:32" x14ac:dyDescent="0.25">
      <c r="A2349" t="s">
        <v>565</v>
      </c>
      <c r="B2349" s="13" t="s">
        <v>566</v>
      </c>
      <c r="C2349" t="s">
        <v>12</v>
      </c>
      <c r="D2349" s="12" t="s">
        <v>272</v>
      </c>
      <c r="E2349" s="12" t="s">
        <v>5</v>
      </c>
      <c r="F2349" s="5" t="s">
        <v>12</v>
      </c>
      <c r="G2349" s="12" t="s">
        <v>599</v>
      </c>
      <c r="H2349" s="12" t="s">
        <v>206</v>
      </c>
      <c r="I2349" s="12">
        <v>33</v>
      </c>
      <c r="J2349" s="12" t="s">
        <v>12</v>
      </c>
      <c r="K2349" t="s">
        <v>12</v>
      </c>
      <c r="L2349" t="s">
        <v>12</v>
      </c>
      <c r="M2349" t="s">
        <v>12</v>
      </c>
      <c r="N2349" t="s">
        <v>12</v>
      </c>
      <c r="P2349" t="s">
        <v>12</v>
      </c>
      <c r="Q2349">
        <v>20</v>
      </c>
      <c r="R2349">
        <v>24</v>
      </c>
      <c r="S2349" t="s">
        <v>12</v>
      </c>
      <c r="T2349" t="s">
        <v>12</v>
      </c>
      <c r="V2349" t="s">
        <v>12</v>
      </c>
      <c r="W2349" t="s">
        <v>12</v>
      </c>
      <c r="X2349" t="s">
        <v>12</v>
      </c>
      <c r="Y2349" t="s">
        <v>12</v>
      </c>
      <c r="Z2349" t="s">
        <v>12</v>
      </c>
      <c r="AB2349" t="s">
        <v>12</v>
      </c>
      <c r="AC2349" t="s">
        <v>12</v>
      </c>
      <c r="AD2349" t="s">
        <v>12</v>
      </c>
      <c r="AE2349" t="s">
        <v>12</v>
      </c>
      <c r="AF2349" t="s">
        <v>12</v>
      </c>
    </row>
    <row r="2350" spans="1:32" x14ac:dyDescent="0.25">
      <c r="A2350" t="s">
        <v>565</v>
      </c>
      <c r="B2350" s="13" t="s">
        <v>566</v>
      </c>
      <c r="C2350" t="s">
        <v>12</v>
      </c>
      <c r="D2350" s="12" t="s">
        <v>272</v>
      </c>
      <c r="E2350" s="12" t="s">
        <v>5</v>
      </c>
      <c r="F2350" s="5" t="s">
        <v>12</v>
      </c>
      <c r="G2350" s="12" t="s">
        <v>599</v>
      </c>
      <c r="H2350" s="12" t="s">
        <v>206</v>
      </c>
      <c r="I2350" s="12">
        <v>39</v>
      </c>
      <c r="J2350" s="12" t="s">
        <v>12</v>
      </c>
      <c r="K2350" t="s">
        <v>12</v>
      </c>
      <c r="L2350" t="s">
        <v>12</v>
      </c>
      <c r="M2350" t="s">
        <v>12</v>
      </c>
      <c r="N2350" t="s">
        <v>12</v>
      </c>
      <c r="P2350" t="s">
        <v>12</v>
      </c>
      <c r="Q2350">
        <v>25</v>
      </c>
      <c r="R2350">
        <v>29</v>
      </c>
      <c r="S2350" t="s">
        <v>12</v>
      </c>
      <c r="T2350" t="s">
        <v>12</v>
      </c>
      <c r="V2350" t="s">
        <v>12</v>
      </c>
      <c r="W2350" t="s">
        <v>12</v>
      </c>
      <c r="X2350" t="s">
        <v>12</v>
      </c>
      <c r="Y2350" t="s">
        <v>12</v>
      </c>
      <c r="Z2350" t="s">
        <v>12</v>
      </c>
      <c r="AB2350" t="s">
        <v>12</v>
      </c>
      <c r="AC2350" t="s">
        <v>12</v>
      </c>
      <c r="AD2350" t="s">
        <v>12</v>
      </c>
      <c r="AE2350" t="s">
        <v>12</v>
      </c>
      <c r="AF2350" t="s">
        <v>12</v>
      </c>
    </row>
    <row r="2351" spans="1:32" x14ac:dyDescent="0.25">
      <c r="A2351" t="s">
        <v>565</v>
      </c>
      <c r="B2351" s="13" t="s">
        <v>566</v>
      </c>
      <c r="C2351" t="s">
        <v>12</v>
      </c>
      <c r="D2351" s="12" t="s">
        <v>272</v>
      </c>
      <c r="E2351" s="12" t="s">
        <v>10</v>
      </c>
      <c r="F2351" s="5" t="s">
        <v>12</v>
      </c>
      <c r="G2351" s="12" t="s">
        <v>601</v>
      </c>
      <c r="H2351" s="12" t="s">
        <v>206</v>
      </c>
      <c r="I2351" s="12">
        <v>5</v>
      </c>
      <c r="J2351" s="12" t="s">
        <v>12</v>
      </c>
      <c r="K2351" t="s">
        <v>12</v>
      </c>
      <c r="L2351" t="s">
        <v>12</v>
      </c>
      <c r="M2351" t="s">
        <v>12</v>
      </c>
      <c r="N2351" t="s">
        <v>12</v>
      </c>
      <c r="P2351" t="s">
        <v>12</v>
      </c>
      <c r="Q2351">
        <v>5</v>
      </c>
      <c r="R2351">
        <v>9</v>
      </c>
      <c r="S2351" t="s">
        <v>12</v>
      </c>
      <c r="T2351" t="s">
        <v>12</v>
      </c>
      <c r="V2351" t="s">
        <v>12</v>
      </c>
      <c r="W2351" t="s">
        <v>12</v>
      </c>
      <c r="X2351" t="s">
        <v>12</v>
      </c>
      <c r="Y2351" t="s">
        <v>12</v>
      </c>
      <c r="Z2351" t="s">
        <v>12</v>
      </c>
      <c r="AB2351" t="s">
        <v>12</v>
      </c>
      <c r="AC2351" t="s">
        <v>12</v>
      </c>
      <c r="AD2351" t="s">
        <v>12</v>
      </c>
      <c r="AE2351" t="s">
        <v>12</v>
      </c>
      <c r="AF2351" t="s">
        <v>12</v>
      </c>
    </row>
    <row r="2352" spans="1:32" x14ac:dyDescent="0.25">
      <c r="A2352" t="s">
        <v>565</v>
      </c>
      <c r="B2352" s="13" t="s">
        <v>566</v>
      </c>
      <c r="C2352" t="s">
        <v>12</v>
      </c>
      <c r="D2352" s="12" t="s">
        <v>272</v>
      </c>
      <c r="E2352" s="12" t="s">
        <v>10</v>
      </c>
      <c r="F2352" s="5" t="s">
        <v>12</v>
      </c>
      <c r="G2352" s="12" t="s">
        <v>601</v>
      </c>
      <c r="H2352" s="12" t="s">
        <v>206</v>
      </c>
      <c r="I2352" s="12">
        <v>11</v>
      </c>
      <c r="J2352" s="12" t="s">
        <v>12</v>
      </c>
      <c r="K2352" t="s">
        <v>12</v>
      </c>
      <c r="L2352" t="s">
        <v>12</v>
      </c>
      <c r="M2352" t="s">
        <v>12</v>
      </c>
      <c r="N2352" t="s">
        <v>12</v>
      </c>
      <c r="P2352" t="s">
        <v>12</v>
      </c>
      <c r="Q2352">
        <v>10</v>
      </c>
      <c r="R2352">
        <v>14</v>
      </c>
      <c r="S2352" t="s">
        <v>12</v>
      </c>
      <c r="T2352" t="s">
        <v>12</v>
      </c>
      <c r="V2352" t="s">
        <v>12</v>
      </c>
      <c r="W2352" t="s">
        <v>12</v>
      </c>
      <c r="X2352" t="s">
        <v>12</v>
      </c>
      <c r="Y2352" t="s">
        <v>12</v>
      </c>
      <c r="Z2352" t="s">
        <v>12</v>
      </c>
      <c r="AB2352" t="s">
        <v>12</v>
      </c>
      <c r="AC2352" t="s">
        <v>12</v>
      </c>
      <c r="AD2352" t="s">
        <v>12</v>
      </c>
      <c r="AE2352" t="s">
        <v>12</v>
      </c>
      <c r="AF2352" t="s">
        <v>12</v>
      </c>
    </row>
    <row r="2353" spans="1:32" x14ac:dyDescent="0.25">
      <c r="A2353" t="s">
        <v>565</v>
      </c>
      <c r="B2353" s="13" t="s">
        <v>566</v>
      </c>
      <c r="C2353" t="s">
        <v>12</v>
      </c>
      <c r="D2353" s="12" t="s">
        <v>272</v>
      </c>
      <c r="E2353" s="12" t="s">
        <v>10</v>
      </c>
      <c r="F2353" s="5" t="s">
        <v>12</v>
      </c>
      <c r="G2353" s="12" t="s">
        <v>601</v>
      </c>
      <c r="H2353" s="12" t="s">
        <v>206</v>
      </c>
      <c r="I2353" s="12">
        <v>14</v>
      </c>
      <c r="J2353" s="12" t="s">
        <v>12</v>
      </c>
      <c r="K2353" t="s">
        <v>12</v>
      </c>
      <c r="L2353" t="s">
        <v>12</v>
      </c>
      <c r="M2353" t="s">
        <v>12</v>
      </c>
      <c r="N2353" t="s">
        <v>12</v>
      </c>
      <c r="P2353" t="s">
        <v>12</v>
      </c>
      <c r="Q2353">
        <v>15</v>
      </c>
      <c r="R2353">
        <v>19</v>
      </c>
      <c r="S2353" t="s">
        <v>12</v>
      </c>
      <c r="T2353" t="s">
        <v>12</v>
      </c>
      <c r="V2353" t="s">
        <v>12</v>
      </c>
      <c r="W2353" t="s">
        <v>12</v>
      </c>
      <c r="X2353" t="s">
        <v>12</v>
      </c>
      <c r="Y2353" t="s">
        <v>12</v>
      </c>
      <c r="Z2353" t="s">
        <v>12</v>
      </c>
      <c r="AB2353" t="s">
        <v>12</v>
      </c>
      <c r="AC2353" t="s">
        <v>12</v>
      </c>
      <c r="AD2353" t="s">
        <v>12</v>
      </c>
      <c r="AE2353" t="s">
        <v>12</v>
      </c>
      <c r="AF2353" t="s">
        <v>12</v>
      </c>
    </row>
    <row r="2354" spans="1:32" x14ac:dyDescent="0.25">
      <c r="A2354" t="s">
        <v>565</v>
      </c>
      <c r="B2354" s="13" t="s">
        <v>566</v>
      </c>
      <c r="C2354" t="s">
        <v>12</v>
      </c>
      <c r="D2354" s="12" t="s">
        <v>272</v>
      </c>
      <c r="E2354" s="12" t="s">
        <v>10</v>
      </c>
      <c r="F2354" s="5" t="s">
        <v>12</v>
      </c>
      <c r="G2354" s="12" t="s">
        <v>601</v>
      </c>
      <c r="H2354" s="12" t="s">
        <v>206</v>
      </c>
      <c r="I2354" s="12">
        <v>15</v>
      </c>
      <c r="J2354" s="12" t="s">
        <v>12</v>
      </c>
      <c r="K2354" t="s">
        <v>12</v>
      </c>
      <c r="L2354" t="s">
        <v>12</v>
      </c>
      <c r="M2354" t="s">
        <v>12</v>
      </c>
      <c r="N2354" t="s">
        <v>12</v>
      </c>
      <c r="P2354" t="s">
        <v>12</v>
      </c>
      <c r="Q2354">
        <v>20</v>
      </c>
      <c r="R2354">
        <v>24</v>
      </c>
      <c r="S2354" t="s">
        <v>12</v>
      </c>
      <c r="T2354" t="s">
        <v>12</v>
      </c>
      <c r="V2354" t="s">
        <v>12</v>
      </c>
      <c r="W2354" t="s">
        <v>12</v>
      </c>
      <c r="X2354" t="s">
        <v>12</v>
      </c>
      <c r="Y2354" t="s">
        <v>12</v>
      </c>
      <c r="Z2354" t="s">
        <v>12</v>
      </c>
      <c r="AB2354" t="s">
        <v>12</v>
      </c>
      <c r="AC2354" t="s">
        <v>12</v>
      </c>
      <c r="AD2354" t="s">
        <v>12</v>
      </c>
      <c r="AE2354" t="s">
        <v>12</v>
      </c>
      <c r="AF2354" t="s">
        <v>12</v>
      </c>
    </row>
    <row r="2355" spans="1:32" x14ac:dyDescent="0.25">
      <c r="A2355" t="s">
        <v>565</v>
      </c>
      <c r="B2355" s="13" t="s">
        <v>566</v>
      </c>
      <c r="C2355" t="s">
        <v>12</v>
      </c>
      <c r="D2355" s="12" t="s">
        <v>272</v>
      </c>
      <c r="E2355" s="12" t="s">
        <v>10</v>
      </c>
      <c r="F2355" s="5" t="s">
        <v>12</v>
      </c>
      <c r="G2355" s="12" t="s">
        <v>601</v>
      </c>
      <c r="H2355" s="12" t="s">
        <v>206</v>
      </c>
      <c r="I2355" s="12">
        <v>34</v>
      </c>
      <c r="J2355" s="12" t="s">
        <v>12</v>
      </c>
      <c r="K2355" t="s">
        <v>12</v>
      </c>
      <c r="L2355" t="s">
        <v>12</v>
      </c>
      <c r="M2355" t="s">
        <v>12</v>
      </c>
      <c r="N2355" t="s">
        <v>12</v>
      </c>
      <c r="P2355" t="s">
        <v>12</v>
      </c>
      <c r="Q2355">
        <v>25</v>
      </c>
      <c r="R2355">
        <v>29</v>
      </c>
      <c r="S2355" t="s">
        <v>12</v>
      </c>
      <c r="T2355" t="s">
        <v>12</v>
      </c>
      <c r="V2355" t="s">
        <v>12</v>
      </c>
      <c r="W2355" t="s">
        <v>12</v>
      </c>
      <c r="X2355" t="s">
        <v>12</v>
      </c>
      <c r="Y2355" t="s">
        <v>12</v>
      </c>
      <c r="Z2355" t="s">
        <v>12</v>
      </c>
      <c r="AB2355" t="s">
        <v>12</v>
      </c>
      <c r="AC2355" t="s">
        <v>12</v>
      </c>
      <c r="AD2355" t="s">
        <v>12</v>
      </c>
      <c r="AE2355" t="s">
        <v>12</v>
      </c>
      <c r="AF2355" t="s">
        <v>12</v>
      </c>
    </row>
    <row r="2356" spans="1:32" x14ac:dyDescent="0.25">
      <c r="A2356" t="s">
        <v>568</v>
      </c>
      <c r="B2356" s="5" t="s">
        <v>569</v>
      </c>
      <c r="C2356" t="s">
        <v>12</v>
      </c>
      <c r="D2356" s="12" t="s">
        <v>217</v>
      </c>
      <c r="E2356" s="12" t="s">
        <v>5</v>
      </c>
      <c r="F2356" s="5" t="s">
        <v>570</v>
      </c>
      <c r="G2356" s="12" t="s">
        <v>12</v>
      </c>
      <c r="H2356" s="12" t="s">
        <v>196</v>
      </c>
      <c r="I2356" s="12">
        <v>11</v>
      </c>
      <c r="J2356">
        <v>3.43</v>
      </c>
      <c r="K2356" t="s">
        <v>12</v>
      </c>
      <c r="L2356" t="s">
        <v>12</v>
      </c>
      <c r="M2356">
        <v>0.26</v>
      </c>
      <c r="N2356" t="s">
        <v>12</v>
      </c>
      <c r="P2356" t="s">
        <v>12</v>
      </c>
      <c r="Q2356" t="s">
        <v>12</v>
      </c>
      <c r="R2356" t="s">
        <v>12</v>
      </c>
      <c r="S2356" t="s">
        <v>12</v>
      </c>
      <c r="T2356" t="s">
        <v>12</v>
      </c>
      <c r="V2356" t="s">
        <v>12</v>
      </c>
      <c r="W2356" t="s">
        <v>12</v>
      </c>
      <c r="X2356" t="s">
        <v>12</v>
      </c>
      <c r="Y2356" t="s">
        <v>12</v>
      </c>
      <c r="Z2356" t="s">
        <v>12</v>
      </c>
      <c r="AB2356" t="s">
        <v>12</v>
      </c>
      <c r="AC2356" t="s">
        <v>12</v>
      </c>
      <c r="AD2356" t="s">
        <v>12</v>
      </c>
      <c r="AE2356" t="s">
        <v>12</v>
      </c>
      <c r="AF2356" t="s">
        <v>12</v>
      </c>
    </row>
    <row r="2357" spans="1:32" x14ac:dyDescent="0.25">
      <c r="A2357" t="s">
        <v>568</v>
      </c>
      <c r="B2357" s="5" t="s">
        <v>569</v>
      </c>
      <c r="C2357" t="s">
        <v>12</v>
      </c>
      <c r="D2357" s="12" t="s">
        <v>217</v>
      </c>
      <c r="E2357" s="12" t="s">
        <v>5</v>
      </c>
      <c r="F2357" s="5" t="s">
        <v>570</v>
      </c>
      <c r="G2357" s="12" t="s">
        <v>12</v>
      </c>
      <c r="H2357" s="12" t="s">
        <v>196</v>
      </c>
      <c r="I2357" s="12">
        <v>4</v>
      </c>
      <c r="J2357">
        <v>4.05</v>
      </c>
      <c r="K2357" t="s">
        <v>12</v>
      </c>
      <c r="L2357" t="s">
        <v>12</v>
      </c>
      <c r="M2357">
        <v>0.13</v>
      </c>
      <c r="N2357" t="s">
        <v>12</v>
      </c>
      <c r="P2357" t="s">
        <v>12</v>
      </c>
      <c r="Q2357" t="s">
        <v>12</v>
      </c>
      <c r="R2357" t="s">
        <v>12</v>
      </c>
      <c r="S2357" t="s">
        <v>12</v>
      </c>
      <c r="T2357" t="s">
        <v>12</v>
      </c>
      <c r="V2357" t="s">
        <v>12</v>
      </c>
      <c r="W2357" t="s">
        <v>12</v>
      </c>
      <c r="X2357" t="s">
        <v>12</v>
      </c>
      <c r="Y2357" t="s">
        <v>12</v>
      </c>
      <c r="Z2357" t="s">
        <v>12</v>
      </c>
      <c r="AB2357" t="s">
        <v>12</v>
      </c>
      <c r="AC2357" t="s">
        <v>12</v>
      </c>
      <c r="AD2357" t="s">
        <v>12</v>
      </c>
      <c r="AE2357" t="s">
        <v>12</v>
      </c>
      <c r="AF2357" t="s">
        <v>12</v>
      </c>
    </row>
    <row r="2358" spans="1:32" x14ac:dyDescent="0.25">
      <c r="A2358" t="s">
        <v>568</v>
      </c>
      <c r="B2358" s="5" t="s">
        <v>569</v>
      </c>
      <c r="C2358" t="s">
        <v>12</v>
      </c>
      <c r="D2358" s="12" t="s">
        <v>217</v>
      </c>
      <c r="E2358" s="12" t="s">
        <v>5</v>
      </c>
      <c r="F2358" s="5" t="s">
        <v>570</v>
      </c>
      <c r="G2358" s="12" t="s">
        <v>12</v>
      </c>
      <c r="H2358" s="12" t="s">
        <v>196</v>
      </c>
      <c r="I2358" s="12">
        <v>13</v>
      </c>
      <c r="J2358">
        <v>4.78</v>
      </c>
      <c r="K2358" t="s">
        <v>12</v>
      </c>
      <c r="L2358" t="s">
        <v>12</v>
      </c>
      <c r="M2358">
        <v>0.2</v>
      </c>
      <c r="N2358" t="s">
        <v>12</v>
      </c>
      <c r="P2358" t="s">
        <v>12</v>
      </c>
      <c r="Q2358" t="s">
        <v>12</v>
      </c>
      <c r="R2358" t="s">
        <v>12</v>
      </c>
      <c r="S2358" t="s">
        <v>12</v>
      </c>
      <c r="T2358" t="s">
        <v>12</v>
      </c>
      <c r="V2358" t="s">
        <v>12</v>
      </c>
      <c r="W2358" t="s">
        <v>12</v>
      </c>
      <c r="X2358" t="s">
        <v>12</v>
      </c>
      <c r="Y2358" t="s">
        <v>12</v>
      </c>
      <c r="Z2358" t="s">
        <v>12</v>
      </c>
      <c r="AB2358" t="s">
        <v>12</v>
      </c>
      <c r="AC2358" t="s">
        <v>12</v>
      </c>
      <c r="AD2358" t="s">
        <v>12</v>
      </c>
      <c r="AE2358" t="s">
        <v>12</v>
      </c>
      <c r="AF2358" t="s">
        <v>12</v>
      </c>
    </row>
    <row r="2359" spans="1:32" x14ac:dyDescent="0.25">
      <c r="A2359" t="s">
        <v>568</v>
      </c>
      <c r="B2359" s="5" t="s">
        <v>569</v>
      </c>
      <c r="C2359" t="s">
        <v>12</v>
      </c>
      <c r="D2359" s="12" t="s">
        <v>217</v>
      </c>
      <c r="E2359" s="12" t="s">
        <v>5</v>
      </c>
      <c r="F2359" s="5" t="s">
        <v>570</v>
      </c>
      <c r="G2359" s="12" t="s">
        <v>12</v>
      </c>
      <c r="H2359" s="12" t="s">
        <v>196</v>
      </c>
      <c r="I2359" s="12">
        <v>16</v>
      </c>
      <c r="J2359">
        <v>5.36</v>
      </c>
      <c r="K2359" t="s">
        <v>12</v>
      </c>
      <c r="L2359" t="s">
        <v>12</v>
      </c>
      <c r="M2359">
        <v>0.23</v>
      </c>
      <c r="N2359" t="s">
        <v>12</v>
      </c>
      <c r="P2359" t="s">
        <v>12</v>
      </c>
      <c r="Q2359" t="s">
        <v>12</v>
      </c>
      <c r="R2359" t="s">
        <v>12</v>
      </c>
      <c r="S2359" t="s">
        <v>12</v>
      </c>
      <c r="T2359" t="s">
        <v>12</v>
      </c>
      <c r="V2359" t="s">
        <v>12</v>
      </c>
      <c r="W2359" t="s">
        <v>12</v>
      </c>
      <c r="X2359" t="s">
        <v>12</v>
      </c>
      <c r="Y2359" t="s">
        <v>12</v>
      </c>
      <c r="Z2359" t="s">
        <v>12</v>
      </c>
      <c r="AB2359" t="s">
        <v>12</v>
      </c>
      <c r="AC2359" t="s">
        <v>12</v>
      </c>
      <c r="AD2359" t="s">
        <v>12</v>
      </c>
      <c r="AE2359" t="s">
        <v>12</v>
      </c>
      <c r="AF2359" t="s">
        <v>12</v>
      </c>
    </row>
    <row r="2360" spans="1:32" x14ac:dyDescent="0.25">
      <c r="A2360" t="s">
        <v>568</v>
      </c>
      <c r="B2360" s="5" t="s">
        <v>569</v>
      </c>
      <c r="C2360" t="s">
        <v>12</v>
      </c>
      <c r="D2360" s="12" t="s">
        <v>217</v>
      </c>
      <c r="E2360" s="12" t="s">
        <v>5</v>
      </c>
      <c r="F2360" s="5" t="s">
        <v>570</v>
      </c>
      <c r="G2360" s="12" t="s">
        <v>12</v>
      </c>
      <c r="H2360" s="12" t="s">
        <v>196</v>
      </c>
      <c r="I2360" s="12">
        <v>13</v>
      </c>
      <c r="J2360">
        <v>6.18</v>
      </c>
      <c r="K2360" t="s">
        <v>12</v>
      </c>
      <c r="L2360" t="s">
        <v>12</v>
      </c>
      <c r="M2360">
        <v>0.2</v>
      </c>
      <c r="N2360" t="s">
        <v>12</v>
      </c>
      <c r="P2360" t="s">
        <v>12</v>
      </c>
      <c r="Q2360" t="s">
        <v>12</v>
      </c>
      <c r="R2360" t="s">
        <v>12</v>
      </c>
      <c r="S2360" t="s">
        <v>12</v>
      </c>
      <c r="T2360" t="s">
        <v>12</v>
      </c>
      <c r="V2360" t="s">
        <v>12</v>
      </c>
      <c r="W2360" t="s">
        <v>12</v>
      </c>
      <c r="X2360" t="s">
        <v>12</v>
      </c>
      <c r="Y2360" t="s">
        <v>12</v>
      </c>
      <c r="Z2360" t="s">
        <v>12</v>
      </c>
      <c r="AB2360" t="s">
        <v>12</v>
      </c>
      <c r="AC2360" t="s">
        <v>12</v>
      </c>
      <c r="AD2360" t="s">
        <v>12</v>
      </c>
      <c r="AE2360" t="s">
        <v>12</v>
      </c>
      <c r="AF2360" t="s">
        <v>12</v>
      </c>
    </row>
    <row r="2361" spans="1:32" x14ac:dyDescent="0.25">
      <c r="A2361" t="s">
        <v>568</v>
      </c>
      <c r="B2361" s="5" t="s">
        <v>569</v>
      </c>
      <c r="C2361" t="s">
        <v>12</v>
      </c>
      <c r="D2361" s="12" t="s">
        <v>217</v>
      </c>
      <c r="E2361" s="12" t="s">
        <v>5</v>
      </c>
      <c r="F2361" s="5" t="s">
        <v>570</v>
      </c>
      <c r="G2361" s="12" t="s">
        <v>12</v>
      </c>
      <c r="H2361" s="12" t="s">
        <v>196</v>
      </c>
      <c r="I2361" s="12">
        <v>10</v>
      </c>
      <c r="J2361">
        <v>6.78</v>
      </c>
      <c r="K2361" t="s">
        <v>12</v>
      </c>
      <c r="L2361" t="s">
        <v>12</v>
      </c>
      <c r="M2361">
        <v>0.21</v>
      </c>
      <c r="N2361" t="s">
        <v>12</v>
      </c>
      <c r="P2361" t="s">
        <v>12</v>
      </c>
      <c r="Q2361" t="s">
        <v>12</v>
      </c>
      <c r="R2361" t="s">
        <v>12</v>
      </c>
      <c r="S2361" t="s">
        <v>12</v>
      </c>
      <c r="T2361" t="s">
        <v>12</v>
      </c>
      <c r="V2361" t="s">
        <v>12</v>
      </c>
      <c r="W2361" t="s">
        <v>12</v>
      </c>
      <c r="X2361" t="s">
        <v>12</v>
      </c>
      <c r="Y2361" t="s">
        <v>12</v>
      </c>
      <c r="Z2361" t="s">
        <v>12</v>
      </c>
      <c r="AB2361" t="s">
        <v>12</v>
      </c>
      <c r="AC2361" t="s">
        <v>12</v>
      </c>
      <c r="AD2361" t="s">
        <v>12</v>
      </c>
      <c r="AE2361" t="s">
        <v>12</v>
      </c>
      <c r="AF2361" t="s">
        <v>12</v>
      </c>
    </row>
    <row r="2362" spans="1:32" x14ac:dyDescent="0.25">
      <c r="A2362" t="s">
        <v>568</v>
      </c>
      <c r="B2362" s="5" t="s">
        <v>569</v>
      </c>
      <c r="C2362" t="s">
        <v>12</v>
      </c>
      <c r="D2362" s="12" t="s">
        <v>217</v>
      </c>
      <c r="E2362" s="12" t="s">
        <v>5</v>
      </c>
      <c r="F2362" s="5" t="s">
        <v>570</v>
      </c>
      <c r="G2362" s="12" t="s">
        <v>12</v>
      </c>
      <c r="H2362" s="12" t="s">
        <v>196</v>
      </c>
      <c r="I2362" s="12">
        <v>17</v>
      </c>
      <c r="J2362">
        <v>7.51</v>
      </c>
      <c r="K2362" t="s">
        <v>12</v>
      </c>
      <c r="L2362" t="s">
        <v>12</v>
      </c>
      <c r="M2362">
        <v>0.26</v>
      </c>
      <c r="N2362" t="s">
        <v>12</v>
      </c>
      <c r="P2362" t="s">
        <v>12</v>
      </c>
      <c r="Q2362" t="s">
        <v>12</v>
      </c>
      <c r="R2362" t="s">
        <v>12</v>
      </c>
      <c r="S2362" t="s">
        <v>12</v>
      </c>
      <c r="T2362" t="s">
        <v>12</v>
      </c>
      <c r="V2362" t="s">
        <v>12</v>
      </c>
      <c r="W2362" t="s">
        <v>12</v>
      </c>
      <c r="X2362" t="s">
        <v>12</v>
      </c>
      <c r="Y2362" t="s">
        <v>12</v>
      </c>
      <c r="Z2362" t="s">
        <v>12</v>
      </c>
      <c r="AB2362" t="s">
        <v>12</v>
      </c>
      <c r="AC2362" t="s">
        <v>12</v>
      </c>
      <c r="AD2362" t="s">
        <v>12</v>
      </c>
      <c r="AE2362" t="s">
        <v>12</v>
      </c>
      <c r="AF2362" t="s">
        <v>12</v>
      </c>
    </row>
    <row r="2363" spans="1:32" x14ac:dyDescent="0.25">
      <c r="A2363" t="s">
        <v>568</v>
      </c>
      <c r="B2363" s="5" t="s">
        <v>569</v>
      </c>
      <c r="C2363" t="s">
        <v>12</v>
      </c>
      <c r="D2363" s="12" t="s">
        <v>217</v>
      </c>
      <c r="E2363" s="12" t="s">
        <v>5</v>
      </c>
      <c r="F2363" s="5" t="s">
        <v>570</v>
      </c>
      <c r="G2363" s="12" t="s">
        <v>12</v>
      </c>
      <c r="H2363" s="12" t="s">
        <v>196</v>
      </c>
      <c r="I2363" s="12">
        <v>9</v>
      </c>
      <c r="J2363">
        <v>8.34</v>
      </c>
      <c r="K2363" t="s">
        <v>12</v>
      </c>
      <c r="L2363" t="s">
        <v>12</v>
      </c>
      <c r="M2363">
        <v>0.22</v>
      </c>
      <c r="N2363" t="s">
        <v>12</v>
      </c>
      <c r="P2363" t="s">
        <v>12</v>
      </c>
      <c r="Q2363" t="s">
        <v>12</v>
      </c>
      <c r="R2363" t="s">
        <v>12</v>
      </c>
      <c r="S2363" t="s">
        <v>12</v>
      </c>
      <c r="T2363" t="s">
        <v>12</v>
      </c>
      <c r="V2363" t="s">
        <v>12</v>
      </c>
      <c r="W2363" t="s">
        <v>12</v>
      </c>
      <c r="X2363" t="s">
        <v>12</v>
      </c>
      <c r="Y2363" t="s">
        <v>12</v>
      </c>
      <c r="Z2363" t="s">
        <v>12</v>
      </c>
      <c r="AB2363" t="s">
        <v>12</v>
      </c>
      <c r="AC2363" t="s">
        <v>12</v>
      </c>
      <c r="AD2363" t="s">
        <v>12</v>
      </c>
      <c r="AE2363" t="s">
        <v>12</v>
      </c>
      <c r="AF2363" t="s">
        <v>12</v>
      </c>
    </row>
    <row r="2364" spans="1:32" x14ac:dyDescent="0.25">
      <c r="A2364" t="s">
        <v>568</v>
      </c>
      <c r="B2364" s="5" t="s">
        <v>569</v>
      </c>
      <c r="C2364" t="s">
        <v>12</v>
      </c>
      <c r="D2364" s="12" t="s">
        <v>217</v>
      </c>
      <c r="E2364" s="12" t="s">
        <v>5</v>
      </c>
      <c r="F2364" s="5" t="s">
        <v>570</v>
      </c>
      <c r="G2364" s="12" t="s">
        <v>12</v>
      </c>
      <c r="H2364" s="12" t="s">
        <v>196</v>
      </c>
      <c r="I2364" s="12">
        <v>11</v>
      </c>
      <c r="J2364">
        <v>8.85</v>
      </c>
      <c r="K2364" t="s">
        <v>12</v>
      </c>
      <c r="L2364" t="s">
        <v>12</v>
      </c>
      <c r="M2364">
        <v>0.28000000000000003</v>
      </c>
      <c r="N2364" t="s">
        <v>12</v>
      </c>
      <c r="P2364" t="s">
        <v>12</v>
      </c>
      <c r="Q2364" t="s">
        <v>12</v>
      </c>
      <c r="R2364" t="s">
        <v>12</v>
      </c>
      <c r="S2364" t="s">
        <v>12</v>
      </c>
      <c r="T2364" t="s">
        <v>12</v>
      </c>
      <c r="V2364" t="s">
        <v>12</v>
      </c>
      <c r="W2364" t="s">
        <v>12</v>
      </c>
      <c r="X2364" t="s">
        <v>12</v>
      </c>
      <c r="Y2364" t="s">
        <v>12</v>
      </c>
      <c r="Z2364" t="s">
        <v>12</v>
      </c>
      <c r="AB2364" t="s">
        <v>12</v>
      </c>
      <c r="AC2364" t="s">
        <v>12</v>
      </c>
      <c r="AD2364" t="s">
        <v>12</v>
      </c>
      <c r="AE2364" t="s">
        <v>12</v>
      </c>
      <c r="AF2364" t="s">
        <v>12</v>
      </c>
    </row>
    <row r="2365" spans="1:32" x14ac:dyDescent="0.25">
      <c r="A2365" t="s">
        <v>568</v>
      </c>
      <c r="B2365" s="5" t="s">
        <v>569</v>
      </c>
      <c r="C2365" t="s">
        <v>12</v>
      </c>
      <c r="D2365" s="12" t="s">
        <v>217</v>
      </c>
      <c r="E2365" s="12" t="s">
        <v>5</v>
      </c>
      <c r="F2365" s="5" t="s">
        <v>570</v>
      </c>
      <c r="G2365" s="12" t="s">
        <v>12</v>
      </c>
      <c r="H2365" s="12" t="s">
        <v>196</v>
      </c>
      <c r="I2365" s="12">
        <v>16</v>
      </c>
      <c r="J2365">
        <v>9.5299999999999994</v>
      </c>
      <c r="K2365" t="s">
        <v>12</v>
      </c>
      <c r="L2365" t="s">
        <v>12</v>
      </c>
      <c r="M2365">
        <v>0.23</v>
      </c>
      <c r="N2365" t="s">
        <v>12</v>
      </c>
      <c r="P2365" t="s">
        <v>12</v>
      </c>
      <c r="Q2365" t="s">
        <v>12</v>
      </c>
      <c r="R2365" t="s">
        <v>12</v>
      </c>
      <c r="S2365" t="s">
        <v>12</v>
      </c>
      <c r="T2365" t="s">
        <v>12</v>
      </c>
      <c r="V2365" t="s">
        <v>12</v>
      </c>
      <c r="W2365" t="s">
        <v>12</v>
      </c>
      <c r="X2365" t="s">
        <v>12</v>
      </c>
      <c r="Y2365" t="s">
        <v>12</v>
      </c>
      <c r="Z2365" t="s">
        <v>12</v>
      </c>
      <c r="AB2365" t="s">
        <v>12</v>
      </c>
      <c r="AC2365" t="s">
        <v>12</v>
      </c>
      <c r="AD2365" t="s">
        <v>12</v>
      </c>
      <c r="AE2365" t="s">
        <v>12</v>
      </c>
      <c r="AF2365" t="s">
        <v>12</v>
      </c>
    </row>
    <row r="2366" spans="1:32" x14ac:dyDescent="0.25">
      <c r="A2366" t="s">
        <v>568</v>
      </c>
      <c r="B2366" s="5" t="s">
        <v>569</v>
      </c>
      <c r="C2366" t="s">
        <v>12</v>
      </c>
      <c r="D2366" s="12" t="s">
        <v>217</v>
      </c>
      <c r="E2366" s="12" t="s">
        <v>5</v>
      </c>
      <c r="F2366" s="5" t="s">
        <v>570</v>
      </c>
      <c r="G2366" s="12" t="s">
        <v>12</v>
      </c>
      <c r="H2366" s="12" t="s">
        <v>196</v>
      </c>
      <c r="I2366" s="12">
        <v>21</v>
      </c>
      <c r="J2366">
        <v>10.42</v>
      </c>
      <c r="K2366" t="s">
        <v>12</v>
      </c>
      <c r="L2366" t="s">
        <v>12</v>
      </c>
      <c r="M2366">
        <v>0.36</v>
      </c>
      <c r="N2366" t="s">
        <v>12</v>
      </c>
      <c r="P2366" t="s">
        <v>12</v>
      </c>
      <c r="Q2366" t="s">
        <v>12</v>
      </c>
      <c r="R2366" t="s">
        <v>12</v>
      </c>
      <c r="S2366" t="s">
        <v>12</v>
      </c>
      <c r="T2366" t="s">
        <v>12</v>
      </c>
      <c r="V2366" t="s">
        <v>12</v>
      </c>
      <c r="W2366" t="s">
        <v>12</v>
      </c>
      <c r="X2366" t="s">
        <v>12</v>
      </c>
      <c r="Y2366" t="s">
        <v>12</v>
      </c>
      <c r="Z2366" t="s">
        <v>12</v>
      </c>
      <c r="AB2366" t="s">
        <v>12</v>
      </c>
      <c r="AC2366" t="s">
        <v>12</v>
      </c>
      <c r="AD2366" t="s">
        <v>12</v>
      </c>
      <c r="AE2366" t="s">
        <v>12</v>
      </c>
      <c r="AF2366" t="s">
        <v>12</v>
      </c>
    </row>
    <row r="2367" spans="1:32" x14ac:dyDescent="0.25">
      <c r="A2367" t="s">
        <v>568</v>
      </c>
      <c r="B2367" s="5" t="s">
        <v>569</v>
      </c>
      <c r="C2367" t="s">
        <v>12</v>
      </c>
      <c r="D2367" s="12" t="s">
        <v>217</v>
      </c>
      <c r="E2367" s="12" t="s">
        <v>5</v>
      </c>
      <c r="F2367" s="5" t="s">
        <v>570</v>
      </c>
      <c r="G2367" s="12" t="s">
        <v>12</v>
      </c>
      <c r="H2367" s="12" t="s">
        <v>196</v>
      </c>
      <c r="I2367" s="12">
        <v>28</v>
      </c>
      <c r="J2367">
        <v>11.21</v>
      </c>
      <c r="K2367" t="s">
        <v>12</v>
      </c>
      <c r="L2367" t="s">
        <v>12</v>
      </c>
      <c r="M2367">
        <v>0.3</v>
      </c>
      <c r="N2367" t="s">
        <v>12</v>
      </c>
      <c r="P2367" t="s">
        <v>12</v>
      </c>
      <c r="Q2367" t="s">
        <v>12</v>
      </c>
      <c r="R2367" t="s">
        <v>12</v>
      </c>
      <c r="S2367" t="s">
        <v>12</v>
      </c>
      <c r="T2367" t="s">
        <v>12</v>
      </c>
      <c r="V2367" t="s">
        <v>12</v>
      </c>
      <c r="W2367" t="s">
        <v>12</v>
      </c>
      <c r="X2367" t="s">
        <v>12</v>
      </c>
      <c r="Y2367" t="s">
        <v>12</v>
      </c>
      <c r="Z2367" t="s">
        <v>12</v>
      </c>
      <c r="AB2367" t="s">
        <v>12</v>
      </c>
      <c r="AC2367" t="s">
        <v>12</v>
      </c>
      <c r="AD2367" t="s">
        <v>12</v>
      </c>
      <c r="AE2367" t="s">
        <v>12</v>
      </c>
      <c r="AF2367" t="s">
        <v>12</v>
      </c>
    </row>
    <row r="2368" spans="1:32" x14ac:dyDescent="0.25">
      <c r="A2368" t="s">
        <v>568</v>
      </c>
      <c r="B2368" s="5" t="s">
        <v>569</v>
      </c>
      <c r="C2368" t="s">
        <v>12</v>
      </c>
      <c r="D2368" s="12" t="s">
        <v>217</v>
      </c>
      <c r="E2368" s="12" t="s">
        <v>5</v>
      </c>
      <c r="F2368" s="5" t="s">
        <v>570</v>
      </c>
      <c r="G2368" s="12" t="s">
        <v>12</v>
      </c>
      <c r="H2368" s="12" t="s">
        <v>196</v>
      </c>
      <c r="I2368" s="12">
        <v>34</v>
      </c>
      <c r="J2368">
        <v>12</v>
      </c>
      <c r="K2368" t="s">
        <v>12</v>
      </c>
      <c r="L2368" t="s">
        <v>12</v>
      </c>
      <c r="M2368">
        <v>0.31</v>
      </c>
      <c r="N2368" t="s">
        <v>12</v>
      </c>
      <c r="P2368" t="s">
        <v>12</v>
      </c>
      <c r="Q2368" t="s">
        <v>12</v>
      </c>
      <c r="R2368" t="s">
        <v>12</v>
      </c>
      <c r="S2368" t="s">
        <v>12</v>
      </c>
      <c r="T2368" t="s">
        <v>12</v>
      </c>
      <c r="V2368" t="s">
        <v>12</v>
      </c>
      <c r="W2368" t="s">
        <v>12</v>
      </c>
      <c r="X2368" t="s">
        <v>12</v>
      </c>
      <c r="Y2368" t="s">
        <v>12</v>
      </c>
      <c r="Z2368" t="s">
        <v>12</v>
      </c>
      <c r="AB2368" t="s">
        <v>12</v>
      </c>
      <c r="AC2368" t="s">
        <v>12</v>
      </c>
      <c r="AD2368" t="s">
        <v>12</v>
      </c>
      <c r="AE2368" t="s">
        <v>12</v>
      </c>
      <c r="AF2368" t="s">
        <v>12</v>
      </c>
    </row>
    <row r="2369" spans="1:32" x14ac:dyDescent="0.25">
      <c r="A2369" t="s">
        <v>568</v>
      </c>
      <c r="B2369" s="5" t="s">
        <v>569</v>
      </c>
      <c r="C2369" t="s">
        <v>12</v>
      </c>
      <c r="D2369" s="12" t="s">
        <v>217</v>
      </c>
      <c r="E2369" s="12" t="s">
        <v>5</v>
      </c>
      <c r="F2369" s="5" t="s">
        <v>570</v>
      </c>
      <c r="G2369" s="12" t="s">
        <v>12</v>
      </c>
      <c r="H2369" s="12" t="s">
        <v>196</v>
      </c>
      <c r="I2369" s="12">
        <v>47</v>
      </c>
      <c r="J2369">
        <v>12.74</v>
      </c>
      <c r="K2369" t="s">
        <v>12</v>
      </c>
      <c r="L2369" t="s">
        <v>12</v>
      </c>
      <c r="M2369">
        <v>0.25</v>
      </c>
      <c r="N2369" t="s">
        <v>12</v>
      </c>
      <c r="P2369" t="s">
        <v>12</v>
      </c>
      <c r="Q2369" t="s">
        <v>12</v>
      </c>
      <c r="R2369" t="s">
        <v>12</v>
      </c>
      <c r="S2369" t="s">
        <v>12</v>
      </c>
      <c r="T2369" t="s">
        <v>12</v>
      </c>
      <c r="V2369" t="s">
        <v>12</v>
      </c>
      <c r="W2369" t="s">
        <v>12</v>
      </c>
      <c r="X2369" t="s">
        <v>12</v>
      </c>
      <c r="Y2369" t="s">
        <v>12</v>
      </c>
      <c r="Z2369" t="s">
        <v>12</v>
      </c>
      <c r="AB2369" t="s">
        <v>12</v>
      </c>
      <c r="AC2369" t="s">
        <v>12</v>
      </c>
      <c r="AD2369" t="s">
        <v>12</v>
      </c>
      <c r="AE2369" t="s">
        <v>12</v>
      </c>
      <c r="AF2369" t="s">
        <v>12</v>
      </c>
    </row>
    <row r="2370" spans="1:32" x14ac:dyDescent="0.25">
      <c r="A2370" t="s">
        <v>568</v>
      </c>
      <c r="B2370" s="5" t="s">
        <v>569</v>
      </c>
      <c r="C2370" t="s">
        <v>12</v>
      </c>
      <c r="D2370" s="12" t="s">
        <v>217</v>
      </c>
      <c r="E2370" s="12" t="s">
        <v>5</v>
      </c>
      <c r="F2370" s="5" t="s">
        <v>570</v>
      </c>
      <c r="G2370" s="12" t="s">
        <v>12</v>
      </c>
      <c r="H2370" s="12" t="s">
        <v>196</v>
      </c>
      <c r="I2370" s="12">
        <v>54</v>
      </c>
      <c r="J2370">
        <v>13.51</v>
      </c>
      <c r="K2370" t="s">
        <v>12</v>
      </c>
      <c r="L2370" t="s">
        <v>12</v>
      </c>
      <c r="M2370">
        <v>0.36</v>
      </c>
      <c r="N2370" t="s">
        <v>12</v>
      </c>
      <c r="P2370" t="s">
        <v>12</v>
      </c>
      <c r="Q2370" t="s">
        <v>12</v>
      </c>
      <c r="R2370" t="s">
        <v>12</v>
      </c>
      <c r="S2370" t="s">
        <v>12</v>
      </c>
      <c r="T2370" t="s">
        <v>12</v>
      </c>
      <c r="V2370" t="s">
        <v>12</v>
      </c>
      <c r="W2370" t="s">
        <v>12</v>
      </c>
      <c r="X2370" t="s">
        <v>12</v>
      </c>
      <c r="Y2370" t="s">
        <v>12</v>
      </c>
      <c r="Z2370" t="s">
        <v>12</v>
      </c>
      <c r="AB2370" t="s">
        <v>12</v>
      </c>
      <c r="AC2370" t="s">
        <v>12</v>
      </c>
      <c r="AD2370" t="s">
        <v>12</v>
      </c>
      <c r="AE2370" t="s">
        <v>12</v>
      </c>
      <c r="AF2370" t="s">
        <v>12</v>
      </c>
    </row>
    <row r="2371" spans="1:32" x14ac:dyDescent="0.25">
      <c r="A2371" t="s">
        <v>568</v>
      </c>
      <c r="B2371" s="5" t="s">
        <v>569</v>
      </c>
      <c r="C2371" t="s">
        <v>12</v>
      </c>
      <c r="D2371" s="12" t="s">
        <v>217</v>
      </c>
      <c r="E2371" s="12" t="s">
        <v>5</v>
      </c>
      <c r="F2371" s="5" t="s">
        <v>570</v>
      </c>
      <c r="G2371" s="12" t="s">
        <v>12</v>
      </c>
      <c r="H2371" s="12" t="s">
        <v>196</v>
      </c>
      <c r="I2371" s="12">
        <v>42</v>
      </c>
      <c r="J2371">
        <v>14.13</v>
      </c>
      <c r="K2371" t="s">
        <v>12</v>
      </c>
      <c r="L2371" t="s">
        <v>12</v>
      </c>
      <c r="M2371">
        <v>0.28999999999999998</v>
      </c>
      <c r="N2371" t="s">
        <v>12</v>
      </c>
      <c r="P2371" t="s">
        <v>12</v>
      </c>
      <c r="Q2371" t="s">
        <v>12</v>
      </c>
      <c r="R2371" t="s">
        <v>12</v>
      </c>
      <c r="S2371" t="s">
        <v>12</v>
      </c>
      <c r="T2371" t="s">
        <v>12</v>
      </c>
      <c r="V2371" t="s">
        <v>12</v>
      </c>
      <c r="W2371" t="s">
        <v>12</v>
      </c>
      <c r="X2371" t="s">
        <v>12</v>
      </c>
      <c r="Y2371" t="s">
        <v>12</v>
      </c>
      <c r="Z2371" t="s">
        <v>12</v>
      </c>
      <c r="AB2371" t="s">
        <v>12</v>
      </c>
      <c r="AC2371" t="s">
        <v>12</v>
      </c>
      <c r="AD2371" t="s">
        <v>12</v>
      </c>
      <c r="AE2371" t="s">
        <v>12</v>
      </c>
      <c r="AF2371" t="s">
        <v>12</v>
      </c>
    </row>
    <row r="2372" spans="1:32" x14ac:dyDescent="0.25">
      <c r="A2372" t="s">
        <v>568</v>
      </c>
      <c r="B2372" s="5" t="s">
        <v>569</v>
      </c>
      <c r="C2372" t="s">
        <v>12</v>
      </c>
      <c r="D2372" s="12" t="s">
        <v>217</v>
      </c>
      <c r="E2372" s="12" t="s">
        <v>5</v>
      </c>
      <c r="F2372" s="5" t="s">
        <v>570</v>
      </c>
      <c r="G2372" s="12" t="s">
        <v>12</v>
      </c>
      <c r="H2372" s="12" t="s">
        <v>196</v>
      </c>
      <c r="I2372" s="12">
        <v>32</v>
      </c>
      <c r="J2372">
        <v>14.85</v>
      </c>
      <c r="K2372" t="s">
        <v>12</v>
      </c>
      <c r="L2372" t="s">
        <v>12</v>
      </c>
      <c r="M2372">
        <v>0.25</v>
      </c>
      <c r="N2372" t="s">
        <v>12</v>
      </c>
      <c r="P2372" t="s">
        <v>12</v>
      </c>
      <c r="Q2372" t="s">
        <v>12</v>
      </c>
      <c r="R2372" t="s">
        <v>12</v>
      </c>
      <c r="S2372" t="s">
        <v>12</v>
      </c>
      <c r="T2372" t="s">
        <v>12</v>
      </c>
      <c r="V2372" t="s">
        <v>12</v>
      </c>
      <c r="W2372" t="s">
        <v>12</v>
      </c>
      <c r="X2372" t="s">
        <v>12</v>
      </c>
      <c r="Y2372" t="s">
        <v>12</v>
      </c>
      <c r="Z2372" t="s">
        <v>12</v>
      </c>
      <c r="AB2372" t="s">
        <v>12</v>
      </c>
      <c r="AC2372" t="s">
        <v>12</v>
      </c>
      <c r="AD2372" t="s">
        <v>12</v>
      </c>
      <c r="AE2372" t="s">
        <v>12</v>
      </c>
      <c r="AF2372" t="s">
        <v>12</v>
      </c>
    </row>
    <row r="2373" spans="1:32" x14ac:dyDescent="0.25">
      <c r="A2373" t="s">
        <v>568</v>
      </c>
      <c r="B2373" s="5" t="s">
        <v>569</v>
      </c>
      <c r="C2373" t="s">
        <v>12</v>
      </c>
      <c r="D2373" s="12" t="s">
        <v>217</v>
      </c>
      <c r="E2373" s="12" t="s">
        <v>5</v>
      </c>
      <c r="F2373" s="5" t="s">
        <v>570</v>
      </c>
      <c r="G2373" s="12" t="s">
        <v>12</v>
      </c>
      <c r="H2373" s="12" t="s">
        <v>196</v>
      </c>
      <c r="I2373" s="12">
        <v>26</v>
      </c>
      <c r="J2373">
        <v>15.55</v>
      </c>
      <c r="K2373" t="s">
        <v>12</v>
      </c>
      <c r="L2373" t="s">
        <v>12</v>
      </c>
      <c r="M2373">
        <v>0.38</v>
      </c>
      <c r="N2373" t="s">
        <v>12</v>
      </c>
      <c r="P2373" t="s">
        <v>12</v>
      </c>
      <c r="Q2373" t="s">
        <v>12</v>
      </c>
      <c r="R2373" t="s">
        <v>12</v>
      </c>
      <c r="S2373" t="s">
        <v>12</v>
      </c>
      <c r="T2373" t="s">
        <v>12</v>
      </c>
      <c r="V2373" t="s">
        <v>12</v>
      </c>
      <c r="W2373" t="s">
        <v>12</v>
      </c>
      <c r="X2373" t="s">
        <v>12</v>
      </c>
      <c r="Y2373" t="s">
        <v>12</v>
      </c>
      <c r="Z2373" t="s">
        <v>12</v>
      </c>
      <c r="AB2373" t="s">
        <v>12</v>
      </c>
      <c r="AC2373" t="s">
        <v>12</v>
      </c>
      <c r="AD2373" t="s">
        <v>12</v>
      </c>
      <c r="AE2373" t="s">
        <v>12</v>
      </c>
      <c r="AF2373" t="s">
        <v>12</v>
      </c>
    </row>
    <row r="2374" spans="1:32" x14ac:dyDescent="0.25">
      <c r="A2374" t="s">
        <v>568</v>
      </c>
      <c r="B2374" s="5" t="s">
        <v>569</v>
      </c>
      <c r="C2374" t="s">
        <v>12</v>
      </c>
      <c r="D2374" s="12" t="s">
        <v>217</v>
      </c>
      <c r="E2374" s="12" t="s">
        <v>5</v>
      </c>
      <c r="F2374" s="5" t="s">
        <v>570</v>
      </c>
      <c r="G2374" s="12" t="s">
        <v>12</v>
      </c>
      <c r="H2374" s="12" t="s">
        <v>196</v>
      </c>
      <c r="I2374" s="12">
        <v>20</v>
      </c>
      <c r="J2374">
        <v>16.18</v>
      </c>
      <c r="K2374" t="s">
        <v>12</v>
      </c>
      <c r="L2374" t="s">
        <v>12</v>
      </c>
      <c r="M2374">
        <v>0.41</v>
      </c>
      <c r="N2374" t="s">
        <v>12</v>
      </c>
      <c r="P2374" t="s">
        <v>12</v>
      </c>
      <c r="Q2374" t="s">
        <v>12</v>
      </c>
      <c r="R2374" t="s">
        <v>12</v>
      </c>
      <c r="S2374" t="s">
        <v>12</v>
      </c>
      <c r="T2374" t="s">
        <v>12</v>
      </c>
      <c r="V2374" t="s">
        <v>12</v>
      </c>
      <c r="W2374" t="s">
        <v>12</v>
      </c>
      <c r="X2374" t="s">
        <v>12</v>
      </c>
      <c r="Y2374" t="s">
        <v>12</v>
      </c>
      <c r="Z2374" t="s">
        <v>12</v>
      </c>
      <c r="AB2374" t="s">
        <v>12</v>
      </c>
      <c r="AC2374" t="s">
        <v>12</v>
      </c>
      <c r="AD2374" t="s">
        <v>12</v>
      </c>
      <c r="AE2374" t="s">
        <v>12</v>
      </c>
      <c r="AF2374" t="s">
        <v>12</v>
      </c>
    </row>
    <row r="2375" spans="1:32" x14ac:dyDescent="0.25">
      <c r="A2375" t="s">
        <v>568</v>
      </c>
      <c r="B2375" s="5" t="s">
        <v>569</v>
      </c>
      <c r="C2375" t="s">
        <v>12</v>
      </c>
      <c r="D2375" s="12" t="s">
        <v>217</v>
      </c>
      <c r="E2375" s="12" t="s">
        <v>5</v>
      </c>
      <c r="F2375" s="5" t="s">
        <v>570</v>
      </c>
      <c r="G2375" s="12" t="s">
        <v>12</v>
      </c>
      <c r="H2375" t="s">
        <v>510</v>
      </c>
      <c r="I2375" s="12">
        <v>11</v>
      </c>
      <c r="J2375" t="s">
        <v>12</v>
      </c>
      <c r="K2375" t="s">
        <v>12</v>
      </c>
      <c r="L2375" t="s">
        <v>12</v>
      </c>
      <c r="M2375" t="s">
        <v>12</v>
      </c>
      <c r="N2375" t="s">
        <v>12</v>
      </c>
      <c r="P2375">
        <v>2.59</v>
      </c>
      <c r="Q2375">
        <v>2.2999999999999998</v>
      </c>
      <c r="R2375">
        <v>2.9</v>
      </c>
      <c r="S2375">
        <v>0.16</v>
      </c>
      <c r="T2375" t="s">
        <v>12</v>
      </c>
      <c r="V2375" t="s">
        <v>12</v>
      </c>
      <c r="W2375" t="s">
        <v>12</v>
      </c>
      <c r="X2375" t="s">
        <v>12</v>
      </c>
      <c r="Y2375" t="s">
        <v>12</v>
      </c>
      <c r="Z2375" t="s">
        <v>12</v>
      </c>
      <c r="AB2375" t="s">
        <v>12</v>
      </c>
      <c r="AC2375" t="s">
        <v>12</v>
      </c>
      <c r="AD2375" t="s">
        <v>12</v>
      </c>
      <c r="AE2375" t="s">
        <v>12</v>
      </c>
      <c r="AF2375" t="s">
        <v>12</v>
      </c>
    </row>
    <row r="2376" spans="1:32" x14ac:dyDescent="0.25">
      <c r="A2376" t="s">
        <v>568</v>
      </c>
      <c r="B2376" s="5" t="s">
        <v>569</v>
      </c>
      <c r="C2376" t="s">
        <v>12</v>
      </c>
      <c r="D2376" s="12" t="s">
        <v>217</v>
      </c>
      <c r="E2376" s="12" t="s">
        <v>5</v>
      </c>
      <c r="F2376" s="5" t="s">
        <v>570</v>
      </c>
      <c r="G2376" s="12" t="s">
        <v>12</v>
      </c>
      <c r="H2376" t="s">
        <v>510</v>
      </c>
      <c r="I2376" s="12">
        <v>4</v>
      </c>
      <c r="J2376" t="s">
        <v>12</v>
      </c>
      <c r="K2376" t="s">
        <v>12</v>
      </c>
      <c r="L2376" t="s">
        <v>12</v>
      </c>
      <c r="M2376" t="s">
        <v>12</v>
      </c>
      <c r="N2376" t="s">
        <v>12</v>
      </c>
      <c r="P2376">
        <v>3.15</v>
      </c>
      <c r="Q2376">
        <v>3</v>
      </c>
      <c r="R2376">
        <v>3.4</v>
      </c>
      <c r="S2376">
        <v>0.13</v>
      </c>
      <c r="T2376" t="s">
        <v>12</v>
      </c>
      <c r="V2376" t="s">
        <v>12</v>
      </c>
      <c r="W2376" t="s">
        <v>12</v>
      </c>
      <c r="X2376" t="s">
        <v>12</v>
      </c>
      <c r="Y2376" t="s">
        <v>12</v>
      </c>
      <c r="Z2376" t="s">
        <v>12</v>
      </c>
      <c r="AB2376" t="s">
        <v>12</v>
      </c>
      <c r="AC2376" t="s">
        <v>12</v>
      </c>
      <c r="AD2376" t="s">
        <v>12</v>
      </c>
      <c r="AE2376" t="s">
        <v>12</v>
      </c>
      <c r="AF2376" t="s">
        <v>12</v>
      </c>
    </row>
    <row r="2377" spans="1:32" x14ac:dyDescent="0.25">
      <c r="A2377" t="s">
        <v>568</v>
      </c>
      <c r="B2377" s="5" t="s">
        <v>569</v>
      </c>
      <c r="C2377" t="s">
        <v>12</v>
      </c>
      <c r="D2377" s="12" t="s">
        <v>217</v>
      </c>
      <c r="E2377" s="12" t="s">
        <v>5</v>
      </c>
      <c r="F2377" s="5" t="s">
        <v>570</v>
      </c>
      <c r="G2377" s="12" t="s">
        <v>12</v>
      </c>
      <c r="H2377" t="s">
        <v>510</v>
      </c>
      <c r="I2377" s="12">
        <v>13</v>
      </c>
      <c r="J2377" t="s">
        <v>12</v>
      </c>
      <c r="K2377" t="s">
        <v>12</v>
      </c>
      <c r="L2377" t="s">
        <v>12</v>
      </c>
      <c r="M2377" t="s">
        <v>12</v>
      </c>
      <c r="N2377" t="s">
        <v>12</v>
      </c>
      <c r="P2377">
        <v>3.72</v>
      </c>
      <c r="Q2377">
        <v>3.5</v>
      </c>
      <c r="R2377">
        <v>3.9</v>
      </c>
      <c r="S2377">
        <v>0.12</v>
      </c>
      <c r="T2377" t="s">
        <v>12</v>
      </c>
      <c r="V2377" t="s">
        <v>12</v>
      </c>
      <c r="W2377" t="s">
        <v>12</v>
      </c>
      <c r="X2377" t="s">
        <v>12</v>
      </c>
      <c r="Y2377" t="s">
        <v>12</v>
      </c>
      <c r="Z2377" t="s">
        <v>12</v>
      </c>
      <c r="AB2377" t="s">
        <v>12</v>
      </c>
      <c r="AC2377" t="s">
        <v>12</v>
      </c>
      <c r="AD2377" t="s">
        <v>12</v>
      </c>
      <c r="AE2377" t="s">
        <v>12</v>
      </c>
      <c r="AF2377" t="s">
        <v>12</v>
      </c>
    </row>
    <row r="2378" spans="1:32" x14ac:dyDescent="0.25">
      <c r="A2378" t="s">
        <v>568</v>
      </c>
      <c r="B2378" s="5" t="s">
        <v>569</v>
      </c>
      <c r="C2378" t="s">
        <v>12</v>
      </c>
      <c r="D2378" s="12" t="s">
        <v>217</v>
      </c>
      <c r="E2378" s="12" t="s">
        <v>5</v>
      </c>
      <c r="F2378" s="5" t="s">
        <v>570</v>
      </c>
      <c r="G2378" s="12" t="s">
        <v>12</v>
      </c>
      <c r="H2378" t="s">
        <v>510</v>
      </c>
      <c r="I2378" s="12">
        <v>16</v>
      </c>
      <c r="J2378" t="s">
        <v>12</v>
      </c>
      <c r="K2378" t="s">
        <v>12</v>
      </c>
      <c r="L2378" t="s">
        <v>12</v>
      </c>
      <c r="M2378" t="s">
        <v>12</v>
      </c>
      <c r="N2378" t="s">
        <v>12</v>
      </c>
      <c r="P2378">
        <v>4.1900000000000004</v>
      </c>
      <c r="Q2378">
        <v>4</v>
      </c>
      <c r="R2378">
        <v>4.4000000000000004</v>
      </c>
      <c r="S2378">
        <v>0.16</v>
      </c>
      <c r="T2378" t="s">
        <v>12</v>
      </c>
      <c r="V2378" t="s">
        <v>12</v>
      </c>
      <c r="W2378" t="s">
        <v>12</v>
      </c>
      <c r="X2378" t="s">
        <v>12</v>
      </c>
      <c r="Y2378" t="s">
        <v>12</v>
      </c>
      <c r="Z2378" t="s">
        <v>12</v>
      </c>
      <c r="AB2378" t="s">
        <v>12</v>
      </c>
      <c r="AC2378" t="s">
        <v>12</v>
      </c>
      <c r="AD2378" t="s">
        <v>12</v>
      </c>
      <c r="AE2378" t="s">
        <v>12</v>
      </c>
      <c r="AF2378" t="s">
        <v>12</v>
      </c>
    </row>
    <row r="2379" spans="1:32" x14ac:dyDescent="0.25">
      <c r="A2379" t="s">
        <v>568</v>
      </c>
      <c r="B2379" s="5" t="s">
        <v>569</v>
      </c>
      <c r="C2379" t="s">
        <v>12</v>
      </c>
      <c r="D2379" s="12" t="s">
        <v>217</v>
      </c>
      <c r="E2379" s="12" t="s">
        <v>5</v>
      </c>
      <c r="F2379" s="5" t="s">
        <v>570</v>
      </c>
      <c r="G2379" s="12" t="s">
        <v>12</v>
      </c>
      <c r="H2379" t="s">
        <v>510</v>
      </c>
      <c r="I2379" s="12">
        <v>13</v>
      </c>
      <c r="J2379" t="s">
        <v>12</v>
      </c>
      <c r="K2379" t="s">
        <v>12</v>
      </c>
      <c r="L2379" t="s">
        <v>12</v>
      </c>
      <c r="M2379" t="s">
        <v>12</v>
      </c>
      <c r="N2379" t="s">
        <v>12</v>
      </c>
      <c r="P2379">
        <v>4.6900000000000004</v>
      </c>
      <c r="Q2379">
        <v>4.5</v>
      </c>
      <c r="R2379">
        <v>4.9000000000000004</v>
      </c>
      <c r="S2379">
        <v>0.12</v>
      </c>
      <c r="T2379" t="s">
        <v>12</v>
      </c>
      <c r="V2379" t="s">
        <v>12</v>
      </c>
      <c r="W2379" t="s">
        <v>12</v>
      </c>
      <c r="X2379" t="s">
        <v>12</v>
      </c>
      <c r="Y2379" t="s">
        <v>12</v>
      </c>
      <c r="Z2379" t="s">
        <v>12</v>
      </c>
      <c r="AB2379" t="s">
        <v>12</v>
      </c>
      <c r="AC2379" t="s">
        <v>12</v>
      </c>
      <c r="AD2379" t="s">
        <v>12</v>
      </c>
      <c r="AE2379" t="s">
        <v>12</v>
      </c>
      <c r="AF2379" t="s">
        <v>12</v>
      </c>
    </row>
    <row r="2380" spans="1:32" x14ac:dyDescent="0.25">
      <c r="A2380" t="s">
        <v>568</v>
      </c>
      <c r="B2380" s="5" t="s">
        <v>569</v>
      </c>
      <c r="C2380" t="s">
        <v>12</v>
      </c>
      <c r="D2380" s="12" t="s">
        <v>217</v>
      </c>
      <c r="E2380" s="12" t="s">
        <v>5</v>
      </c>
      <c r="F2380" s="5" t="s">
        <v>570</v>
      </c>
      <c r="G2380" s="12" t="s">
        <v>12</v>
      </c>
      <c r="H2380" t="s">
        <v>510</v>
      </c>
      <c r="I2380" s="12">
        <v>10</v>
      </c>
      <c r="J2380" t="s">
        <v>12</v>
      </c>
      <c r="K2380" t="s">
        <v>12</v>
      </c>
      <c r="L2380" t="s">
        <v>12</v>
      </c>
      <c r="M2380" t="s">
        <v>12</v>
      </c>
      <c r="N2380" t="s">
        <v>12</v>
      </c>
      <c r="P2380">
        <v>5.19</v>
      </c>
      <c r="Q2380">
        <v>5</v>
      </c>
      <c r="R2380">
        <v>5.4</v>
      </c>
      <c r="S2380">
        <v>0.13</v>
      </c>
      <c r="T2380" t="s">
        <v>12</v>
      </c>
      <c r="V2380" t="s">
        <v>12</v>
      </c>
      <c r="W2380" t="s">
        <v>12</v>
      </c>
      <c r="X2380" t="s">
        <v>12</v>
      </c>
      <c r="Y2380" t="s">
        <v>12</v>
      </c>
      <c r="Z2380" t="s">
        <v>12</v>
      </c>
      <c r="AB2380" t="s">
        <v>12</v>
      </c>
      <c r="AC2380" t="s">
        <v>12</v>
      </c>
      <c r="AD2380" t="s">
        <v>12</v>
      </c>
      <c r="AE2380" t="s">
        <v>12</v>
      </c>
      <c r="AF2380" t="s">
        <v>12</v>
      </c>
    </row>
    <row r="2381" spans="1:32" x14ac:dyDescent="0.25">
      <c r="A2381" t="s">
        <v>568</v>
      </c>
      <c r="B2381" s="5" t="s">
        <v>569</v>
      </c>
      <c r="C2381" t="s">
        <v>12</v>
      </c>
      <c r="D2381" s="12" t="s">
        <v>217</v>
      </c>
      <c r="E2381" s="12" t="s">
        <v>5</v>
      </c>
      <c r="F2381" s="5" t="s">
        <v>570</v>
      </c>
      <c r="G2381" s="12" t="s">
        <v>12</v>
      </c>
      <c r="H2381" t="s">
        <v>510</v>
      </c>
      <c r="I2381" s="12">
        <v>17</v>
      </c>
      <c r="J2381" t="s">
        <v>12</v>
      </c>
      <c r="K2381" t="s">
        <v>12</v>
      </c>
      <c r="L2381" t="s">
        <v>12</v>
      </c>
      <c r="M2381" t="s">
        <v>12</v>
      </c>
      <c r="N2381" t="s">
        <v>12</v>
      </c>
      <c r="P2381">
        <v>5.67</v>
      </c>
      <c r="Q2381">
        <v>5.5</v>
      </c>
      <c r="R2381">
        <v>5.9</v>
      </c>
      <c r="S2381">
        <v>0.14000000000000001</v>
      </c>
      <c r="T2381" t="s">
        <v>12</v>
      </c>
      <c r="V2381" t="s">
        <v>12</v>
      </c>
      <c r="W2381" t="s">
        <v>12</v>
      </c>
      <c r="X2381" t="s">
        <v>12</v>
      </c>
      <c r="Y2381" t="s">
        <v>12</v>
      </c>
      <c r="Z2381" t="s">
        <v>12</v>
      </c>
      <c r="AB2381" t="s">
        <v>12</v>
      </c>
      <c r="AC2381" t="s">
        <v>12</v>
      </c>
      <c r="AD2381" t="s">
        <v>12</v>
      </c>
      <c r="AE2381" t="s">
        <v>12</v>
      </c>
      <c r="AF2381" t="s">
        <v>12</v>
      </c>
    </row>
    <row r="2382" spans="1:32" x14ac:dyDescent="0.25">
      <c r="A2382" t="s">
        <v>568</v>
      </c>
      <c r="B2382" s="5" t="s">
        <v>569</v>
      </c>
      <c r="C2382" t="s">
        <v>12</v>
      </c>
      <c r="D2382" s="12" t="s">
        <v>217</v>
      </c>
      <c r="E2382" s="12" t="s">
        <v>5</v>
      </c>
      <c r="F2382" s="5" t="s">
        <v>570</v>
      </c>
      <c r="G2382" s="12" t="s">
        <v>12</v>
      </c>
      <c r="H2382" t="s">
        <v>510</v>
      </c>
      <c r="I2382" s="12">
        <v>9</v>
      </c>
      <c r="J2382" t="s">
        <v>12</v>
      </c>
      <c r="K2382" t="s">
        <v>12</v>
      </c>
      <c r="L2382" t="s">
        <v>12</v>
      </c>
      <c r="M2382" t="s">
        <v>12</v>
      </c>
      <c r="N2382" t="s">
        <v>12</v>
      </c>
      <c r="P2382">
        <v>6.26</v>
      </c>
      <c r="Q2382">
        <v>6</v>
      </c>
      <c r="R2382">
        <v>6.4</v>
      </c>
      <c r="S2382">
        <v>0.13</v>
      </c>
      <c r="T2382" t="s">
        <v>12</v>
      </c>
      <c r="V2382" t="s">
        <v>12</v>
      </c>
      <c r="W2382" t="s">
        <v>12</v>
      </c>
      <c r="X2382" t="s">
        <v>12</v>
      </c>
      <c r="Y2382" t="s">
        <v>12</v>
      </c>
      <c r="Z2382" t="s">
        <v>12</v>
      </c>
      <c r="AB2382" t="s">
        <v>12</v>
      </c>
      <c r="AC2382" t="s">
        <v>12</v>
      </c>
      <c r="AD2382" t="s">
        <v>12</v>
      </c>
      <c r="AE2382" t="s">
        <v>12</v>
      </c>
      <c r="AF2382" t="s">
        <v>12</v>
      </c>
    </row>
    <row r="2383" spans="1:32" x14ac:dyDescent="0.25">
      <c r="A2383" t="s">
        <v>568</v>
      </c>
      <c r="B2383" s="5" t="s">
        <v>569</v>
      </c>
      <c r="C2383" t="s">
        <v>12</v>
      </c>
      <c r="D2383" s="12" t="s">
        <v>217</v>
      </c>
      <c r="E2383" s="12" t="s">
        <v>5</v>
      </c>
      <c r="F2383" s="5" t="s">
        <v>570</v>
      </c>
      <c r="G2383" s="12" t="s">
        <v>12</v>
      </c>
      <c r="H2383" t="s">
        <v>510</v>
      </c>
      <c r="I2383" s="12">
        <v>11</v>
      </c>
      <c r="J2383" t="s">
        <v>12</v>
      </c>
      <c r="K2383" t="s">
        <v>12</v>
      </c>
      <c r="L2383" t="s">
        <v>12</v>
      </c>
      <c r="M2383" t="s">
        <v>12</v>
      </c>
      <c r="N2383" t="s">
        <v>12</v>
      </c>
      <c r="P2383">
        <v>6.71</v>
      </c>
      <c r="Q2383">
        <v>6.5</v>
      </c>
      <c r="R2383">
        <v>6.9</v>
      </c>
      <c r="S2383">
        <v>0.14000000000000001</v>
      </c>
      <c r="T2383" t="s">
        <v>12</v>
      </c>
      <c r="V2383" t="s">
        <v>12</v>
      </c>
      <c r="W2383" t="s">
        <v>12</v>
      </c>
      <c r="X2383" t="s">
        <v>12</v>
      </c>
      <c r="Y2383" t="s">
        <v>12</v>
      </c>
      <c r="Z2383" t="s">
        <v>12</v>
      </c>
      <c r="AB2383" t="s">
        <v>12</v>
      </c>
      <c r="AC2383" t="s">
        <v>12</v>
      </c>
      <c r="AD2383" t="s">
        <v>12</v>
      </c>
      <c r="AE2383" t="s">
        <v>12</v>
      </c>
      <c r="AF2383" t="s">
        <v>12</v>
      </c>
    </row>
    <row r="2384" spans="1:32" x14ac:dyDescent="0.25">
      <c r="A2384" t="s">
        <v>568</v>
      </c>
      <c r="B2384" s="5" t="s">
        <v>569</v>
      </c>
      <c r="C2384" t="s">
        <v>12</v>
      </c>
      <c r="D2384" s="12" t="s">
        <v>217</v>
      </c>
      <c r="E2384" s="12" t="s">
        <v>5</v>
      </c>
      <c r="F2384" s="5" t="s">
        <v>570</v>
      </c>
      <c r="G2384" s="12" t="s">
        <v>12</v>
      </c>
      <c r="H2384" t="s">
        <v>510</v>
      </c>
      <c r="I2384" s="12">
        <v>16</v>
      </c>
      <c r="J2384" t="s">
        <v>12</v>
      </c>
      <c r="K2384" t="s">
        <v>12</v>
      </c>
      <c r="L2384" t="s">
        <v>12</v>
      </c>
      <c r="M2384" t="s">
        <v>12</v>
      </c>
      <c r="N2384" t="s">
        <v>12</v>
      </c>
      <c r="P2384">
        <v>7.18</v>
      </c>
      <c r="Q2384">
        <v>7</v>
      </c>
      <c r="R2384">
        <v>7.4</v>
      </c>
      <c r="S2384">
        <v>0.17</v>
      </c>
      <c r="T2384" t="s">
        <v>12</v>
      </c>
      <c r="V2384" t="s">
        <v>12</v>
      </c>
      <c r="W2384" t="s">
        <v>12</v>
      </c>
      <c r="X2384" t="s">
        <v>12</v>
      </c>
      <c r="Y2384" t="s">
        <v>12</v>
      </c>
      <c r="Z2384" t="s">
        <v>12</v>
      </c>
      <c r="AB2384" t="s">
        <v>12</v>
      </c>
      <c r="AC2384" t="s">
        <v>12</v>
      </c>
      <c r="AD2384" t="s">
        <v>12</v>
      </c>
      <c r="AE2384" t="s">
        <v>12</v>
      </c>
      <c r="AF2384" t="s">
        <v>12</v>
      </c>
    </row>
    <row r="2385" spans="1:32" x14ac:dyDescent="0.25">
      <c r="A2385" t="s">
        <v>568</v>
      </c>
      <c r="B2385" s="5" t="s">
        <v>569</v>
      </c>
      <c r="C2385" t="s">
        <v>12</v>
      </c>
      <c r="D2385" s="12" t="s">
        <v>217</v>
      </c>
      <c r="E2385" s="12" t="s">
        <v>5</v>
      </c>
      <c r="F2385" s="5" t="s">
        <v>570</v>
      </c>
      <c r="G2385" s="12" t="s">
        <v>12</v>
      </c>
      <c r="H2385" t="s">
        <v>510</v>
      </c>
      <c r="I2385" s="12">
        <v>21</v>
      </c>
      <c r="J2385" t="s">
        <v>12</v>
      </c>
      <c r="K2385" t="s">
        <v>12</v>
      </c>
      <c r="L2385" t="s">
        <v>12</v>
      </c>
      <c r="M2385" t="s">
        <v>12</v>
      </c>
      <c r="N2385" t="s">
        <v>12</v>
      </c>
      <c r="P2385">
        <v>7.75</v>
      </c>
      <c r="Q2385">
        <v>7.5</v>
      </c>
      <c r="R2385">
        <v>7.9</v>
      </c>
      <c r="S2385">
        <v>0.11</v>
      </c>
      <c r="T2385" t="s">
        <v>12</v>
      </c>
      <c r="V2385" t="s">
        <v>12</v>
      </c>
      <c r="W2385" t="s">
        <v>12</v>
      </c>
      <c r="X2385" t="s">
        <v>12</v>
      </c>
      <c r="Y2385" t="s">
        <v>12</v>
      </c>
      <c r="Z2385" t="s">
        <v>12</v>
      </c>
      <c r="AB2385" t="s">
        <v>12</v>
      </c>
      <c r="AC2385" t="s">
        <v>12</v>
      </c>
      <c r="AD2385" t="s">
        <v>12</v>
      </c>
      <c r="AE2385" t="s">
        <v>12</v>
      </c>
      <c r="AF2385" t="s">
        <v>12</v>
      </c>
    </row>
    <row r="2386" spans="1:32" x14ac:dyDescent="0.25">
      <c r="A2386" t="s">
        <v>568</v>
      </c>
      <c r="B2386" s="5" t="s">
        <v>569</v>
      </c>
      <c r="C2386" t="s">
        <v>12</v>
      </c>
      <c r="D2386" s="12" t="s">
        <v>217</v>
      </c>
      <c r="E2386" s="12" t="s">
        <v>5</v>
      </c>
      <c r="F2386" s="5" t="s">
        <v>570</v>
      </c>
      <c r="G2386" s="12" t="s">
        <v>12</v>
      </c>
      <c r="H2386" t="s">
        <v>510</v>
      </c>
      <c r="I2386" s="12">
        <v>28</v>
      </c>
      <c r="J2386" t="s">
        <v>12</v>
      </c>
      <c r="K2386" t="s">
        <v>12</v>
      </c>
      <c r="L2386" t="s">
        <v>12</v>
      </c>
      <c r="M2386" t="s">
        <v>12</v>
      </c>
      <c r="N2386" t="s">
        <v>12</v>
      </c>
      <c r="P2386">
        <v>8.18</v>
      </c>
      <c r="Q2386">
        <v>8</v>
      </c>
      <c r="R2386">
        <v>8.4</v>
      </c>
      <c r="S2386">
        <v>0.14000000000000001</v>
      </c>
      <c r="T2386" t="s">
        <v>12</v>
      </c>
      <c r="V2386" t="s">
        <v>12</v>
      </c>
      <c r="W2386" t="s">
        <v>12</v>
      </c>
      <c r="X2386" t="s">
        <v>12</v>
      </c>
      <c r="Y2386" t="s">
        <v>12</v>
      </c>
      <c r="Z2386" t="s">
        <v>12</v>
      </c>
      <c r="AB2386" t="s">
        <v>12</v>
      </c>
      <c r="AC2386" t="s">
        <v>12</v>
      </c>
      <c r="AD2386" t="s">
        <v>12</v>
      </c>
      <c r="AE2386" t="s">
        <v>12</v>
      </c>
      <c r="AF2386" t="s">
        <v>12</v>
      </c>
    </row>
    <row r="2387" spans="1:32" x14ac:dyDescent="0.25">
      <c r="A2387" t="s">
        <v>568</v>
      </c>
      <c r="B2387" s="5" t="s">
        <v>569</v>
      </c>
      <c r="C2387" t="s">
        <v>12</v>
      </c>
      <c r="D2387" s="12" t="s">
        <v>217</v>
      </c>
      <c r="E2387" s="12" t="s">
        <v>5</v>
      </c>
      <c r="F2387" s="5" t="s">
        <v>570</v>
      </c>
      <c r="G2387" s="12" t="s">
        <v>12</v>
      </c>
      <c r="H2387" t="s">
        <v>510</v>
      </c>
      <c r="I2387" s="12">
        <v>34</v>
      </c>
      <c r="J2387" t="s">
        <v>12</v>
      </c>
      <c r="K2387" t="s">
        <v>12</v>
      </c>
      <c r="L2387" t="s">
        <v>12</v>
      </c>
      <c r="M2387" t="s">
        <v>12</v>
      </c>
      <c r="N2387" t="s">
        <v>12</v>
      </c>
      <c r="P2387">
        <v>8.6999999999999993</v>
      </c>
      <c r="Q2387">
        <v>8.5</v>
      </c>
      <c r="R2387">
        <v>8.9</v>
      </c>
      <c r="S2387">
        <v>0.14000000000000001</v>
      </c>
      <c r="T2387" t="s">
        <v>12</v>
      </c>
      <c r="V2387" t="s">
        <v>12</v>
      </c>
      <c r="W2387" t="s">
        <v>12</v>
      </c>
      <c r="X2387" t="s">
        <v>12</v>
      </c>
      <c r="Y2387" t="s">
        <v>12</v>
      </c>
      <c r="Z2387" t="s">
        <v>12</v>
      </c>
      <c r="AB2387" t="s">
        <v>12</v>
      </c>
      <c r="AC2387" t="s">
        <v>12</v>
      </c>
      <c r="AD2387" t="s">
        <v>12</v>
      </c>
      <c r="AE2387" t="s">
        <v>12</v>
      </c>
      <c r="AF2387" t="s">
        <v>12</v>
      </c>
    </row>
    <row r="2388" spans="1:32" x14ac:dyDescent="0.25">
      <c r="A2388" t="s">
        <v>568</v>
      </c>
      <c r="B2388" s="5" t="s">
        <v>569</v>
      </c>
      <c r="C2388" t="s">
        <v>12</v>
      </c>
      <c r="D2388" s="12" t="s">
        <v>217</v>
      </c>
      <c r="E2388" s="12" t="s">
        <v>5</v>
      </c>
      <c r="F2388" s="5" t="s">
        <v>570</v>
      </c>
      <c r="G2388" s="12" t="s">
        <v>12</v>
      </c>
      <c r="H2388" t="s">
        <v>510</v>
      </c>
      <c r="I2388" s="12">
        <v>47</v>
      </c>
      <c r="J2388" t="s">
        <v>12</v>
      </c>
      <c r="K2388" t="s">
        <v>12</v>
      </c>
      <c r="L2388" t="s">
        <v>12</v>
      </c>
      <c r="M2388" t="s">
        <v>12</v>
      </c>
      <c r="N2388" t="s">
        <v>12</v>
      </c>
      <c r="P2388">
        <v>9.18</v>
      </c>
      <c r="Q2388">
        <v>9</v>
      </c>
      <c r="R2388">
        <v>9.4</v>
      </c>
      <c r="S2388">
        <v>0.14000000000000001</v>
      </c>
      <c r="T2388" t="s">
        <v>12</v>
      </c>
      <c r="V2388" t="s">
        <v>12</v>
      </c>
      <c r="W2388" t="s">
        <v>12</v>
      </c>
      <c r="X2388" t="s">
        <v>12</v>
      </c>
      <c r="Y2388" t="s">
        <v>12</v>
      </c>
      <c r="Z2388" t="s">
        <v>12</v>
      </c>
      <c r="AB2388" t="s">
        <v>12</v>
      </c>
      <c r="AC2388" t="s">
        <v>12</v>
      </c>
      <c r="AD2388" t="s">
        <v>12</v>
      </c>
      <c r="AE2388" t="s">
        <v>12</v>
      </c>
      <c r="AF2388" t="s">
        <v>12</v>
      </c>
    </row>
    <row r="2389" spans="1:32" x14ac:dyDescent="0.25">
      <c r="A2389" t="s">
        <v>568</v>
      </c>
      <c r="B2389" s="5" t="s">
        <v>569</v>
      </c>
      <c r="C2389" t="s">
        <v>12</v>
      </c>
      <c r="D2389" s="12" t="s">
        <v>217</v>
      </c>
      <c r="E2389" s="12" t="s">
        <v>5</v>
      </c>
      <c r="F2389" s="5" t="s">
        <v>570</v>
      </c>
      <c r="G2389" s="12" t="s">
        <v>12</v>
      </c>
      <c r="H2389" t="s">
        <v>510</v>
      </c>
      <c r="I2389" s="12">
        <v>54</v>
      </c>
      <c r="J2389" t="s">
        <v>12</v>
      </c>
      <c r="K2389" t="s">
        <v>12</v>
      </c>
      <c r="L2389" t="s">
        <v>12</v>
      </c>
      <c r="M2389" t="s">
        <v>12</v>
      </c>
      <c r="N2389" t="s">
        <v>12</v>
      </c>
      <c r="P2389">
        <v>9.68</v>
      </c>
      <c r="Q2389">
        <v>9.6</v>
      </c>
      <c r="R2389">
        <v>9.9</v>
      </c>
      <c r="S2389">
        <v>0.13</v>
      </c>
      <c r="T2389" t="s">
        <v>12</v>
      </c>
      <c r="V2389" t="s">
        <v>12</v>
      </c>
      <c r="W2389" t="s">
        <v>12</v>
      </c>
      <c r="X2389" t="s">
        <v>12</v>
      </c>
      <c r="Y2389" t="s">
        <v>12</v>
      </c>
      <c r="Z2389" t="s">
        <v>12</v>
      </c>
      <c r="AB2389" t="s">
        <v>12</v>
      </c>
      <c r="AC2389" t="s">
        <v>12</v>
      </c>
      <c r="AD2389" t="s">
        <v>12</v>
      </c>
      <c r="AE2389" t="s">
        <v>12</v>
      </c>
      <c r="AF2389" t="s">
        <v>12</v>
      </c>
    </row>
    <row r="2390" spans="1:32" x14ac:dyDescent="0.25">
      <c r="A2390" t="s">
        <v>568</v>
      </c>
      <c r="B2390" s="5" t="s">
        <v>569</v>
      </c>
      <c r="C2390" t="s">
        <v>12</v>
      </c>
      <c r="D2390" s="12" t="s">
        <v>217</v>
      </c>
      <c r="E2390" s="12" t="s">
        <v>5</v>
      </c>
      <c r="F2390" s="5" t="s">
        <v>570</v>
      </c>
      <c r="G2390" s="12" t="s">
        <v>12</v>
      </c>
      <c r="H2390" t="s">
        <v>510</v>
      </c>
      <c r="I2390" s="12">
        <v>42</v>
      </c>
      <c r="J2390" t="s">
        <v>12</v>
      </c>
      <c r="K2390" t="s">
        <v>12</v>
      </c>
      <c r="L2390" t="s">
        <v>12</v>
      </c>
      <c r="M2390" t="s">
        <v>12</v>
      </c>
      <c r="N2390" t="s">
        <v>12</v>
      </c>
      <c r="P2390">
        <v>10.17</v>
      </c>
      <c r="Q2390">
        <v>10</v>
      </c>
      <c r="R2390">
        <v>10.4</v>
      </c>
      <c r="S2390">
        <v>0.15</v>
      </c>
      <c r="T2390" t="s">
        <v>12</v>
      </c>
      <c r="V2390" t="s">
        <v>12</v>
      </c>
      <c r="W2390" t="s">
        <v>12</v>
      </c>
      <c r="X2390" t="s">
        <v>12</v>
      </c>
      <c r="Y2390" t="s">
        <v>12</v>
      </c>
      <c r="Z2390" t="s">
        <v>12</v>
      </c>
      <c r="AB2390" t="s">
        <v>12</v>
      </c>
      <c r="AC2390" t="s">
        <v>12</v>
      </c>
      <c r="AD2390" t="s">
        <v>12</v>
      </c>
      <c r="AE2390" t="s">
        <v>12</v>
      </c>
      <c r="AF2390" t="s">
        <v>12</v>
      </c>
    </row>
    <row r="2391" spans="1:32" x14ac:dyDescent="0.25">
      <c r="A2391" t="s">
        <v>568</v>
      </c>
      <c r="B2391" s="5" t="s">
        <v>569</v>
      </c>
      <c r="C2391" t="s">
        <v>12</v>
      </c>
      <c r="D2391" s="12" t="s">
        <v>217</v>
      </c>
      <c r="E2391" s="12" t="s">
        <v>5</v>
      </c>
      <c r="F2391" s="5" t="s">
        <v>570</v>
      </c>
      <c r="G2391" s="12" t="s">
        <v>12</v>
      </c>
      <c r="H2391" t="s">
        <v>510</v>
      </c>
      <c r="I2391" s="12">
        <v>32</v>
      </c>
      <c r="J2391" t="s">
        <v>12</v>
      </c>
      <c r="K2391" t="s">
        <v>12</v>
      </c>
      <c r="L2391" t="s">
        <v>12</v>
      </c>
      <c r="M2391" t="s">
        <v>12</v>
      </c>
      <c r="N2391" t="s">
        <v>12</v>
      </c>
      <c r="P2391">
        <v>10.7</v>
      </c>
      <c r="Q2391">
        <v>10.5</v>
      </c>
      <c r="R2391">
        <v>10.9</v>
      </c>
      <c r="S2391">
        <v>0.12</v>
      </c>
      <c r="T2391" t="s">
        <v>12</v>
      </c>
      <c r="V2391" t="s">
        <v>12</v>
      </c>
      <c r="W2391" t="s">
        <v>12</v>
      </c>
      <c r="X2391" t="s">
        <v>12</v>
      </c>
      <c r="Y2391" t="s">
        <v>12</v>
      </c>
      <c r="Z2391" t="s">
        <v>12</v>
      </c>
      <c r="AB2391" t="s">
        <v>12</v>
      </c>
      <c r="AC2391" t="s">
        <v>12</v>
      </c>
      <c r="AD2391" t="s">
        <v>12</v>
      </c>
      <c r="AE2391" t="s">
        <v>12</v>
      </c>
      <c r="AF2391" t="s">
        <v>12</v>
      </c>
    </row>
    <row r="2392" spans="1:32" x14ac:dyDescent="0.25">
      <c r="A2392" t="s">
        <v>568</v>
      </c>
      <c r="B2392" s="5" t="s">
        <v>569</v>
      </c>
      <c r="C2392" t="s">
        <v>12</v>
      </c>
      <c r="D2392" s="12" t="s">
        <v>217</v>
      </c>
      <c r="E2392" s="12" t="s">
        <v>5</v>
      </c>
      <c r="F2392" s="5" t="s">
        <v>570</v>
      </c>
      <c r="G2392" s="12" t="s">
        <v>12</v>
      </c>
      <c r="H2392" t="s">
        <v>510</v>
      </c>
      <c r="I2392" s="12">
        <v>26</v>
      </c>
      <c r="J2392" t="s">
        <v>12</v>
      </c>
      <c r="K2392" t="s">
        <v>12</v>
      </c>
      <c r="L2392" t="s">
        <v>12</v>
      </c>
      <c r="M2392" t="s">
        <v>12</v>
      </c>
      <c r="N2392" t="s">
        <v>12</v>
      </c>
      <c r="P2392">
        <v>11.18</v>
      </c>
      <c r="Q2392">
        <v>11</v>
      </c>
      <c r="R2392">
        <v>11.4</v>
      </c>
      <c r="S2392">
        <v>0.15</v>
      </c>
      <c r="T2392" t="s">
        <v>12</v>
      </c>
      <c r="V2392" t="s">
        <v>12</v>
      </c>
      <c r="W2392" t="s">
        <v>12</v>
      </c>
      <c r="X2392" t="s">
        <v>12</v>
      </c>
      <c r="Y2392" t="s">
        <v>12</v>
      </c>
      <c r="Z2392" t="s">
        <v>12</v>
      </c>
      <c r="AB2392" t="s">
        <v>12</v>
      </c>
      <c r="AC2392" t="s">
        <v>12</v>
      </c>
      <c r="AD2392" t="s">
        <v>12</v>
      </c>
      <c r="AE2392" t="s">
        <v>12</v>
      </c>
      <c r="AF2392" t="s">
        <v>12</v>
      </c>
    </row>
    <row r="2393" spans="1:32" x14ac:dyDescent="0.25">
      <c r="A2393" t="s">
        <v>568</v>
      </c>
      <c r="B2393" s="5" t="s">
        <v>569</v>
      </c>
      <c r="C2393" t="s">
        <v>12</v>
      </c>
      <c r="D2393" s="12" t="s">
        <v>217</v>
      </c>
      <c r="E2393" s="12" t="s">
        <v>5</v>
      </c>
      <c r="F2393" s="5" t="s">
        <v>570</v>
      </c>
      <c r="G2393" s="12" t="s">
        <v>12</v>
      </c>
      <c r="H2393" t="s">
        <v>510</v>
      </c>
      <c r="I2393" s="12">
        <v>20</v>
      </c>
      <c r="J2393" t="s">
        <v>12</v>
      </c>
      <c r="K2393" t="s">
        <v>12</v>
      </c>
      <c r="L2393" t="s">
        <v>12</v>
      </c>
      <c r="M2393" t="s">
        <v>12</v>
      </c>
      <c r="N2393" t="s">
        <v>12</v>
      </c>
      <c r="P2393">
        <v>11.66</v>
      </c>
      <c r="Q2393">
        <v>11.5</v>
      </c>
      <c r="R2393">
        <v>11.9</v>
      </c>
      <c r="S2393">
        <v>0.21</v>
      </c>
      <c r="T2393" t="s">
        <v>12</v>
      </c>
      <c r="V2393" t="s">
        <v>12</v>
      </c>
      <c r="W2393" t="s">
        <v>12</v>
      </c>
      <c r="X2393" t="s">
        <v>12</v>
      </c>
      <c r="Y2393" t="s">
        <v>12</v>
      </c>
      <c r="Z2393" t="s">
        <v>12</v>
      </c>
      <c r="AB2393" t="s">
        <v>12</v>
      </c>
      <c r="AC2393" t="s">
        <v>12</v>
      </c>
      <c r="AD2393" t="s">
        <v>12</v>
      </c>
      <c r="AE2393" t="s">
        <v>12</v>
      </c>
      <c r="AF2393" t="s">
        <v>12</v>
      </c>
    </row>
    <row r="2394" spans="1:32" x14ac:dyDescent="0.25">
      <c r="A2394" t="s">
        <v>571</v>
      </c>
      <c r="B2394" t="s">
        <v>572</v>
      </c>
      <c r="C2394" t="s">
        <v>12</v>
      </c>
      <c r="D2394" s="12" t="s">
        <v>217</v>
      </c>
      <c r="E2394" s="12" t="s">
        <v>12</v>
      </c>
      <c r="F2394" s="5" t="s">
        <v>12</v>
      </c>
      <c r="G2394" s="12" t="s">
        <v>12</v>
      </c>
      <c r="H2394" s="12" t="s">
        <v>11</v>
      </c>
      <c r="I2394" s="12">
        <v>377</v>
      </c>
      <c r="J2394" s="12" t="s">
        <v>12</v>
      </c>
      <c r="K2394">
        <v>6.4</v>
      </c>
      <c r="L2394">
        <v>18.7</v>
      </c>
      <c r="M2394" t="s">
        <v>12</v>
      </c>
      <c r="N2394" t="s">
        <v>12</v>
      </c>
      <c r="P2394" t="s">
        <v>12</v>
      </c>
      <c r="Q2394" t="s">
        <v>12</v>
      </c>
      <c r="R2394" t="s">
        <v>12</v>
      </c>
      <c r="S2394" t="s">
        <v>12</v>
      </c>
      <c r="T2394" t="s">
        <v>12</v>
      </c>
      <c r="V2394" t="s">
        <v>12</v>
      </c>
      <c r="W2394" t="s">
        <v>12</v>
      </c>
      <c r="X2394" t="s">
        <v>12</v>
      </c>
      <c r="Y2394" t="s">
        <v>12</v>
      </c>
      <c r="Z2394" t="s">
        <v>12</v>
      </c>
      <c r="AB2394" t="s">
        <v>12</v>
      </c>
      <c r="AC2394" t="s">
        <v>12</v>
      </c>
      <c r="AD2394" t="s">
        <v>12</v>
      </c>
      <c r="AE2394" t="s">
        <v>12</v>
      </c>
      <c r="AF2394" t="s">
        <v>12</v>
      </c>
    </row>
    <row r="2395" spans="1:32" x14ac:dyDescent="0.25">
      <c r="A2395" s="5" t="s">
        <v>573</v>
      </c>
      <c r="B2395" t="s">
        <v>574</v>
      </c>
      <c r="C2395" t="s">
        <v>12</v>
      </c>
      <c r="D2395" s="12" t="s">
        <v>213</v>
      </c>
      <c r="E2395" s="12" t="s">
        <v>490</v>
      </c>
      <c r="F2395" s="5" t="s">
        <v>12</v>
      </c>
      <c r="G2395" s="12" t="s">
        <v>12</v>
      </c>
      <c r="H2395" s="12" t="s">
        <v>11</v>
      </c>
      <c r="I2395" s="12" t="s">
        <v>12</v>
      </c>
      <c r="J2395" s="12" t="s">
        <v>12</v>
      </c>
      <c r="K2395">
        <v>7</v>
      </c>
      <c r="L2395">
        <v>22.1</v>
      </c>
      <c r="M2395" t="s">
        <v>12</v>
      </c>
      <c r="N2395" t="s">
        <v>12</v>
      </c>
      <c r="P2395" t="s">
        <v>12</v>
      </c>
      <c r="Q2395" t="s">
        <v>12</v>
      </c>
      <c r="R2395" t="s">
        <v>12</v>
      </c>
      <c r="S2395" t="s">
        <v>12</v>
      </c>
      <c r="T2395" t="s">
        <v>12</v>
      </c>
      <c r="V2395" t="s">
        <v>12</v>
      </c>
      <c r="W2395" t="s">
        <v>12</v>
      </c>
      <c r="X2395" t="s">
        <v>12</v>
      </c>
      <c r="Y2395" t="s">
        <v>12</v>
      </c>
      <c r="Z2395" t="s">
        <v>12</v>
      </c>
      <c r="AB2395" t="s">
        <v>12</v>
      </c>
      <c r="AC2395" t="s">
        <v>12</v>
      </c>
      <c r="AD2395" t="s">
        <v>12</v>
      </c>
      <c r="AE2395" t="s">
        <v>12</v>
      </c>
      <c r="AF2395" t="s">
        <v>12</v>
      </c>
    </row>
    <row r="2396" spans="1:32" x14ac:dyDescent="0.25">
      <c r="A2396" t="s">
        <v>575</v>
      </c>
      <c r="B2396" s="5" t="s">
        <v>576</v>
      </c>
      <c r="C2396" t="s">
        <v>12</v>
      </c>
      <c r="D2396" s="12" t="s">
        <v>398</v>
      </c>
      <c r="E2396" s="12" t="s">
        <v>10</v>
      </c>
      <c r="F2396" s="5" t="s">
        <v>12</v>
      </c>
      <c r="G2396" s="12" t="s">
        <v>12</v>
      </c>
      <c r="H2396" t="s">
        <v>510</v>
      </c>
      <c r="I2396">
        <v>359</v>
      </c>
      <c r="J2396">
        <v>14.2</v>
      </c>
      <c r="K2396">
        <v>6</v>
      </c>
      <c r="L2396">
        <v>31.9</v>
      </c>
      <c r="M2396">
        <v>3.5</v>
      </c>
      <c r="N2396" t="s">
        <v>12</v>
      </c>
      <c r="P2396">
        <v>10</v>
      </c>
      <c r="Q2396">
        <v>3</v>
      </c>
      <c r="R2396">
        <v>21.7</v>
      </c>
      <c r="S2396">
        <v>2.8</v>
      </c>
      <c r="T2396" t="s">
        <v>12</v>
      </c>
      <c r="V2396" t="s">
        <v>12</v>
      </c>
      <c r="W2396" t="s">
        <v>12</v>
      </c>
      <c r="X2396" t="s">
        <v>12</v>
      </c>
      <c r="Y2396" t="s">
        <v>12</v>
      </c>
      <c r="Z2396" t="s">
        <v>12</v>
      </c>
      <c r="AB2396" t="s">
        <v>12</v>
      </c>
      <c r="AC2396" t="s">
        <v>12</v>
      </c>
      <c r="AD2396" t="s">
        <v>12</v>
      </c>
      <c r="AE2396" t="s">
        <v>12</v>
      </c>
      <c r="AF2396" t="s">
        <v>12</v>
      </c>
    </row>
    <row r="2397" spans="1:32" x14ac:dyDescent="0.25">
      <c r="A2397" t="s">
        <v>575</v>
      </c>
      <c r="B2397" s="5" t="s">
        <v>576</v>
      </c>
      <c r="C2397" t="s">
        <v>12</v>
      </c>
      <c r="D2397" s="12" t="s">
        <v>398</v>
      </c>
      <c r="E2397" s="12" t="s">
        <v>10</v>
      </c>
      <c r="F2397" s="5" t="s">
        <v>12</v>
      </c>
      <c r="G2397" s="12" t="s">
        <v>12</v>
      </c>
      <c r="H2397" t="s">
        <v>510</v>
      </c>
      <c r="I2397">
        <v>11</v>
      </c>
      <c r="J2397">
        <v>19.7</v>
      </c>
      <c r="K2397">
        <v>14</v>
      </c>
      <c r="L2397">
        <v>28</v>
      </c>
      <c r="M2397">
        <v>4.5</v>
      </c>
      <c r="N2397" t="s">
        <v>12</v>
      </c>
      <c r="P2397">
        <v>13.8</v>
      </c>
      <c r="Q2397">
        <v>9.9</v>
      </c>
      <c r="R2397">
        <v>18.5</v>
      </c>
      <c r="S2397">
        <v>2.8</v>
      </c>
      <c r="T2397" t="s">
        <v>12</v>
      </c>
      <c r="V2397" t="s">
        <v>12</v>
      </c>
      <c r="W2397" t="s">
        <v>12</v>
      </c>
      <c r="X2397" t="s">
        <v>12</v>
      </c>
      <c r="Y2397" t="s">
        <v>12</v>
      </c>
      <c r="Z2397" t="s">
        <v>12</v>
      </c>
      <c r="AB2397" t="s">
        <v>12</v>
      </c>
      <c r="AC2397" t="s">
        <v>12</v>
      </c>
      <c r="AD2397" t="s">
        <v>12</v>
      </c>
      <c r="AE2397" t="s">
        <v>12</v>
      </c>
      <c r="AF2397" t="s">
        <v>12</v>
      </c>
    </row>
    <row r="2398" spans="1:32" x14ac:dyDescent="0.25">
      <c r="A2398" t="s">
        <v>575</v>
      </c>
      <c r="B2398" s="5" t="s">
        <v>576</v>
      </c>
      <c r="C2398" t="s">
        <v>12</v>
      </c>
      <c r="D2398" s="12" t="s">
        <v>398</v>
      </c>
      <c r="E2398" s="12" t="s">
        <v>5</v>
      </c>
      <c r="F2398" s="5" t="s">
        <v>12</v>
      </c>
      <c r="G2398" s="12" t="s">
        <v>12</v>
      </c>
      <c r="H2398" t="s">
        <v>510</v>
      </c>
      <c r="I2398">
        <v>2015</v>
      </c>
      <c r="J2398">
        <v>16.5</v>
      </c>
      <c r="K2398">
        <v>6.5</v>
      </c>
      <c r="L2398">
        <v>31</v>
      </c>
      <c r="M2398">
        <v>3.9</v>
      </c>
      <c r="N2398" t="s">
        <v>12</v>
      </c>
      <c r="P2398">
        <v>11.4</v>
      </c>
      <c r="Q2398">
        <v>4</v>
      </c>
      <c r="R2398">
        <v>28</v>
      </c>
      <c r="S2398">
        <v>2.9</v>
      </c>
      <c r="T2398" t="s">
        <v>12</v>
      </c>
      <c r="V2398" t="s">
        <v>12</v>
      </c>
      <c r="W2398" t="s">
        <v>12</v>
      </c>
      <c r="X2398" t="s">
        <v>12</v>
      </c>
      <c r="Y2398" t="s">
        <v>12</v>
      </c>
      <c r="Z2398" t="s">
        <v>12</v>
      </c>
      <c r="AB2398" t="s">
        <v>12</v>
      </c>
      <c r="AC2398" t="s">
        <v>12</v>
      </c>
      <c r="AD2398" t="s">
        <v>12</v>
      </c>
      <c r="AE2398" t="s">
        <v>12</v>
      </c>
      <c r="AF2398" t="s">
        <v>12</v>
      </c>
    </row>
    <row r="2399" spans="1:32" x14ac:dyDescent="0.25">
      <c r="A2399" t="s">
        <v>575</v>
      </c>
      <c r="B2399" s="5" t="s">
        <v>576</v>
      </c>
      <c r="C2399" t="s">
        <v>12</v>
      </c>
      <c r="D2399" s="12" t="s">
        <v>398</v>
      </c>
      <c r="E2399" s="12" t="s">
        <v>5</v>
      </c>
      <c r="F2399" s="5" t="s">
        <v>12</v>
      </c>
      <c r="G2399" s="12" t="s">
        <v>12</v>
      </c>
      <c r="H2399" t="s">
        <v>510</v>
      </c>
      <c r="I2399">
        <v>82</v>
      </c>
      <c r="J2399">
        <v>19.2</v>
      </c>
      <c r="K2399">
        <v>10.9</v>
      </c>
      <c r="L2399">
        <v>28.8</v>
      </c>
      <c r="M2399">
        <v>4.0999999999999996</v>
      </c>
      <c r="N2399" t="s">
        <v>12</v>
      </c>
      <c r="P2399">
        <v>13.3</v>
      </c>
      <c r="Q2399">
        <v>7.9</v>
      </c>
      <c r="R2399">
        <v>20.6</v>
      </c>
      <c r="S2399">
        <v>2.7</v>
      </c>
      <c r="T2399" t="s">
        <v>12</v>
      </c>
      <c r="V2399" t="s">
        <v>12</v>
      </c>
      <c r="W2399" t="s">
        <v>12</v>
      </c>
      <c r="X2399" t="s">
        <v>12</v>
      </c>
      <c r="Y2399" t="s">
        <v>12</v>
      </c>
      <c r="Z2399" t="s">
        <v>12</v>
      </c>
      <c r="AB2399" t="s">
        <v>12</v>
      </c>
      <c r="AC2399" t="s">
        <v>12</v>
      </c>
      <c r="AD2399" t="s">
        <v>12</v>
      </c>
      <c r="AE2399" t="s">
        <v>12</v>
      </c>
      <c r="AF2399" t="s">
        <v>12</v>
      </c>
    </row>
    <row r="2400" spans="1:32" x14ac:dyDescent="0.25">
      <c r="A2400" t="s">
        <v>578</v>
      </c>
      <c r="B2400" t="s">
        <v>579</v>
      </c>
      <c r="C2400" t="s">
        <v>12</v>
      </c>
      <c r="D2400" s="12" t="s">
        <v>371</v>
      </c>
      <c r="E2400" s="12" t="s">
        <v>5</v>
      </c>
      <c r="F2400" s="5" t="s">
        <v>577</v>
      </c>
      <c r="G2400" s="12" t="s">
        <v>602</v>
      </c>
      <c r="H2400" s="12" t="s">
        <v>206</v>
      </c>
      <c r="I2400">
        <v>17.61</v>
      </c>
      <c r="J2400" s="12" t="s">
        <v>12</v>
      </c>
      <c r="K2400">
        <v>3</v>
      </c>
      <c r="L2400">
        <v>4</v>
      </c>
      <c r="M2400" s="12" t="s">
        <v>12</v>
      </c>
      <c r="N2400" s="12" t="s">
        <v>12</v>
      </c>
      <c r="P2400" t="s">
        <v>12</v>
      </c>
      <c r="Q2400" t="s">
        <v>12</v>
      </c>
      <c r="R2400" t="s">
        <v>12</v>
      </c>
      <c r="S2400" t="s">
        <v>12</v>
      </c>
      <c r="T2400" t="s">
        <v>12</v>
      </c>
      <c r="V2400" t="s">
        <v>12</v>
      </c>
      <c r="W2400" t="s">
        <v>12</v>
      </c>
      <c r="X2400" t="s">
        <v>12</v>
      </c>
      <c r="Y2400" t="s">
        <v>12</v>
      </c>
      <c r="Z2400" t="s">
        <v>12</v>
      </c>
      <c r="AB2400" t="s">
        <v>12</v>
      </c>
      <c r="AC2400" t="s">
        <v>12</v>
      </c>
      <c r="AD2400" t="s">
        <v>12</v>
      </c>
      <c r="AE2400" t="s">
        <v>12</v>
      </c>
      <c r="AF2400" t="s">
        <v>12</v>
      </c>
    </row>
    <row r="2401" spans="1:32" x14ac:dyDescent="0.25">
      <c r="A2401" t="s">
        <v>578</v>
      </c>
      <c r="B2401" t="s">
        <v>579</v>
      </c>
      <c r="C2401" t="s">
        <v>12</v>
      </c>
      <c r="D2401" s="12" t="s">
        <v>371</v>
      </c>
      <c r="E2401" s="12" t="s">
        <v>5</v>
      </c>
      <c r="F2401" s="5" t="s">
        <v>577</v>
      </c>
      <c r="G2401" s="12" t="s">
        <v>602</v>
      </c>
      <c r="H2401" s="12" t="s">
        <v>206</v>
      </c>
      <c r="I2401">
        <v>10.11</v>
      </c>
      <c r="J2401" s="12" t="s">
        <v>12</v>
      </c>
      <c r="K2401">
        <v>4</v>
      </c>
      <c r="L2401">
        <v>5</v>
      </c>
      <c r="M2401" s="12" t="s">
        <v>12</v>
      </c>
      <c r="N2401" s="12" t="s">
        <v>12</v>
      </c>
      <c r="P2401" t="s">
        <v>12</v>
      </c>
      <c r="Q2401" t="s">
        <v>12</v>
      </c>
      <c r="R2401" t="s">
        <v>12</v>
      </c>
      <c r="S2401" t="s">
        <v>12</v>
      </c>
      <c r="T2401" t="s">
        <v>12</v>
      </c>
      <c r="V2401" t="s">
        <v>12</v>
      </c>
      <c r="W2401" t="s">
        <v>12</v>
      </c>
      <c r="X2401" t="s">
        <v>12</v>
      </c>
      <c r="Y2401" t="s">
        <v>12</v>
      </c>
      <c r="Z2401" t="s">
        <v>12</v>
      </c>
      <c r="AB2401" t="s">
        <v>12</v>
      </c>
      <c r="AC2401" t="s">
        <v>12</v>
      </c>
      <c r="AD2401" t="s">
        <v>12</v>
      </c>
      <c r="AE2401" t="s">
        <v>12</v>
      </c>
      <c r="AF2401" t="s">
        <v>12</v>
      </c>
    </row>
    <row r="2402" spans="1:32" x14ac:dyDescent="0.25">
      <c r="A2402" t="s">
        <v>578</v>
      </c>
      <c r="B2402" t="s">
        <v>579</v>
      </c>
      <c r="C2402" t="s">
        <v>12</v>
      </c>
      <c r="D2402" s="12" t="s">
        <v>371</v>
      </c>
      <c r="E2402" s="12" t="s">
        <v>5</v>
      </c>
      <c r="F2402" s="5" t="s">
        <v>577</v>
      </c>
      <c r="G2402" s="12" t="s">
        <v>602</v>
      </c>
      <c r="H2402" s="12" t="s">
        <v>206</v>
      </c>
      <c r="I2402">
        <v>6.61</v>
      </c>
      <c r="J2402" s="12" t="s">
        <v>12</v>
      </c>
      <c r="K2402">
        <v>5</v>
      </c>
      <c r="L2402">
        <v>6</v>
      </c>
      <c r="M2402" s="12" t="s">
        <v>12</v>
      </c>
      <c r="N2402" s="12" t="s">
        <v>12</v>
      </c>
      <c r="P2402" t="s">
        <v>12</v>
      </c>
      <c r="Q2402" t="s">
        <v>12</v>
      </c>
      <c r="R2402" t="s">
        <v>12</v>
      </c>
      <c r="S2402" t="s">
        <v>12</v>
      </c>
      <c r="T2402" t="s">
        <v>12</v>
      </c>
      <c r="V2402" t="s">
        <v>12</v>
      </c>
      <c r="W2402" t="s">
        <v>12</v>
      </c>
      <c r="X2402" t="s">
        <v>12</v>
      </c>
      <c r="Y2402" t="s">
        <v>12</v>
      </c>
      <c r="Z2402" t="s">
        <v>12</v>
      </c>
      <c r="AB2402" t="s">
        <v>12</v>
      </c>
      <c r="AC2402" t="s">
        <v>12</v>
      </c>
      <c r="AD2402" t="s">
        <v>12</v>
      </c>
      <c r="AE2402" t="s">
        <v>12</v>
      </c>
      <c r="AF2402" t="s">
        <v>12</v>
      </c>
    </row>
    <row r="2403" spans="1:32" x14ac:dyDescent="0.25">
      <c r="A2403" t="s">
        <v>578</v>
      </c>
      <c r="B2403" t="s">
        <v>579</v>
      </c>
      <c r="C2403" t="s">
        <v>12</v>
      </c>
      <c r="D2403" s="12" t="s">
        <v>371</v>
      </c>
      <c r="E2403" s="12" t="s">
        <v>5</v>
      </c>
      <c r="F2403" s="5" t="s">
        <v>577</v>
      </c>
      <c r="G2403" s="12" t="s">
        <v>602</v>
      </c>
      <c r="H2403" s="12" t="s">
        <v>206</v>
      </c>
      <c r="I2403">
        <v>5.21</v>
      </c>
      <c r="J2403" s="12" t="s">
        <v>12</v>
      </c>
      <c r="K2403">
        <v>6</v>
      </c>
      <c r="L2403">
        <v>7</v>
      </c>
      <c r="M2403" s="12" t="s">
        <v>12</v>
      </c>
      <c r="N2403" s="12" t="s">
        <v>12</v>
      </c>
      <c r="P2403" t="s">
        <v>12</v>
      </c>
      <c r="Q2403" t="s">
        <v>12</v>
      </c>
      <c r="R2403" t="s">
        <v>12</v>
      </c>
      <c r="S2403" t="s">
        <v>12</v>
      </c>
      <c r="T2403" t="s">
        <v>12</v>
      </c>
      <c r="V2403" t="s">
        <v>12</v>
      </c>
      <c r="W2403" t="s">
        <v>12</v>
      </c>
      <c r="X2403" t="s">
        <v>12</v>
      </c>
      <c r="Y2403" t="s">
        <v>12</v>
      </c>
      <c r="Z2403" t="s">
        <v>12</v>
      </c>
      <c r="AB2403" t="s">
        <v>12</v>
      </c>
      <c r="AC2403" t="s">
        <v>12</v>
      </c>
      <c r="AD2403" t="s">
        <v>12</v>
      </c>
      <c r="AE2403" t="s">
        <v>12</v>
      </c>
      <c r="AF2403" t="s">
        <v>12</v>
      </c>
    </row>
    <row r="2404" spans="1:32" x14ac:dyDescent="0.25">
      <c r="A2404" t="s">
        <v>578</v>
      </c>
      <c r="B2404" t="s">
        <v>579</v>
      </c>
      <c r="C2404" t="s">
        <v>12</v>
      </c>
      <c r="D2404" s="12" t="s">
        <v>371</v>
      </c>
      <c r="E2404" s="12" t="s">
        <v>5</v>
      </c>
      <c r="F2404" s="5" t="s">
        <v>577</v>
      </c>
      <c r="G2404" s="12" t="s">
        <v>602</v>
      </c>
      <c r="H2404" s="12" t="s">
        <v>206</v>
      </c>
      <c r="I2404">
        <v>6.36</v>
      </c>
      <c r="J2404" s="12" t="s">
        <v>12</v>
      </c>
      <c r="K2404">
        <v>7</v>
      </c>
      <c r="L2404">
        <v>8</v>
      </c>
      <c r="M2404" s="12" t="s">
        <v>12</v>
      </c>
      <c r="N2404" s="12" t="s">
        <v>12</v>
      </c>
      <c r="P2404" t="s">
        <v>12</v>
      </c>
      <c r="Q2404" t="s">
        <v>12</v>
      </c>
      <c r="R2404" t="s">
        <v>12</v>
      </c>
      <c r="S2404" t="s">
        <v>12</v>
      </c>
      <c r="T2404" t="s">
        <v>12</v>
      </c>
      <c r="V2404" t="s">
        <v>12</v>
      </c>
      <c r="W2404" t="s">
        <v>12</v>
      </c>
      <c r="X2404" t="s">
        <v>12</v>
      </c>
      <c r="Y2404" t="s">
        <v>12</v>
      </c>
      <c r="Z2404" t="s">
        <v>12</v>
      </c>
      <c r="AB2404" t="s">
        <v>12</v>
      </c>
      <c r="AC2404" t="s">
        <v>12</v>
      </c>
      <c r="AD2404" t="s">
        <v>12</v>
      </c>
      <c r="AE2404" t="s">
        <v>12</v>
      </c>
      <c r="AF2404" t="s">
        <v>12</v>
      </c>
    </row>
    <row r="2405" spans="1:32" x14ac:dyDescent="0.25">
      <c r="A2405" t="s">
        <v>578</v>
      </c>
      <c r="B2405" t="s">
        <v>579</v>
      </c>
      <c r="C2405" t="s">
        <v>12</v>
      </c>
      <c r="D2405" s="12" t="s">
        <v>371</v>
      </c>
      <c r="E2405" s="12" t="s">
        <v>5</v>
      </c>
      <c r="F2405" s="5" t="s">
        <v>577</v>
      </c>
      <c r="G2405" s="12" t="s">
        <v>602</v>
      </c>
      <c r="H2405" s="12" t="s">
        <v>206</v>
      </c>
      <c r="I2405">
        <v>5.1100000000000003</v>
      </c>
      <c r="J2405" s="12" t="s">
        <v>12</v>
      </c>
      <c r="K2405">
        <v>8</v>
      </c>
      <c r="L2405">
        <v>9</v>
      </c>
      <c r="M2405" s="12" t="s">
        <v>12</v>
      </c>
      <c r="N2405" s="12" t="s">
        <v>12</v>
      </c>
      <c r="P2405" t="s">
        <v>12</v>
      </c>
      <c r="Q2405" t="s">
        <v>12</v>
      </c>
      <c r="R2405" t="s">
        <v>12</v>
      </c>
      <c r="S2405" t="s">
        <v>12</v>
      </c>
      <c r="T2405" t="s">
        <v>12</v>
      </c>
      <c r="V2405" t="s">
        <v>12</v>
      </c>
      <c r="W2405" t="s">
        <v>12</v>
      </c>
      <c r="X2405" t="s">
        <v>12</v>
      </c>
      <c r="Y2405" t="s">
        <v>12</v>
      </c>
      <c r="Z2405" t="s">
        <v>12</v>
      </c>
      <c r="AB2405" t="s">
        <v>12</v>
      </c>
      <c r="AC2405" t="s">
        <v>12</v>
      </c>
      <c r="AD2405" t="s">
        <v>12</v>
      </c>
      <c r="AE2405" t="s">
        <v>12</v>
      </c>
      <c r="AF2405" t="s">
        <v>12</v>
      </c>
    </row>
    <row r="2406" spans="1:32" x14ac:dyDescent="0.25">
      <c r="A2406" t="s">
        <v>578</v>
      </c>
      <c r="B2406" t="s">
        <v>579</v>
      </c>
      <c r="C2406" t="s">
        <v>12</v>
      </c>
      <c r="D2406" s="12" t="s">
        <v>371</v>
      </c>
      <c r="E2406" s="12" t="s">
        <v>5</v>
      </c>
      <c r="F2406" s="5" t="s">
        <v>577</v>
      </c>
      <c r="G2406" s="12" t="s">
        <v>602</v>
      </c>
      <c r="H2406" s="12" t="s">
        <v>206</v>
      </c>
      <c r="I2406">
        <v>2.9</v>
      </c>
      <c r="J2406" s="12" t="s">
        <v>12</v>
      </c>
      <c r="K2406">
        <v>9</v>
      </c>
      <c r="L2406">
        <v>10</v>
      </c>
      <c r="M2406" s="12" t="s">
        <v>12</v>
      </c>
      <c r="N2406" s="12" t="s">
        <v>12</v>
      </c>
      <c r="P2406" t="s">
        <v>12</v>
      </c>
      <c r="Q2406" t="s">
        <v>12</v>
      </c>
      <c r="R2406" t="s">
        <v>12</v>
      </c>
      <c r="S2406" t="s">
        <v>12</v>
      </c>
      <c r="T2406" t="s">
        <v>12</v>
      </c>
      <c r="V2406" t="s">
        <v>12</v>
      </c>
      <c r="W2406" t="s">
        <v>12</v>
      </c>
      <c r="X2406" t="s">
        <v>12</v>
      </c>
      <c r="Y2406" t="s">
        <v>12</v>
      </c>
      <c r="Z2406" t="s">
        <v>12</v>
      </c>
      <c r="AB2406" t="s">
        <v>12</v>
      </c>
      <c r="AC2406" t="s">
        <v>12</v>
      </c>
      <c r="AD2406" t="s">
        <v>12</v>
      </c>
      <c r="AE2406" t="s">
        <v>12</v>
      </c>
      <c r="AF2406" t="s">
        <v>12</v>
      </c>
    </row>
    <row r="2407" spans="1:32" x14ac:dyDescent="0.25">
      <c r="A2407" t="s">
        <v>578</v>
      </c>
      <c r="B2407" t="s">
        <v>579</v>
      </c>
      <c r="C2407" t="s">
        <v>12</v>
      </c>
      <c r="D2407" s="12" t="s">
        <v>371</v>
      </c>
      <c r="E2407" s="12" t="s">
        <v>5</v>
      </c>
      <c r="F2407" s="5" t="s">
        <v>577</v>
      </c>
      <c r="G2407" s="12" t="s">
        <v>602</v>
      </c>
      <c r="H2407" s="12" t="s">
        <v>206</v>
      </c>
      <c r="I2407">
        <v>1.97</v>
      </c>
      <c r="J2407" s="12" t="s">
        <v>12</v>
      </c>
      <c r="K2407">
        <v>10</v>
      </c>
      <c r="L2407">
        <v>11</v>
      </c>
      <c r="M2407" s="12" t="s">
        <v>12</v>
      </c>
      <c r="N2407" s="12" t="s">
        <v>12</v>
      </c>
      <c r="P2407" t="s">
        <v>12</v>
      </c>
      <c r="Q2407" t="s">
        <v>12</v>
      </c>
      <c r="R2407" t="s">
        <v>12</v>
      </c>
      <c r="S2407" t="s">
        <v>12</v>
      </c>
      <c r="T2407" t="s">
        <v>12</v>
      </c>
      <c r="V2407" t="s">
        <v>12</v>
      </c>
      <c r="W2407" t="s">
        <v>12</v>
      </c>
      <c r="X2407" t="s">
        <v>12</v>
      </c>
      <c r="Y2407" t="s">
        <v>12</v>
      </c>
      <c r="Z2407" t="s">
        <v>12</v>
      </c>
      <c r="AB2407" t="s">
        <v>12</v>
      </c>
      <c r="AC2407" t="s">
        <v>12</v>
      </c>
      <c r="AD2407" t="s">
        <v>12</v>
      </c>
      <c r="AE2407" t="s">
        <v>12</v>
      </c>
      <c r="AF2407" t="s">
        <v>12</v>
      </c>
    </row>
    <row r="2408" spans="1:32" x14ac:dyDescent="0.25">
      <c r="A2408" t="s">
        <v>578</v>
      </c>
      <c r="B2408" t="s">
        <v>579</v>
      </c>
      <c r="C2408" t="s">
        <v>12</v>
      </c>
      <c r="D2408" s="12" t="s">
        <v>371</v>
      </c>
      <c r="E2408" s="12" t="s">
        <v>5</v>
      </c>
      <c r="F2408" s="5" t="s">
        <v>577</v>
      </c>
      <c r="G2408" s="12" t="s">
        <v>602</v>
      </c>
      <c r="H2408" s="12" t="s">
        <v>206</v>
      </c>
      <c r="I2408">
        <v>0.56000000000000005</v>
      </c>
      <c r="J2408" s="12" t="s">
        <v>12</v>
      </c>
      <c r="K2408">
        <v>11</v>
      </c>
      <c r="L2408">
        <v>12</v>
      </c>
      <c r="M2408" s="12" t="s">
        <v>12</v>
      </c>
      <c r="N2408" s="12" t="s">
        <v>12</v>
      </c>
      <c r="P2408" t="s">
        <v>12</v>
      </c>
      <c r="Q2408" t="s">
        <v>12</v>
      </c>
      <c r="R2408" t="s">
        <v>12</v>
      </c>
      <c r="S2408" t="s">
        <v>12</v>
      </c>
      <c r="T2408" t="s">
        <v>12</v>
      </c>
      <c r="V2408" t="s">
        <v>12</v>
      </c>
      <c r="W2408" t="s">
        <v>12</v>
      </c>
      <c r="X2408" t="s">
        <v>12</v>
      </c>
      <c r="Y2408" t="s">
        <v>12</v>
      </c>
      <c r="Z2408" t="s">
        <v>12</v>
      </c>
      <c r="AB2408" t="s">
        <v>12</v>
      </c>
      <c r="AC2408" t="s">
        <v>12</v>
      </c>
      <c r="AD2408" t="s">
        <v>12</v>
      </c>
      <c r="AE2408" t="s">
        <v>12</v>
      </c>
      <c r="AF2408" t="s">
        <v>12</v>
      </c>
    </row>
    <row r="2409" spans="1:32" x14ac:dyDescent="0.25">
      <c r="A2409" t="s">
        <v>578</v>
      </c>
      <c r="B2409" t="s">
        <v>579</v>
      </c>
      <c r="C2409" t="s">
        <v>12</v>
      </c>
      <c r="D2409" s="12" t="s">
        <v>371</v>
      </c>
      <c r="E2409" s="12" t="s">
        <v>5</v>
      </c>
      <c r="F2409" s="5" t="s">
        <v>577</v>
      </c>
      <c r="G2409" s="12" t="s">
        <v>602</v>
      </c>
      <c r="H2409" s="12" t="s">
        <v>206</v>
      </c>
      <c r="I2409">
        <v>0.27</v>
      </c>
      <c r="J2409" s="12" t="s">
        <v>12</v>
      </c>
      <c r="K2409">
        <v>12</v>
      </c>
      <c r="L2409">
        <v>13</v>
      </c>
      <c r="M2409" s="12" t="s">
        <v>12</v>
      </c>
      <c r="N2409" s="12" t="s">
        <v>12</v>
      </c>
      <c r="P2409" t="s">
        <v>12</v>
      </c>
      <c r="Q2409" t="s">
        <v>12</v>
      </c>
      <c r="R2409" t="s">
        <v>12</v>
      </c>
      <c r="S2409" t="s">
        <v>12</v>
      </c>
      <c r="T2409" t="s">
        <v>12</v>
      </c>
      <c r="V2409" t="s">
        <v>12</v>
      </c>
      <c r="W2409" t="s">
        <v>12</v>
      </c>
      <c r="X2409" t="s">
        <v>12</v>
      </c>
      <c r="Y2409" t="s">
        <v>12</v>
      </c>
      <c r="Z2409" t="s">
        <v>12</v>
      </c>
      <c r="AB2409" t="s">
        <v>12</v>
      </c>
      <c r="AC2409" t="s">
        <v>12</v>
      </c>
      <c r="AD2409" t="s">
        <v>12</v>
      </c>
      <c r="AE2409" t="s">
        <v>12</v>
      </c>
      <c r="AF2409" t="s">
        <v>12</v>
      </c>
    </row>
    <row r="2410" spans="1:32" x14ac:dyDescent="0.25">
      <c r="A2410" t="s">
        <v>578</v>
      </c>
      <c r="B2410" t="s">
        <v>579</v>
      </c>
      <c r="C2410" t="s">
        <v>12</v>
      </c>
      <c r="D2410" s="12" t="s">
        <v>371</v>
      </c>
      <c r="E2410" s="12" t="s">
        <v>10</v>
      </c>
      <c r="F2410" s="5" t="s">
        <v>577</v>
      </c>
      <c r="G2410" s="12" t="s">
        <v>603</v>
      </c>
      <c r="H2410" s="12" t="s">
        <v>206</v>
      </c>
      <c r="I2410">
        <v>21.47</v>
      </c>
      <c r="J2410" s="12" t="s">
        <v>12</v>
      </c>
      <c r="K2410">
        <v>3</v>
      </c>
      <c r="L2410">
        <v>4</v>
      </c>
      <c r="M2410" s="12" t="s">
        <v>12</v>
      </c>
      <c r="N2410" s="12" t="s">
        <v>12</v>
      </c>
      <c r="P2410" t="s">
        <v>12</v>
      </c>
      <c r="Q2410" t="s">
        <v>12</v>
      </c>
      <c r="R2410" t="s">
        <v>12</v>
      </c>
      <c r="S2410" t="s">
        <v>12</v>
      </c>
      <c r="T2410" t="s">
        <v>12</v>
      </c>
      <c r="V2410" t="s">
        <v>12</v>
      </c>
      <c r="W2410" t="s">
        <v>12</v>
      </c>
      <c r="X2410" t="s">
        <v>12</v>
      </c>
      <c r="Y2410" t="s">
        <v>12</v>
      </c>
      <c r="Z2410" t="s">
        <v>12</v>
      </c>
      <c r="AB2410" t="s">
        <v>12</v>
      </c>
      <c r="AC2410" t="s">
        <v>12</v>
      </c>
      <c r="AD2410" t="s">
        <v>12</v>
      </c>
      <c r="AE2410" t="s">
        <v>12</v>
      </c>
      <c r="AF2410" t="s">
        <v>12</v>
      </c>
    </row>
    <row r="2411" spans="1:32" x14ac:dyDescent="0.25">
      <c r="A2411" t="s">
        <v>578</v>
      </c>
      <c r="B2411" t="s">
        <v>579</v>
      </c>
      <c r="C2411" t="s">
        <v>12</v>
      </c>
      <c r="D2411" s="12" t="s">
        <v>371</v>
      </c>
      <c r="E2411" s="12" t="s">
        <v>10</v>
      </c>
      <c r="F2411" s="5" t="s">
        <v>577</v>
      </c>
      <c r="G2411" s="12" t="s">
        <v>603</v>
      </c>
      <c r="H2411" s="12" t="s">
        <v>206</v>
      </c>
      <c r="I2411">
        <v>11.54</v>
      </c>
      <c r="J2411" s="12" t="s">
        <v>12</v>
      </c>
      <c r="K2411">
        <v>4</v>
      </c>
      <c r="L2411">
        <v>5</v>
      </c>
      <c r="M2411" s="12" t="s">
        <v>12</v>
      </c>
      <c r="N2411" s="12" t="s">
        <v>12</v>
      </c>
      <c r="P2411" t="s">
        <v>12</v>
      </c>
      <c r="Q2411" t="s">
        <v>12</v>
      </c>
      <c r="R2411" t="s">
        <v>12</v>
      </c>
      <c r="S2411" t="s">
        <v>12</v>
      </c>
      <c r="T2411" t="s">
        <v>12</v>
      </c>
      <c r="V2411" t="s">
        <v>12</v>
      </c>
      <c r="W2411" t="s">
        <v>12</v>
      </c>
      <c r="X2411" t="s">
        <v>12</v>
      </c>
      <c r="Y2411" t="s">
        <v>12</v>
      </c>
      <c r="Z2411" t="s">
        <v>12</v>
      </c>
      <c r="AB2411" t="s">
        <v>12</v>
      </c>
      <c r="AC2411" t="s">
        <v>12</v>
      </c>
      <c r="AD2411" t="s">
        <v>12</v>
      </c>
      <c r="AE2411" t="s">
        <v>12</v>
      </c>
      <c r="AF2411" t="s">
        <v>12</v>
      </c>
    </row>
    <row r="2412" spans="1:32" x14ac:dyDescent="0.25">
      <c r="A2412" t="s">
        <v>578</v>
      </c>
      <c r="B2412" t="s">
        <v>579</v>
      </c>
      <c r="C2412" t="s">
        <v>12</v>
      </c>
      <c r="D2412" s="12" t="s">
        <v>371</v>
      </c>
      <c r="E2412" s="12" t="s">
        <v>10</v>
      </c>
      <c r="F2412" s="5" t="s">
        <v>577</v>
      </c>
      <c r="G2412" s="12" t="s">
        <v>603</v>
      </c>
      <c r="H2412" s="12" t="s">
        <v>206</v>
      </c>
      <c r="I2412">
        <v>5.29</v>
      </c>
      <c r="J2412" s="12" t="s">
        <v>12</v>
      </c>
      <c r="K2412">
        <v>5</v>
      </c>
      <c r="L2412">
        <v>6</v>
      </c>
      <c r="M2412" s="12" t="s">
        <v>12</v>
      </c>
      <c r="N2412" s="12" t="s">
        <v>12</v>
      </c>
      <c r="P2412" t="s">
        <v>12</v>
      </c>
      <c r="Q2412" t="s">
        <v>12</v>
      </c>
      <c r="R2412" t="s">
        <v>12</v>
      </c>
      <c r="S2412" t="s">
        <v>12</v>
      </c>
      <c r="T2412" t="s">
        <v>12</v>
      </c>
      <c r="V2412" t="s">
        <v>12</v>
      </c>
      <c r="W2412" t="s">
        <v>12</v>
      </c>
      <c r="X2412" t="s">
        <v>12</v>
      </c>
      <c r="Y2412" t="s">
        <v>12</v>
      </c>
      <c r="Z2412" t="s">
        <v>12</v>
      </c>
      <c r="AB2412" t="s">
        <v>12</v>
      </c>
      <c r="AC2412" t="s">
        <v>12</v>
      </c>
      <c r="AD2412" t="s">
        <v>12</v>
      </c>
      <c r="AE2412" t="s">
        <v>12</v>
      </c>
      <c r="AF2412" t="s">
        <v>12</v>
      </c>
    </row>
    <row r="2413" spans="1:32" x14ac:dyDescent="0.25">
      <c r="A2413" t="s">
        <v>578</v>
      </c>
      <c r="B2413" t="s">
        <v>579</v>
      </c>
      <c r="C2413" t="s">
        <v>12</v>
      </c>
      <c r="D2413" s="12" t="s">
        <v>371</v>
      </c>
      <c r="E2413" s="12" t="s">
        <v>10</v>
      </c>
      <c r="F2413" s="5" t="s">
        <v>577</v>
      </c>
      <c r="G2413" s="12" t="s">
        <v>603</v>
      </c>
      <c r="H2413" s="12" t="s">
        <v>206</v>
      </c>
      <c r="I2413">
        <v>5.45</v>
      </c>
      <c r="J2413" s="12" t="s">
        <v>12</v>
      </c>
      <c r="K2413">
        <v>6</v>
      </c>
      <c r="L2413">
        <v>7</v>
      </c>
      <c r="M2413" s="12" t="s">
        <v>12</v>
      </c>
      <c r="N2413" s="12" t="s">
        <v>12</v>
      </c>
      <c r="P2413" t="s">
        <v>12</v>
      </c>
      <c r="Q2413" t="s">
        <v>12</v>
      </c>
      <c r="R2413" t="s">
        <v>12</v>
      </c>
      <c r="S2413" t="s">
        <v>12</v>
      </c>
      <c r="T2413" t="s">
        <v>12</v>
      </c>
      <c r="V2413" t="s">
        <v>12</v>
      </c>
      <c r="W2413" t="s">
        <v>12</v>
      </c>
      <c r="X2413" t="s">
        <v>12</v>
      </c>
      <c r="Y2413" t="s">
        <v>12</v>
      </c>
      <c r="Z2413" t="s">
        <v>12</v>
      </c>
      <c r="AB2413" t="s">
        <v>12</v>
      </c>
      <c r="AC2413" t="s">
        <v>12</v>
      </c>
      <c r="AD2413" t="s">
        <v>12</v>
      </c>
      <c r="AE2413" t="s">
        <v>12</v>
      </c>
      <c r="AF2413" t="s">
        <v>12</v>
      </c>
    </row>
    <row r="2414" spans="1:32" x14ac:dyDescent="0.25">
      <c r="A2414" t="s">
        <v>578</v>
      </c>
      <c r="B2414" t="s">
        <v>579</v>
      </c>
      <c r="C2414" t="s">
        <v>12</v>
      </c>
      <c r="D2414" s="12" t="s">
        <v>371</v>
      </c>
      <c r="E2414" s="12" t="s">
        <v>10</v>
      </c>
      <c r="F2414" s="5" t="s">
        <v>577</v>
      </c>
      <c r="G2414" s="12" t="s">
        <v>603</v>
      </c>
      <c r="H2414" s="12" t="s">
        <v>206</v>
      </c>
      <c r="I2414">
        <v>10.1</v>
      </c>
      <c r="J2414" s="12" t="s">
        <v>12</v>
      </c>
      <c r="K2414">
        <v>7</v>
      </c>
      <c r="L2414">
        <v>8</v>
      </c>
      <c r="M2414" s="12" t="s">
        <v>12</v>
      </c>
      <c r="N2414" s="12" t="s">
        <v>12</v>
      </c>
      <c r="P2414" t="s">
        <v>12</v>
      </c>
      <c r="Q2414" t="s">
        <v>12</v>
      </c>
      <c r="R2414" t="s">
        <v>12</v>
      </c>
      <c r="S2414" t="s">
        <v>12</v>
      </c>
      <c r="T2414" t="s">
        <v>12</v>
      </c>
      <c r="V2414" t="s">
        <v>12</v>
      </c>
      <c r="W2414" t="s">
        <v>12</v>
      </c>
      <c r="X2414" t="s">
        <v>12</v>
      </c>
      <c r="Y2414" t="s">
        <v>12</v>
      </c>
      <c r="Z2414" t="s">
        <v>12</v>
      </c>
      <c r="AB2414" t="s">
        <v>12</v>
      </c>
      <c r="AC2414" t="s">
        <v>12</v>
      </c>
      <c r="AD2414" t="s">
        <v>12</v>
      </c>
      <c r="AE2414" t="s">
        <v>12</v>
      </c>
      <c r="AF2414" t="s">
        <v>12</v>
      </c>
    </row>
    <row r="2415" spans="1:32" x14ac:dyDescent="0.25">
      <c r="A2415" t="s">
        <v>578</v>
      </c>
      <c r="B2415" t="s">
        <v>579</v>
      </c>
      <c r="C2415" t="s">
        <v>12</v>
      </c>
      <c r="D2415" s="12" t="s">
        <v>371</v>
      </c>
      <c r="E2415" s="12" t="s">
        <v>10</v>
      </c>
      <c r="F2415" s="5" t="s">
        <v>577</v>
      </c>
      <c r="G2415" s="12" t="s">
        <v>603</v>
      </c>
      <c r="H2415" s="12" t="s">
        <v>206</v>
      </c>
      <c r="I2415">
        <v>5.13</v>
      </c>
      <c r="J2415" s="12" t="s">
        <v>12</v>
      </c>
      <c r="K2415">
        <v>8</v>
      </c>
      <c r="L2415">
        <v>9</v>
      </c>
      <c r="M2415" s="12" t="s">
        <v>12</v>
      </c>
      <c r="N2415" s="12" t="s">
        <v>12</v>
      </c>
      <c r="P2415" t="s">
        <v>12</v>
      </c>
      <c r="Q2415" t="s">
        <v>12</v>
      </c>
      <c r="R2415" t="s">
        <v>12</v>
      </c>
      <c r="S2415" t="s">
        <v>12</v>
      </c>
      <c r="T2415" t="s">
        <v>12</v>
      </c>
      <c r="V2415" t="s">
        <v>12</v>
      </c>
      <c r="W2415" t="s">
        <v>12</v>
      </c>
      <c r="X2415" t="s">
        <v>12</v>
      </c>
      <c r="Y2415" t="s">
        <v>12</v>
      </c>
      <c r="Z2415" t="s">
        <v>12</v>
      </c>
      <c r="AB2415" t="s">
        <v>12</v>
      </c>
      <c r="AC2415" t="s">
        <v>12</v>
      </c>
      <c r="AD2415" t="s">
        <v>12</v>
      </c>
      <c r="AE2415" t="s">
        <v>12</v>
      </c>
      <c r="AF2415" t="s">
        <v>12</v>
      </c>
    </row>
    <row r="2416" spans="1:32" x14ac:dyDescent="0.25">
      <c r="A2416" t="s">
        <v>578</v>
      </c>
      <c r="B2416" t="s">
        <v>579</v>
      </c>
      <c r="C2416" t="s">
        <v>12</v>
      </c>
      <c r="D2416" s="12" t="s">
        <v>371</v>
      </c>
      <c r="E2416" s="12" t="s">
        <v>10</v>
      </c>
      <c r="F2416" s="5" t="s">
        <v>577</v>
      </c>
      <c r="G2416" s="12" t="s">
        <v>603</v>
      </c>
      <c r="H2416" s="12" t="s">
        <v>206</v>
      </c>
      <c r="I2416">
        <v>2.88</v>
      </c>
      <c r="J2416" s="12" t="s">
        <v>12</v>
      </c>
      <c r="K2416">
        <v>9</v>
      </c>
      <c r="L2416">
        <v>10</v>
      </c>
      <c r="M2416" s="12" t="s">
        <v>12</v>
      </c>
      <c r="N2416" s="12" t="s">
        <v>12</v>
      </c>
      <c r="P2416" t="s">
        <v>12</v>
      </c>
      <c r="Q2416" t="s">
        <v>12</v>
      </c>
      <c r="R2416" t="s">
        <v>12</v>
      </c>
      <c r="S2416" t="s">
        <v>12</v>
      </c>
      <c r="T2416" t="s">
        <v>12</v>
      </c>
      <c r="V2416" t="s">
        <v>12</v>
      </c>
      <c r="W2416" t="s">
        <v>12</v>
      </c>
      <c r="X2416" t="s">
        <v>12</v>
      </c>
      <c r="Y2416" t="s">
        <v>12</v>
      </c>
      <c r="Z2416" t="s">
        <v>12</v>
      </c>
      <c r="AB2416" t="s">
        <v>12</v>
      </c>
      <c r="AC2416" t="s">
        <v>12</v>
      </c>
      <c r="AD2416" t="s">
        <v>12</v>
      </c>
      <c r="AE2416" t="s">
        <v>12</v>
      </c>
      <c r="AF2416" t="s">
        <v>12</v>
      </c>
    </row>
    <row r="2417" spans="1:32" x14ac:dyDescent="0.25">
      <c r="A2417" t="s">
        <v>578</v>
      </c>
      <c r="B2417" t="s">
        <v>579</v>
      </c>
      <c r="C2417" t="s">
        <v>12</v>
      </c>
      <c r="D2417" s="12" t="s">
        <v>371</v>
      </c>
      <c r="E2417" s="12" t="s">
        <v>10</v>
      </c>
      <c r="F2417" s="5" t="s">
        <v>577</v>
      </c>
      <c r="G2417" s="12" t="s">
        <v>603</v>
      </c>
      <c r="H2417" s="12" t="s">
        <v>206</v>
      </c>
      <c r="I2417">
        <v>1.1200000000000001</v>
      </c>
      <c r="J2417" s="12" t="s">
        <v>12</v>
      </c>
      <c r="K2417">
        <v>10</v>
      </c>
      <c r="L2417">
        <v>11</v>
      </c>
      <c r="M2417" s="12" t="s">
        <v>12</v>
      </c>
      <c r="N2417" s="12" t="s">
        <v>12</v>
      </c>
      <c r="P2417" t="s">
        <v>12</v>
      </c>
      <c r="Q2417" t="s">
        <v>12</v>
      </c>
      <c r="R2417" t="s">
        <v>12</v>
      </c>
      <c r="S2417" t="s">
        <v>12</v>
      </c>
      <c r="T2417" t="s">
        <v>12</v>
      </c>
      <c r="V2417" t="s">
        <v>12</v>
      </c>
      <c r="W2417" t="s">
        <v>12</v>
      </c>
      <c r="X2417" t="s">
        <v>12</v>
      </c>
      <c r="Y2417" t="s">
        <v>12</v>
      </c>
      <c r="Z2417" t="s">
        <v>12</v>
      </c>
      <c r="AB2417" t="s">
        <v>12</v>
      </c>
      <c r="AC2417" t="s">
        <v>12</v>
      </c>
      <c r="AD2417" t="s">
        <v>12</v>
      </c>
      <c r="AE2417" t="s">
        <v>12</v>
      </c>
      <c r="AF2417" t="s">
        <v>12</v>
      </c>
    </row>
    <row r="2418" spans="1:32" x14ac:dyDescent="0.25">
      <c r="A2418" t="s">
        <v>578</v>
      </c>
      <c r="B2418" t="s">
        <v>579</v>
      </c>
      <c r="C2418" t="s">
        <v>12</v>
      </c>
      <c r="D2418" s="12" t="s">
        <v>386</v>
      </c>
      <c r="E2418" s="12" t="s">
        <v>5</v>
      </c>
      <c r="F2418" s="5" t="s">
        <v>577</v>
      </c>
      <c r="G2418" s="12" t="s">
        <v>604</v>
      </c>
      <c r="H2418" s="12" t="s">
        <v>206</v>
      </c>
      <c r="I2418">
        <v>10.54</v>
      </c>
      <c r="J2418" s="12" t="s">
        <v>12</v>
      </c>
      <c r="K2418">
        <v>5</v>
      </c>
      <c r="L2418">
        <v>6</v>
      </c>
      <c r="M2418" s="12" t="s">
        <v>12</v>
      </c>
      <c r="N2418" s="12" t="s">
        <v>12</v>
      </c>
      <c r="P2418" t="s">
        <v>12</v>
      </c>
      <c r="Q2418" t="s">
        <v>12</v>
      </c>
      <c r="R2418" t="s">
        <v>12</v>
      </c>
      <c r="S2418" t="s">
        <v>12</v>
      </c>
      <c r="T2418" t="s">
        <v>12</v>
      </c>
      <c r="V2418" t="s">
        <v>12</v>
      </c>
      <c r="W2418" t="s">
        <v>12</v>
      </c>
      <c r="X2418" t="s">
        <v>12</v>
      </c>
      <c r="Y2418" t="s">
        <v>12</v>
      </c>
      <c r="Z2418" t="s">
        <v>12</v>
      </c>
      <c r="AB2418" t="s">
        <v>12</v>
      </c>
      <c r="AC2418" t="s">
        <v>12</v>
      </c>
      <c r="AD2418" t="s">
        <v>12</v>
      </c>
      <c r="AE2418" t="s">
        <v>12</v>
      </c>
      <c r="AF2418" t="s">
        <v>12</v>
      </c>
    </row>
    <row r="2419" spans="1:32" x14ac:dyDescent="0.25">
      <c r="A2419" t="s">
        <v>578</v>
      </c>
      <c r="B2419" t="s">
        <v>579</v>
      </c>
      <c r="C2419" t="s">
        <v>12</v>
      </c>
      <c r="D2419" s="12" t="s">
        <v>386</v>
      </c>
      <c r="E2419" s="12" t="s">
        <v>5</v>
      </c>
      <c r="F2419" s="5" t="s">
        <v>577</v>
      </c>
      <c r="G2419" s="12" t="s">
        <v>604</v>
      </c>
      <c r="H2419" s="12" t="s">
        <v>206</v>
      </c>
      <c r="I2419">
        <v>8.4700000000000006</v>
      </c>
      <c r="J2419" s="12" t="s">
        <v>12</v>
      </c>
      <c r="K2419">
        <v>6</v>
      </c>
      <c r="L2419">
        <v>7</v>
      </c>
      <c r="M2419" s="12" t="s">
        <v>12</v>
      </c>
      <c r="N2419" s="12" t="s">
        <v>12</v>
      </c>
      <c r="P2419" t="s">
        <v>12</v>
      </c>
      <c r="Q2419" t="s">
        <v>12</v>
      </c>
      <c r="R2419" t="s">
        <v>12</v>
      </c>
      <c r="S2419" t="s">
        <v>12</v>
      </c>
      <c r="T2419" t="s">
        <v>12</v>
      </c>
      <c r="V2419" t="s">
        <v>12</v>
      </c>
      <c r="W2419" t="s">
        <v>12</v>
      </c>
      <c r="X2419" t="s">
        <v>12</v>
      </c>
      <c r="Y2419" t="s">
        <v>12</v>
      </c>
      <c r="Z2419" t="s">
        <v>12</v>
      </c>
      <c r="AB2419" t="s">
        <v>12</v>
      </c>
      <c r="AC2419" t="s">
        <v>12</v>
      </c>
      <c r="AD2419" t="s">
        <v>12</v>
      </c>
      <c r="AE2419" t="s">
        <v>12</v>
      </c>
      <c r="AF2419" t="s">
        <v>12</v>
      </c>
    </row>
    <row r="2420" spans="1:32" x14ac:dyDescent="0.25">
      <c r="A2420" t="s">
        <v>578</v>
      </c>
      <c r="B2420" t="s">
        <v>579</v>
      </c>
      <c r="C2420" t="s">
        <v>12</v>
      </c>
      <c r="D2420" s="12" t="s">
        <v>386</v>
      </c>
      <c r="E2420" s="12" t="s">
        <v>5</v>
      </c>
      <c r="F2420" s="5" t="s">
        <v>577</v>
      </c>
      <c r="G2420" s="12" t="s">
        <v>604</v>
      </c>
      <c r="H2420" s="12" t="s">
        <v>206</v>
      </c>
      <c r="I2420">
        <v>6.23</v>
      </c>
      <c r="J2420" s="12" t="s">
        <v>12</v>
      </c>
      <c r="K2420">
        <v>7</v>
      </c>
      <c r="L2420">
        <v>8</v>
      </c>
      <c r="M2420" s="12" t="s">
        <v>12</v>
      </c>
      <c r="N2420" s="12" t="s">
        <v>12</v>
      </c>
      <c r="P2420" t="s">
        <v>12</v>
      </c>
      <c r="Q2420" t="s">
        <v>12</v>
      </c>
      <c r="R2420" t="s">
        <v>12</v>
      </c>
      <c r="S2420" t="s">
        <v>12</v>
      </c>
      <c r="T2420" t="s">
        <v>12</v>
      </c>
      <c r="V2420" t="s">
        <v>12</v>
      </c>
      <c r="W2420" t="s">
        <v>12</v>
      </c>
      <c r="X2420" t="s">
        <v>12</v>
      </c>
      <c r="Y2420" t="s">
        <v>12</v>
      </c>
      <c r="Z2420" t="s">
        <v>12</v>
      </c>
      <c r="AB2420" t="s">
        <v>12</v>
      </c>
      <c r="AC2420" t="s">
        <v>12</v>
      </c>
      <c r="AD2420" t="s">
        <v>12</v>
      </c>
      <c r="AE2420" t="s">
        <v>12</v>
      </c>
      <c r="AF2420" t="s">
        <v>12</v>
      </c>
    </row>
    <row r="2421" spans="1:32" x14ac:dyDescent="0.25">
      <c r="A2421" t="s">
        <v>578</v>
      </c>
      <c r="B2421" t="s">
        <v>579</v>
      </c>
      <c r="C2421" t="s">
        <v>12</v>
      </c>
      <c r="D2421" s="12" t="s">
        <v>386</v>
      </c>
      <c r="E2421" s="12" t="s">
        <v>5</v>
      </c>
      <c r="F2421" s="5" t="s">
        <v>577</v>
      </c>
      <c r="G2421" s="12" t="s">
        <v>604</v>
      </c>
      <c r="H2421" s="12" t="s">
        <v>206</v>
      </c>
      <c r="I2421">
        <v>4.63</v>
      </c>
      <c r="J2421" s="12" t="s">
        <v>12</v>
      </c>
      <c r="K2421">
        <v>8</v>
      </c>
      <c r="L2421">
        <v>9</v>
      </c>
      <c r="M2421" s="12" t="s">
        <v>12</v>
      </c>
      <c r="N2421" s="12" t="s">
        <v>12</v>
      </c>
      <c r="P2421" t="s">
        <v>12</v>
      </c>
      <c r="Q2421" t="s">
        <v>12</v>
      </c>
      <c r="R2421" t="s">
        <v>12</v>
      </c>
      <c r="S2421" t="s">
        <v>12</v>
      </c>
      <c r="T2421" t="s">
        <v>12</v>
      </c>
      <c r="V2421" t="s">
        <v>12</v>
      </c>
      <c r="W2421" t="s">
        <v>12</v>
      </c>
      <c r="X2421" t="s">
        <v>12</v>
      </c>
      <c r="Y2421" t="s">
        <v>12</v>
      </c>
      <c r="Z2421" t="s">
        <v>12</v>
      </c>
      <c r="AB2421" t="s">
        <v>12</v>
      </c>
      <c r="AC2421" t="s">
        <v>12</v>
      </c>
      <c r="AD2421" t="s">
        <v>12</v>
      </c>
      <c r="AE2421" t="s">
        <v>12</v>
      </c>
      <c r="AF2421" t="s">
        <v>12</v>
      </c>
    </row>
    <row r="2422" spans="1:32" x14ac:dyDescent="0.25">
      <c r="A2422" t="s">
        <v>578</v>
      </c>
      <c r="B2422" t="s">
        <v>579</v>
      </c>
      <c r="C2422" t="s">
        <v>12</v>
      </c>
      <c r="D2422" s="12" t="s">
        <v>386</v>
      </c>
      <c r="E2422" s="12" t="s">
        <v>5</v>
      </c>
      <c r="F2422" s="5" t="s">
        <v>577</v>
      </c>
      <c r="G2422" s="12" t="s">
        <v>604</v>
      </c>
      <c r="H2422" s="12" t="s">
        <v>206</v>
      </c>
      <c r="I2422">
        <v>5.43</v>
      </c>
      <c r="J2422" s="12" t="s">
        <v>12</v>
      </c>
      <c r="K2422">
        <v>9</v>
      </c>
      <c r="L2422">
        <v>10</v>
      </c>
      <c r="M2422" s="12" t="s">
        <v>12</v>
      </c>
      <c r="N2422" s="12" t="s">
        <v>12</v>
      </c>
      <c r="P2422" t="s">
        <v>12</v>
      </c>
      <c r="Q2422" t="s">
        <v>12</v>
      </c>
      <c r="R2422" t="s">
        <v>12</v>
      </c>
      <c r="S2422" t="s">
        <v>12</v>
      </c>
      <c r="T2422" t="s">
        <v>12</v>
      </c>
      <c r="V2422" t="s">
        <v>12</v>
      </c>
      <c r="W2422" t="s">
        <v>12</v>
      </c>
      <c r="X2422" t="s">
        <v>12</v>
      </c>
      <c r="Y2422" t="s">
        <v>12</v>
      </c>
      <c r="Z2422" t="s">
        <v>12</v>
      </c>
      <c r="AB2422" t="s">
        <v>12</v>
      </c>
      <c r="AC2422" t="s">
        <v>12</v>
      </c>
      <c r="AD2422" t="s">
        <v>12</v>
      </c>
      <c r="AE2422" t="s">
        <v>12</v>
      </c>
      <c r="AF2422" t="s">
        <v>12</v>
      </c>
    </row>
    <row r="2423" spans="1:32" x14ac:dyDescent="0.25">
      <c r="A2423" t="s">
        <v>578</v>
      </c>
      <c r="B2423" t="s">
        <v>579</v>
      </c>
      <c r="C2423" t="s">
        <v>12</v>
      </c>
      <c r="D2423" s="12" t="s">
        <v>386</v>
      </c>
      <c r="E2423" s="12" t="s">
        <v>5</v>
      </c>
      <c r="F2423" s="5" t="s">
        <v>577</v>
      </c>
      <c r="G2423" s="12" t="s">
        <v>604</v>
      </c>
      <c r="H2423" s="12" t="s">
        <v>206</v>
      </c>
      <c r="I2423">
        <v>5.43</v>
      </c>
      <c r="J2423" s="12" t="s">
        <v>12</v>
      </c>
      <c r="K2423">
        <v>10</v>
      </c>
      <c r="L2423">
        <v>11</v>
      </c>
      <c r="M2423" s="12" t="s">
        <v>12</v>
      </c>
      <c r="N2423" s="12" t="s">
        <v>12</v>
      </c>
      <c r="P2423" t="s">
        <v>12</v>
      </c>
      <c r="Q2423" t="s">
        <v>12</v>
      </c>
      <c r="R2423" t="s">
        <v>12</v>
      </c>
      <c r="S2423" t="s">
        <v>12</v>
      </c>
      <c r="T2423" t="s">
        <v>12</v>
      </c>
      <c r="V2423" t="s">
        <v>12</v>
      </c>
      <c r="W2423" t="s">
        <v>12</v>
      </c>
      <c r="X2423" t="s">
        <v>12</v>
      </c>
      <c r="Y2423" t="s">
        <v>12</v>
      </c>
      <c r="Z2423" t="s">
        <v>12</v>
      </c>
      <c r="AB2423" t="s">
        <v>12</v>
      </c>
      <c r="AC2423" t="s">
        <v>12</v>
      </c>
      <c r="AD2423" t="s">
        <v>12</v>
      </c>
      <c r="AE2423" t="s">
        <v>12</v>
      </c>
      <c r="AF2423" t="s">
        <v>12</v>
      </c>
    </row>
    <row r="2424" spans="1:32" x14ac:dyDescent="0.25">
      <c r="A2424" t="s">
        <v>578</v>
      </c>
      <c r="B2424" t="s">
        <v>579</v>
      </c>
      <c r="C2424" t="s">
        <v>12</v>
      </c>
      <c r="D2424" s="12" t="s">
        <v>386</v>
      </c>
      <c r="E2424" s="12" t="s">
        <v>5</v>
      </c>
      <c r="F2424" s="5" t="s">
        <v>577</v>
      </c>
      <c r="G2424" s="12" t="s">
        <v>604</v>
      </c>
      <c r="H2424" s="12" t="s">
        <v>206</v>
      </c>
      <c r="I2424">
        <v>4.1500000000000004</v>
      </c>
      <c r="J2424" s="12" t="s">
        <v>12</v>
      </c>
      <c r="K2424">
        <v>11</v>
      </c>
      <c r="L2424">
        <v>12</v>
      </c>
      <c r="M2424" s="12" t="s">
        <v>12</v>
      </c>
      <c r="N2424" s="12" t="s">
        <v>12</v>
      </c>
      <c r="P2424" t="s">
        <v>12</v>
      </c>
      <c r="Q2424" t="s">
        <v>12</v>
      </c>
      <c r="R2424" t="s">
        <v>12</v>
      </c>
      <c r="S2424" t="s">
        <v>12</v>
      </c>
      <c r="T2424" t="s">
        <v>12</v>
      </c>
      <c r="V2424" t="s">
        <v>12</v>
      </c>
      <c r="W2424" t="s">
        <v>12</v>
      </c>
      <c r="X2424" t="s">
        <v>12</v>
      </c>
      <c r="Y2424" t="s">
        <v>12</v>
      </c>
      <c r="Z2424" t="s">
        <v>12</v>
      </c>
      <c r="AB2424" t="s">
        <v>12</v>
      </c>
      <c r="AC2424" t="s">
        <v>12</v>
      </c>
      <c r="AD2424" t="s">
        <v>12</v>
      </c>
      <c r="AE2424" t="s">
        <v>12</v>
      </c>
      <c r="AF2424" t="s">
        <v>12</v>
      </c>
    </row>
    <row r="2425" spans="1:32" x14ac:dyDescent="0.25">
      <c r="A2425" t="s">
        <v>578</v>
      </c>
      <c r="B2425" t="s">
        <v>579</v>
      </c>
      <c r="C2425" t="s">
        <v>12</v>
      </c>
      <c r="D2425" s="12" t="s">
        <v>386</v>
      </c>
      <c r="E2425" s="12" t="s">
        <v>5</v>
      </c>
      <c r="F2425" s="5" t="s">
        <v>577</v>
      </c>
      <c r="G2425" s="12" t="s">
        <v>604</v>
      </c>
      <c r="H2425" s="12" t="s">
        <v>206</v>
      </c>
      <c r="I2425">
        <v>4.1500000000000004</v>
      </c>
      <c r="J2425" s="12" t="s">
        <v>12</v>
      </c>
      <c r="K2425">
        <v>12</v>
      </c>
      <c r="L2425">
        <v>13</v>
      </c>
      <c r="M2425" s="12" t="s">
        <v>12</v>
      </c>
      <c r="N2425" s="12" t="s">
        <v>12</v>
      </c>
      <c r="P2425" t="s">
        <v>12</v>
      </c>
      <c r="Q2425" t="s">
        <v>12</v>
      </c>
      <c r="R2425" t="s">
        <v>12</v>
      </c>
      <c r="S2425" t="s">
        <v>12</v>
      </c>
      <c r="T2425" t="s">
        <v>12</v>
      </c>
      <c r="V2425" t="s">
        <v>12</v>
      </c>
      <c r="W2425" t="s">
        <v>12</v>
      </c>
      <c r="X2425" t="s">
        <v>12</v>
      </c>
      <c r="Y2425" t="s">
        <v>12</v>
      </c>
      <c r="Z2425" t="s">
        <v>12</v>
      </c>
      <c r="AB2425" t="s">
        <v>12</v>
      </c>
      <c r="AC2425" t="s">
        <v>12</v>
      </c>
      <c r="AD2425" t="s">
        <v>12</v>
      </c>
      <c r="AE2425" t="s">
        <v>12</v>
      </c>
      <c r="AF2425" t="s">
        <v>12</v>
      </c>
    </row>
    <row r="2426" spans="1:32" x14ac:dyDescent="0.25">
      <c r="A2426" t="s">
        <v>578</v>
      </c>
      <c r="B2426" t="s">
        <v>579</v>
      </c>
      <c r="C2426" t="s">
        <v>12</v>
      </c>
      <c r="D2426" s="12" t="s">
        <v>386</v>
      </c>
      <c r="E2426" s="12" t="s">
        <v>5</v>
      </c>
      <c r="F2426" s="5" t="s">
        <v>577</v>
      </c>
      <c r="G2426" s="12" t="s">
        <v>604</v>
      </c>
      <c r="H2426" s="12" t="s">
        <v>206</v>
      </c>
      <c r="I2426">
        <v>3.83</v>
      </c>
      <c r="J2426" s="12" t="s">
        <v>12</v>
      </c>
      <c r="K2426">
        <v>13</v>
      </c>
      <c r="L2426">
        <v>14</v>
      </c>
      <c r="M2426" s="12" t="s">
        <v>12</v>
      </c>
      <c r="N2426" s="12" t="s">
        <v>12</v>
      </c>
      <c r="P2426" t="s">
        <v>12</v>
      </c>
      <c r="Q2426" t="s">
        <v>12</v>
      </c>
      <c r="R2426" t="s">
        <v>12</v>
      </c>
      <c r="S2426" t="s">
        <v>12</v>
      </c>
      <c r="T2426" t="s">
        <v>12</v>
      </c>
      <c r="V2426" t="s">
        <v>12</v>
      </c>
      <c r="W2426" t="s">
        <v>12</v>
      </c>
      <c r="X2426" t="s">
        <v>12</v>
      </c>
      <c r="Y2426" t="s">
        <v>12</v>
      </c>
      <c r="Z2426" t="s">
        <v>12</v>
      </c>
      <c r="AB2426" t="s">
        <v>12</v>
      </c>
      <c r="AC2426" t="s">
        <v>12</v>
      </c>
      <c r="AD2426" t="s">
        <v>12</v>
      </c>
      <c r="AE2426" t="s">
        <v>12</v>
      </c>
      <c r="AF2426" t="s">
        <v>12</v>
      </c>
    </row>
    <row r="2427" spans="1:32" x14ac:dyDescent="0.25">
      <c r="A2427" t="s">
        <v>578</v>
      </c>
      <c r="B2427" t="s">
        <v>579</v>
      </c>
      <c r="C2427" t="s">
        <v>12</v>
      </c>
      <c r="D2427" s="12" t="s">
        <v>386</v>
      </c>
      <c r="E2427" s="12" t="s">
        <v>5</v>
      </c>
      <c r="F2427" s="5" t="s">
        <v>577</v>
      </c>
      <c r="G2427" s="12" t="s">
        <v>604</v>
      </c>
      <c r="H2427" s="12" t="s">
        <v>206</v>
      </c>
      <c r="I2427">
        <v>3.99</v>
      </c>
      <c r="J2427" s="12" t="s">
        <v>12</v>
      </c>
      <c r="K2427">
        <v>14</v>
      </c>
      <c r="L2427">
        <v>15</v>
      </c>
      <c r="M2427" s="12" t="s">
        <v>12</v>
      </c>
      <c r="N2427" s="12" t="s">
        <v>12</v>
      </c>
      <c r="P2427" t="s">
        <v>12</v>
      </c>
      <c r="Q2427" t="s">
        <v>12</v>
      </c>
      <c r="R2427" t="s">
        <v>12</v>
      </c>
      <c r="S2427" t="s">
        <v>12</v>
      </c>
      <c r="T2427" t="s">
        <v>12</v>
      </c>
      <c r="V2427" t="s">
        <v>12</v>
      </c>
      <c r="W2427" t="s">
        <v>12</v>
      </c>
      <c r="X2427" t="s">
        <v>12</v>
      </c>
      <c r="Y2427" t="s">
        <v>12</v>
      </c>
      <c r="Z2427" t="s">
        <v>12</v>
      </c>
      <c r="AB2427" t="s">
        <v>12</v>
      </c>
      <c r="AC2427" t="s">
        <v>12</v>
      </c>
      <c r="AD2427" t="s">
        <v>12</v>
      </c>
      <c r="AE2427" t="s">
        <v>12</v>
      </c>
      <c r="AF2427" t="s">
        <v>12</v>
      </c>
    </row>
    <row r="2428" spans="1:32" x14ac:dyDescent="0.25">
      <c r="A2428" t="s">
        <v>578</v>
      </c>
      <c r="B2428" t="s">
        <v>579</v>
      </c>
      <c r="C2428" t="s">
        <v>12</v>
      </c>
      <c r="D2428" s="12" t="s">
        <v>386</v>
      </c>
      <c r="E2428" s="12" t="s">
        <v>5</v>
      </c>
      <c r="F2428" s="5" t="s">
        <v>577</v>
      </c>
      <c r="G2428" s="12" t="s">
        <v>604</v>
      </c>
      <c r="H2428" s="12" t="s">
        <v>206</v>
      </c>
      <c r="I2428">
        <v>3.35</v>
      </c>
      <c r="J2428" s="12" t="s">
        <v>12</v>
      </c>
      <c r="K2428">
        <v>15</v>
      </c>
      <c r="L2428">
        <v>16</v>
      </c>
      <c r="M2428" s="12" t="s">
        <v>12</v>
      </c>
      <c r="N2428" s="12" t="s">
        <v>12</v>
      </c>
      <c r="P2428" t="s">
        <v>12</v>
      </c>
      <c r="Q2428" t="s">
        <v>12</v>
      </c>
      <c r="R2428" t="s">
        <v>12</v>
      </c>
      <c r="S2428" t="s">
        <v>12</v>
      </c>
      <c r="T2428" t="s">
        <v>12</v>
      </c>
      <c r="V2428" t="s">
        <v>12</v>
      </c>
      <c r="W2428" t="s">
        <v>12</v>
      </c>
      <c r="X2428" t="s">
        <v>12</v>
      </c>
      <c r="Y2428" t="s">
        <v>12</v>
      </c>
      <c r="Z2428" t="s">
        <v>12</v>
      </c>
      <c r="AB2428" t="s">
        <v>12</v>
      </c>
      <c r="AC2428" t="s">
        <v>12</v>
      </c>
      <c r="AD2428" t="s">
        <v>12</v>
      </c>
      <c r="AE2428" t="s">
        <v>12</v>
      </c>
      <c r="AF2428" t="s">
        <v>12</v>
      </c>
    </row>
    <row r="2429" spans="1:32" x14ac:dyDescent="0.25">
      <c r="A2429" t="s">
        <v>578</v>
      </c>
      <c r="B2429" t="s">
        <v>579</v>
      </c>
      <c r="C2429" t="s">
        <v>12</v>
      </c>
      <c r="D2429" s="12" t="s">
        <v>386</v>
      </c>
      <c r="E2429" s="12" t="s">
        <v>5</v>
      </c>
      <c r="F2429" s="5" t="s">
        <v>577</v>
      </c>
      <c r="G2429" s="12" t="s">
        <v>604</v>
      </c>
      <c r="H2429" s="12" t="s">
        <v>206</v>
      </c>
      <c r="I2429">
        <v>3.51</v>
      </c>
      <c r="J2429" s="12" t="s">
        <v>12</v>
      </c>
      <c r="K2429">
        <v>16</v>
      </c>
      <c r="L2429">
        <v>17</v>
      </c>
      <c r="M2429" s="12" t="s">
        <v>12</v>
      </c>
      <c r="N2429" s="12" t="s">
        <v>12</v>
      </c>
      <c r="P2429" t="s">
        <v>12</v>
      </c>
      <c r="Q2429" t="s">
        <v>12</v>
      </c>
      <c r="R2429" t="s">
        <v>12</v>
      </c>
      <c r="S2429" t="s">
        <v>12</v>
      </c>
      <c r="T2429" t="s">
        <v>12</v>
      </c>
      <c r="V2429" t="s">
        <v>12</v>
      </c>
      <c r="W2429" t="s">
        <v>12</v>
      </c>
      <c r="X2429" t="s">
        <v>12</v>
      </c>
      <c r="Y2429" t="s">
        <v>12</v>
      </c>
      <c r="Z2429" t="s">
        <v>12</v>
      </c>
      <c r="AB2429" t="s">
        <v>12</v>
      </c>
      <c r="AC2429" t="s">
        <v>12</v>
      </c>
      <c r="AD2429" t="s">
        <v>12</v>
      </c>
      <c r="AE2429" t="s">
        <v>12</v>
      </c>
      <c r="AF2429" t="s">
        <v>12</v>
      </c>
    </row>
    <row r="2430" spans="1:32" x14ac:dyDescent="0.25">
      <c r="A2430" t="s">
        <v>578</v>
      </c>
      <c r="B2430" t="s">
        <v>579</v>
      </c>
      <c r="C2430" t="s">
        <v>12</v>
      </c>
      <c r="D2430" s="12" t="s">
        <v>386</v>
      </c>
      <c r="E2430" s="12" t="s">
        <v>5</v>
      </c>
      <c r="F2430" s="5" t="s">
        <v>577</v>
      </c>
      <c r="G2430" s="12" t="s">
        <v>604</v>
      </c>
      <c r="H2430" s="12" t="s">
        <v>206</v>
      </c>
      <c r="I2430">
        <v>4.3099999999999996</v>
      </c>
      <c r="J2430" s="12" t="s">
        <v>12</v>
      </c>
      <c r="K2430">
        <v>17</v>
      </c>
      <c r="L2430">
        <v>18</v>
      </c>
      <c r="M2430" s="12" t="s">
        <v>12</v>
      </c>
      <c r="N2430" s="12" t="s">
        <v>12</v>
      </c>
      <c r="P2430" t="s">
        <v>12</v>
      </c>
      <c r="Q2430" t="s">
        <v>12</v>
      </c>
      <c r="R2430" t="s">
        <v>12</v>
      </c>
      <c r="S2430" t="s">
        <v>12</v>
      </c>
      <c r="T2430" t="s">
        <v>12</v>
      </c>
      <c r="V2430" t="s">
        <v>12</v>
      </c>
      <c r="W2430" t="s">
        <v>12</v>
      </c>
      <c r="X2430" t="s">
        <v>12</v>
      </c>
      <c r="Y2430" t="s">
        <v>12</v>
      </c>
      <c r="Z2430" t="s">
        <v>12</v>
      </c>
      <c r="AB2430" t="s">
        <v>12</v>
      </c>
      <c r="AC2430" t="s">
        <v>12</v>
      </c>
      <c r="AD2430" t="s">
        <v>12</v>
      </c>
      <c r="AE2430" t="s">
        <v>12</v>
      </c>
      <c r="AF2430" t="s">
        <v>12</v>
      </c>
    </row>
    <row r="2431" spans="1:32" x14ac:dyDescent="0.25">
      <c r="A2431" t="s">
        <v>578</v>
      </c>
      <c r="B2431" t="s">
        <v>579</v>
      </c>
      <c r="C2431" t="s">
        <v>12</v>
      </c>
      <c r="D2431" s="12" t="s">
        <v>386</v>
      </c>
      <c r="E2431" s="12" t="s">
        <v>5</v>
      </c>
      <c r="F2431" s="5" t="s">
        <v>577</v>
      </c>
      <c r="G2431" s="12" t="s">
        <v>604</v>
      </c>
      <c r="H2431" s="12" t="s">
        <v>206</v>
      </c>
      <c r="I2431">
        <v>4.3099999999999996</v>
      </c>
      <c r="J2431" s="12" t="s">
        <v>12</v>
      </c>
      <c r="K2431">
        <v>18</v>
      </c>
      <c r="L2431">
        <v>19</v>
      </c>
      <c r="M2431" s="12" t="s">
        <v>12</v>
      </c>
      <c r="N2431" s="12" t="s">
        <v>12</v>
      </c>
      <c r="P2431" t="s">
        <v>12</v>
      </c>
      <c r="Q2431" t="s">
        <v>12</v>
      </c>
      <c r="R2431" t="s">
        <v>12</v>
      </c>
      <c r="S2431" t="s">
        <v>12</v>
      </c>
      <c r="T2431" t="s">
        <v>12</v>
      </c>
      <c r="V2431" t="s">
        <v>12</v>
      </c>
      <c r="W2431" t="s">
        <v>12</v>
      </c>
      <c r="X2431" t="s">
        <v>12</v>
      </c>
      <c r="Y2431" t="s">
        <v>12</v>
      </c>
      <c r="Z2431" t="s">
        <v>12</v>
      </c>
      <c r="AB2431" t="s">
        <v>12</v>
      </c>
      <c r="AC2431" t="s">
        <v>12</v>
      </c>
      <c r="AD2431" t="s">
        <v>12</v>
      </c>
      <c r="AE2431" t="s">
        <v>12</v>
      </c>
      <c r="AF2431" t="s">
        <v>12</v>
      </c>
    </row>
    <row r="2432" spans="1:32" x14ac:dyDescent="0.25">
      <c r="A2432" t="s">
        <v>578</v>
      </c>
      <c r="B2432" t="s">
        <v>579</v>
      </c>
      <c r="C2432" t="s">
        <v>12</v>
      </c>
      <c r="D2432" s="12" t="s">
        <v>386</v>
      </c>
      <c r="E2432" s="12" t="s">
        <v>5</v>
      </c>
      <c r="F2432" s="5" t="s">
        <v>577</v>
      </c>
      <c r="G2432" s="12" t="s">
        <v>604</v>
      </c>
      <c r="H2432" s="12" t="s">
        <v>206</v>
      </c>
      <c r="I2432">
        <v>2.88</v>
      </c>
      <c r="J2432" s="12" t="s">
        <v>12</v>
      </c>
      <c r="K2432">
        <v>19</v>
      </c>
      <c r="L2432">
        <v>20</v>
      </c>
      <c r="M2432" s="12" t="s">
        <v>12</v>
      </c>
      <c r="N2432" s="12" t="s">
        <v>12</v>
      </c>
      <c r="P2432" t="s">
        <v>12</v>
      </c>
      <c r="Q2432" t="s">
        <v>12</v>
      </c>
      <c r="R2432" t="s">
        <v>12</v>
      </c>
      <c r="S2432" t="s">
        <v>12</v>
      </c>
      <c r="T2432" t="s">
        <v>12</v>
      </c>
      <c r="V2432" t="s">
        <v>12</v>
      </c>
      <c r="W2432" t="s">
        <v>12</v>
      </c>
      <c r="X2432" t="s">
        <v>12</v>
      </c>
      <c r="Y2432" t="s">
        <v>12</v>
      </c>
      <c r="Z2432" t="s">
        <v>12</v>
      </c>
      <c r="AB2432" t="s">
        <v>12</v>
      </c>
      <c r="AC2432" t="s">
        <v>12</v>
      </c>
      <c r="AD2432" t="s">
        <v>12</v>
      </c>
      <c r="AE2432" t="s">
        <v>12</v>
      </c>
      <c r="AF2432" t="s">
        <v>12</v>
      </c>
    </row>
    <row r="2433" spans="1:32" x14ac:dyDescent="0.25">
      <c r="A2433" t="s">
        <v>578</v>
      </c>
      <c r="B2433" t="s">
        <v>579</v>
      </c>
      <c r="C2433" t="s">
        <v>12</v>
      </c>
      <c r="D2433" s="12" t="s">
        <v>386</v>
      </c>
      <c r="E2433" s="12" t="s">
        <v>5</v>
      </c>
      <c r="F2433" s="5" t="s">
        <v>577</v>
      </c>
      <c r="G2433" s="12" t="s">
        <v>604</v>
      </c>
      <c r="H2433" s="12" t="s">
        <v>206</v>
      </c>
      <c r="I2433">
        <v>3.51</v>
      </c>
      <c r="J2433" s="12" t="s">
        <v>12</v>
      </c>
      <c r="K2433">
        <v>20</v>
      </c>
      <c r="L2433">
        <v>21</v>
      </c>
      <c r="M2433" s="12" t="s">
        <v>12</v>
      </c>
      <c r="N2433" s="12" t="s">
        <v>12</v>
      </c>
      <c r="P2433" t="s">
        <v>12</v>
      </c>
      <c r="Q2433" t="s">
        <v>12</v>
      </c>
      <c r="R2433" t="s">
        <v>12</v>
      </c>
      <c r="S2433" t="s">
        <v>12</v>
      </c>
      <c r="T2433" t="s">
        <v>12</v>
      </c>
      <c r="V2433" t="s">
        <v>12</v>
      </c>
      <c r="W2433" t="s">
        <v>12</v>
      </c>
      <c r="X2433" t="s">
        <v>12</v>
      </c>
      <c r="Y2433" t="s">
        <v>12</v>
      </c>
      <c r="Z2433" t="s">
        <v>12</v>
      </c>
      <c r="AB2433" t="s">
        <v>12</v>
      </c>
      <c r="AC2433" t="s">
        <v>12</v>
      </c>
      <c r="AD2433" t="s">
        <v>12</v>
      </c>
      <c r="AE2433" t="s">
        <v>12</v>
      </c>
      <c r="AF2433" t="s">
        <v>12</v>
      </c>
    </row>
    <row r="2434" spans="1:32" x14ac:dyDescent="0.25">
      <c r="A2434" t="s">
        <v>578</v>
      </c>
      <c r="B2434" t="s">
        <v>579</v>
      </c>
      <c r="C2434" t="s">
        <v>12</v>
      </c>
      <c r="D2434" s="12" t="s">
        <v>386</v>
      </c>
      <c r="E2434" s="12" t="s">
        <v>5</v>
      </c>
      <c r="F2434" s="5" t="s">
        <v>577</v>
      </c>
      <c r="G2434" s="12" t="s">
        <v>604</v>
      </c>
      <c r="H2434" s="12" t="s">
        <v>206</v>
      </c>
      <c r="I2434">
        <v>3.67</v>
      </c>
      <c r="J2434" s="12" t="s">
        <v>12</v>
      </c>
      <c r="K2434">
        <v>21</v>
      </c>
      <c r="L2434">
        <v>22</v>
      </c>
      <c r="M2434" s="12" t="s">
        <v>12</v>
      </c>
      <c r="N2434" s="12" t="s">
        <v>12</v>
      </c>
      <c r="P2434" t="s">
        <v>12</v>
      </c>
      <c r="Q2434" t="s">
        <v>12</v>
      </c>
      <c r="R2434" t="s">
        <v>12</v>
      </c>
      <c r="S2434" t="s">
        <v>12</v>
      </c>
      <c r="T2434" t="s">
        <v>12</v>
      </c>
      <c r="V2434" t="s">
        <v>12</v>
      </c>
      <c r="W2434" t="s">
        <v>12</v>
      </c>
      <c r="X2434" t="s">
        <v>12</v>
      </c>
      <c r="Y2434" t="s">
        <v>12</v>
      </c>
      <c r="Z2434" t="s">
        <v>12</v>
      </c>
      <c r="AB2434" t="s">
        <v>12</v>
      </c>
      <c r="AC2434" t="s">
        <v>12</v>
      </c>
      <c r="AD2434" t="s">
        <v>12</v>
      </c>
      <c r="AE2434" t="s">
        <v>12</v>
      </c>
      <c r="AF2434" t="s">
        <v>12</v>
      </c>
    </row>
    <row r="2435" spans="1:32" x14ac:dyDescent="0.25">
      <c r="A2435" t="s">
        <v>578</v>
      </c>
      <c r="B2435" t="s">
        <v>579</v>
      </c>
      <c r="C2435" t="s">
        <v>12</v>
      </c>
      <c r="D2435" s="12" t="s">
        <v>386</v>
      </c>
      <c r="E2435" s="12" t="s">
        <v>5</v>
      </c>
      <c r="F2435" s="5" t="s">
        <v>577</v>
      </c>
      <c r="G2435" s="12" t="s">
        <v>604</v>
      </c>
      <c r="H2435" s="12" t="s">
        <v>206</v>
      </c>
      <c r="I2435">
        <v>2.88</v>
      </c>
      <c r="J2435" s="12" t="s">
        <v>12</v>
      </c>
      <c r="K2435">
        <v>22</v>
      </c>
      <c r="L2435">
        <v>23</v>
      </c>
      <c r="M2435" s="12" t="s">
        <v>12</v>
      </c>
      <c r="N2435" s="12" t="s">
        <v>12</v>
      </c>
      <c r="P2435" t="s">
        <v>12</v>
      </c>
      <c r="Q2435" t="s">
        <v>12</v>
      </c>
      <c r="R2435" t="s">
        <v>12</v>
      </c>
      <c r="S2435" t="s">
        <v>12</v>
      </c>
      <c r="T2435" t="s">
        <v>12</v>
      </c>
      <c r="V2435" t="s">
        <v>12</v>
      </c>
      <c r="W2435" t="s">
        <v>12</v>
      </c>
      <c r="X2435" t="s">
        <v>12</v>
      </c>
      <c r="Y2435" t="s">
        <v>12</v>
      </c>
      <c r="Z2435" t="s">
        <v>12</v>
      </c>
      <c r="AB2435" t="s">
        <v>12</v>
      </c>
      <c r="AC2435" t="s">
        <v>12</v>
      </c>
      <c r="AD2435" t="s">
        <v>12</v>
      </c>
      <c r="AE2435" t="s">
        <v>12</v>
      </c>
      <c r="AF2435" t="s">
        <v>12</v>
      </c>
    </row>
    <row r="2436" spans="1:32" x14ac:dyDescent="0.25">
      <c r="A2436" t="s">
        <v>578</v>
      </c>
      <c r="B2436" t="s">
        <v>579</v>
      </c>
      <c r="C2436" t="s">
        <v>12</v>
      </c>
      <c r="D2436" s="12" t="s">
        <v>386</v>
      </c>
      <c r="E2436" s="12" t="s">
        <v>5</v>
      </c>
      <c r="F2436" s="5" t="s">
        <v>577</v>
      </c>
      <c r="G2436" s="12" t="s">
        <v>604</v>
      </c>
      <c r="H2436" s="12" t="s">
        <v>206</v>
      </c>
      <c r="I2436">
        <v>2.88</v>
      </c>
      <c r="J2436" s="12" t="s">
        <v>12</v>
      </c>
      <c r="K2436">
        <v>23</v>
      </c>
      <c r="L2436">
        <v>24</v>
      </c>
      <c r="M2436" s="12" t="s">
        <v>12</v>
      </c>
      <c r="N2436" s="12" t="s">
        <v>12</v>
      </c>
      <c r="P2436" t="s">
        <v>12</v>
      </c>
      <c r="Q2436" t="s">
        <v>12</v>
      </c>
      <c r="R2436" t="s">
        <v>12</v>
      </c>
      <c r="S2436" t="s">
        <v>12</v>
      </c>
      <c r="T2436" t="s">
        <v>12</v>
      </c>
      <c r="V2436" t="s">
        <v>12</v>
      </c>
      <c r="W2436" t="s">
        <v>12</v>
      </c>
      <c r="X2436" t="s">
        <v>12</v>
      </c>
      <c r="Y2436" t="s">
        <v>12</v>
      </c>
      <c r="Z2436" t="s">
        <v>12</v>
      </c>
      <c r="AB2436" t="s">
        <v>12</v>
      </c>
      <c r="AC2436" t="s">
        <v>12</v>
      </c>
      <c r="AD2436" t="s">
        <v>12</v>
      </c>
      <c r="AE2436" t="s">
        <v>12</v>
      </c>
      <c r="AF2436" t="s">
        <v>12</v>
      </c>
    </row>
    <row r="2437" spans="1:32" x14ac:dyDescent="0.25">
      <c r="A2437" t="s">
        <v>578</v>
      </c>
      <c r="B2437" t="s">
        <v>579</v>
      </c>
      <c r="C2437" t="s">
        <v>12</v>
      </c>
      <c r="D2437" s="12" t="s">
        <v>386</v>
      </c>
      <c r="E2437" s="12" t="s">
        <v>5</v>
      </c>
      <c r="F2437" s="5" t="s">
        <v>577</v>
      </c>
      <c r="G2437" s="12" t="s">
        <v>604</v>
      </c>
      <c r="H2437" s="12" t="s">
        <v>206</v>
      </c>
      <c r="I2437">
        <v>2.72</v>
      </c>
      <c r="J2437" s="12" t="s">
        <v>12</v>
      </c>
      <c r="K2437">
        <v>24</v>
      </c>
      <c r="L2437">
        <v>25</v>
      </c>
      <c r="M2437" s="12" t="s">
        <v>12</v>
      </c>
      <c r="N2437" s="12" t="s">
        <v>12</v>
      </c>
      <c r="P2437" t="s">
        <v>12</v>
      </c>
      <c r="Q2437" t="s">
        <v>12</v>
      </c>
      <c r="R2437" t="s">
        <v>12</v>
      </c>
      <c r="S2437" t="s">
        <v>12</v>
      </c>
      <c r="T2437" t="s">
        <v>12</v>
      </c>
      <c r="V2437" t="s">
        <v>12</v>
      </c>
      <c r="W2437" t="s">
        <v>12</v>
      </c>
      <c r="X2437" t="s">
        <v>12</v>
      </c>
      <c r="Y2437" t="s">
        <v>12</v>
      </c>
      <c r="Z2437" t="s">
        <v>12</v>
      </c>
      <c r="AB2437" t="s">
        <v>12</v>
      </c>
      <c r="AC2437" t="s">
        <v>12</v>
      </c>
      <c r="AD2437" t="s">
        <v>12</v>
      </c>
      <c r="AE2437" t="s">
        <v>12</v>
      </c>
      <c r="AF2437" t="s">
        <v>12</v>
      </c>
    </row>
    <row r="2438" spans="1:32" x14ac:dyDescent="0.25">
      <c r="A2438" t="s">
        <v>578</v>
      </c>
      <c r="B2438" t="s">
        <v>579</v>
      </c>
      <c r="C2438" t="s">
        <v>12</v>
      </c>
      <c r="D2438" s="12" t="s">
        <v>386</v>
      </c>
      <c r="E2438" s="12" t="s">
        <v>5</v>
      </c>
      <c r="F2438" s="5" t="s">
        <v>577</v>
      </c>
      <c r="G2438" s="12" t="s">
        <v>604</v>
      </c>
      <c r="H2438" s="12" t="s">
        <v>206</v>
      </c>
      <c r="I2438">
        <v>2.2400000000000002</v>
      </c>
      <c r="J2438" s="12" t="s">
        <v>12</v>
      </c>
      <c r="K2438">
        <v>25</v>
      </c>
      <c r="L2438">
        <v>26</v>
      </c>
      <c r="M2438" s="12" t="s">
        <v>12</v>
      </c>
      <c r="N2438" s="12" t="s">
        <v>12</v>
      </c>
      <c r="P2438" t="s">
        <v>12</v>
      </c>
      <c r="Q2438" t="s">
        <v>12</v>
      </c>
      <c r="R2438" t="s">
        <v>12</v>
      </c>
      <c r="S2438" t="s">
        <v>12</v>
      </c>
      <c r="T2438" t="s">
        <v>12</v>
      </c>
      <c r="V2438" t="s">
        <v>12</v>
      </c>
      <c r="W2438" t="s">
        <v>12</v>
      </c>
      <c r="X2438" t="s">
        <v>12</v>
      </c>
      <c r="Y2438" t="s">
        <v>12</v>
      </c>
      <c r="Z2438" t="s">
        <v>12</v>
      </c>
      <c r="AB2438" t="s">
        <v>12</v>
      </c>
      <c r="AC2438" t="s">
        <v>12</v>
      </c>
      <c r="AD2438" t="s">
        <v>12</v>
      </c>
      <c r="AE2438" t="s">
        <v>12</v>
      </c>
      <c r="AF2438" t="s">
        <v>12</v>
      </c>
    </row>
    <row r="2439" spans="1:32" x14ac:dyDescent="0.25">
      <c r="A2439" t="s">
        <v>578</v>
      </c>
      <c r="B2439" t="s">
        <v>579</v>
      </c>
      <c r="C2439" t="s">
        <v>12</v>
      </c>
      <c r="D2439" s="12" t="s">
        <v>386</v>
      </c>
      <c r="E2439" s="12" t="s">
        <v>5</v>
      </c>
      <c r="F2439" s="5" t="s">
        <v>577</v>
      </c>
      <c r="G2439" s="12" t="s">
        <v>604</v>
      </c>
      <c r="H2439" s="12" t="s">
        <v>206</v>
      </c>
      <c r="I2439">
        <v>2.72</v>
      </c>
      <c r="J2439" s="12" t="s">
        <v>12</v>
      </c>
      <c r="K2439">
        <v>26</v>
      </c>
      <c r="L2439">
        <v>27</v>
      </c>
      <c r="M2439" s="12" t="s">
        <v>12</v>
      </c>
      <c r="N2439" s="12" t="s">
        <v>12</v>
      </c>
      <c r="P2439" t="s">
        <v>12</v>
      </c>
      <c r="Q2439" t="s">
        <v>12</v>
      </c>
      <c r="R2439" t="s">
        <v>12</v>
      </c>
      <c r="S2439" t="s">
        <v>12</v>
      </c>
      <c r="T2439" t="s">
        <v>12</v>
      </c>
      <c r="V2439" t="s">
        <v>12</v>
      </c>
      <c r="W2439" t="s">
        <v>12</v>
      </c>
      <c r="X2439" t="s">
        <v>12</v>
      </c>
      <c r="Y2439" t="s">
        <v>12</v>
      </c>
      <c r="Z2439" t="s">
        <v>12</v>
      </c>
      <c r="AB2439" t="s">
        <v>12</v>
      </c>
      <c r="AC2439" t="s">
        <v>12</v>
      </c>
      <c r="AD2439" t="s">
        <v>12</v>
      </c>
      <c r="AE2439" t="s">
        <v>12</v>
      </c>
      <c r="AF2439" t="s">
        <v>12</v>
      </c>
    </row>
    <row r="2440" spans="1:32" x14ac:dyDescent="0.25">
      <c r="A2440" t="s">
        <v>578</v>
      </c>
      <c r="B2440" t="s">
        <v>579</v>
      </c>
      <c r="C2440" t="s">
        <v>12</v>
      </c>
      <c r="D2440" s="12" t="s">
        <v>386</v>
      </c>
      <c r="E2440" s="12" t="s">
        <v>5</v>
      </c>
      <c r="F2440" s="5" t="s">
        <v>577</v>
      </c>
      <c r="G2440" s="12" t="s">
        <v>604</v>
      </c>
      <c r="H2440" s="12" t="s">
        <v>206</v>
      </c>
      <c r="I2440">
        <v>1.6</v>
      </c>
      <c r="J2440" s="12" t="s">
        <v>12</v>
      </c>
      <c r="K2440">
        <v>28</v>
      </c>
      <c r="L2440">
        <v>29</v>
      </c>
      <c r="M2440" s="12" t="s">
        <v>12</v>
      </c>
      <c r="N2440" s="12" t="s">
        <v>12</v>
      </c>
      <c r="P2440" t="s">
        <v>12</v>
      </c>
      <c r="Q2440" t="s">
        <v>12</v>
      </c>
      <c r="R2440" t="s">
        <v>12</v>
      </c>
      <c r="S2440" t="s">
        <v>12</v>
      </c>
      <c r="T2440" t="s">
        <v>12</v>
      </c>
      <c r="V2440" t="s">
        <v>12</v>
      </c>
      <c r="W2440" t="s">
        <v>12</v>
      </c>
      <c r="X2440" t="s">
        <v>12</v>
      </c>
      <c r="Y2440" t="s">
        <v>12</v>
      </c>
      <c r="Z2440" t="s">
        <v>12</v>
      </c>
      <c r="AB2440" t="s">
        <v>12</v>
      </c>
      <c r="AC2440" t="s">
        <v>12</v>
      </c>
      <c r="AD2440" t="s">
        <v>12</v>
      </c>
      <c r="AE2440" t="s">
        <v>12</v>
      </c>
      <c r="AF2440" t="s">
        <v>12</v>
      </c>
    </row>
    <row r="2441" spans="1:32" x14ac:dyDescent="0.25">
      <c r="A2441" t="s">
        <v>578</v>
      </c>
      <c r="B2441" t="s">
        <v>579</v>
      </c>
      <c r="C2441" t="s">
        <v>12</v>
      </c>
      <c r="D2441" s="12" t="s">
        <v>386</v>
      </c>
      <c r="E2441" s="12" t="s">
        <v>5</v>
      </c>
      <c r="F2441" s="5" t="s">
        <v>577</v>
      </c>
      <c r="G2441" s="12" t="s">
        <v>604</v>
      </c>
      <c r="H2441" s="12" t="s">
        <v>206</v>
      </c>
      <c r="I2441">
        <v>0.48</v>
      </c>
      <c r="J2441" s="12" t="s">
        <v>12</v>
      </c>
      <c r="K2441">
        <v>29</v>
      </c>
      <c r="L2441">
        <v>30</v>
      </c>
      <c r="M2441" s="12" t="s">
        <v>12</v>
      </c>
      <c r="N2441" s="12" t="s">
        <v>12</v>
      </c>
      <c r="P2441" t="s">
        <v>12</v>
      </c>
      <c r="Q2441" t="s">
        <v>12</v>
      </c>
      <c r="R2441" t="s">
        <v>12</v>
      </c>
      <c r="S2441" t="s">
        <v>12</v>
      </c>
      <c r="T2441" t="s">
        <v>12</v>
      </c>
      <c r="V2441" t="s">
        <v>12</v>
      </c>
      <c r="W2441" t="s">
        <v>12</v>
      </c>
      <c r="X2441" t="s">
        <v>12</v>
      </c>
      <c r="Y2441" t="s">
        <v>12</v>
      </c>
      <c r="Z2441" t="s">
        <v>12</v>
      </c>
      <c r="AB2441" t="s">
        <v>12</v>
      </c>
      <c r="AC2441" t="s">
        <v>12</v>
      </c>
      <c r="AD2441" t="s">
        <v>12</v>
      </c>
      <c r="AE2441" t="s">
        <v>12</v>
      </c>
      <c r="AF2441" t="s">
        <v>12</v>
      </c>
    </row>
    <row r="2442" spans="1:32" x14ac:dyDescent="0.25">
      <c r="A2442" t="s">
        <v>578</v>
      </c>
      <c r="B2442" t="s">
        <v>579</v>
      </c>
      <c r="C2442" t="s">
        <v>12</v>
      </c>
      <c r="D2442" s="12" t="s">
        <v>386</v>
      </c>
      <c r="E2442" s="12" t="s">
        <v>5</v>
      </c>
      <c r="F2442" s="5" t="s">
        <v>577</v>
      </c>
      <c r="G2442" s="12" t="s">
        <v>604</v>
      </c>
      <c r="H2442" s="12" t="s">
        <v>206</v>
      </c>
      <c r="I2442">
        <v>0.8</v>
      </c>
      <c r="J2442" s="12" t="s">
        <v>12</v>
      </c>
      <c r="K2442">
        <v>30</v>
      </c>
      <c r="L2442">
        <v>31</v>
      </c>
      <c r="M2442" s="12" t="s">
        <v>12</v>
      </c>
      <c r="N2442" s="12" t="s">
        <v>12</v>
      </c>
      <c r="P2442" t="s">
        <v>12</v>
      </c>
      <c r="Q2442" t="s">
        <v>12</v>
      </c>
      <c r="R2442" t="s">
        <v>12</v>
      </c>
      <c r="S2442" t="s">
        <v>12</v>
      </c>
      <c r="T2442" t="s">
        <v>12</v>
      </c>
      <c r="V2442" t="s">
        <v>12</v>
      </c>
      <c r="W2442" t="s">
        <v>12</v>
      </c>
      <c r="X2442" t="s">
        <v>12</v>
      </c>
      <c r="Y2442" t="s">
        <v>12</v>
      </c>
      <c r="Z2442" t="s">
        <v>12</v>
      </c>
      <c r="AB2442" t="s">
        <v>12</v>
      </c>
      <c r="AC2442" t="s">
        <v>12</v>
      </c>
      <c r="AD2442" t="s">
        <v>12</v>
      </c>
      <c r="AE2442" t="s">
        <v>12</v>
      </c>
      <c r="AF2442" t="s">
        <v>12</v>
      </c>
    </row>
    <row r="2443" spans="1:32" x14ac:dyDescent="0.25">
      <c r="A2443" t="s">
        <v>578</v>
      </c>
      <c r="B2443" t="s">
        <v>579</v>
      </c>
      <c r="C2443" t="s">
        <v>12</v>
      </c>
      <c r="D2443" s="12" t="s">
        <v>386</v>
      </c>
      <c r="E2443" s="12" t="s">
        <v>5</v>
      </c>
      <c r="F2443" s="5" t="s">
        <v>577</v>
      </c>
      <c r="G2443" s="12" t="s">
        <v>604</v>
      </c>
      <c r="H2443" s="12" t="s">
        <v>206</v>
      </c>
      <c r="I2443">
        <v>0.48</v>
      </c>
      <c r="J2443" s="12" t="s">
        <v>12</v>
      </c>
      <c r="K2443">
        <v>31</v>
      </c>
      <c r="L2443">
        <v>32</v>
      </c>
      <c r="M2443" s="12" t="s">
        <v>12</v>
      </c>
      <c r="N2443" s="12" t="s">
        <v>12</v>
      </c>
      <c r="P2443" t="s">
        <v>12</v>
      </c>
      <c r="Q2443" t="s">
        <v>12</v>
      </c>
      <c r="R2443" t="s">
        <v>12</v>
      </c>
      <c r="S2443" t="s">
        <v>12</v>
      </c>
      <c r="T2443" t="s">
        <v>12</v>
      </c>
      <c r="V2443" t="s">
        <v>12</v>
      </c>
      <c r="W2443" t="s">
        <v>12</v>
      </c>
      <c r="X2443" t="s">
        <v>12</v>
      </c>
      <c r="Y2443" t="s">
        <v>12</v>
      </c>
      <c r="Z2443" t="s">
        <v>12</v>
      </c>
      <c r="AB2443" t="s">
        <v>12</v>
      </c>
      <c r="AC2443" t="s">
        <v>12</v>
      </c>
      <c r="AD2443" t="s">
        <v>12</v>
      </c>
      <c r="AE2443" t="s">
        <v>12</v>
      </c>
      <c r="AF2443" t="s">
        <v>12</v>
      </c>
    </row>
    <row r="2444" spans="1:32" x14ac:dyDescent="0.25">
      <c r="A2444" t="s">
        <v>578</v>
      </c>
      <c r="B2444" t="s">
        <v>579</v>
      </c>
      <c r="C2444" t="s">
        <v>12</v>
      </c>
      <c r="D2444" s="12" t="s">
        <v>386</v>
      </c>
      <c r="E2444" s="12" t="s">
        <v>10</v>
      </c>
      <c r="F2444" s="5" t="s">
        <v>577</v>
      </c>
      <c r="G2444" s="12" t="s">
        <v>605</v>
      </c>
      <c r="H2444" s="12" t="s">
        <v>206</v>
      </c>
      <c r="I2444">
        <v>11.98</v>
      </c>
      <c r="J2444" s="12" t="s">
        <v>12</v>
      </c>
      <c r="K2444">
        <v>5</v>
      </c>
      <c r="L2444">
        <v>6</v>
      </c>
      <c r="M2444" s="12" t="s">
        <v>12</v>
      </c>
      <c r="N2444" s="12" t="s">
        <v>12</v>
      </c>
      <c r="P2444" t="s">
        <v>12</v>
      </c>
      <c r="Q2444" t="s">
        <v>12</v>
      </c>
      <c r="R2444" t="s">
        <v>12</v>
      </c>
      <c r="S2444" t="s">
        <v>12</v>
      </c>
      <c r="T2444" t="s">
        <v>12</v>
      </c>
      <c r="V2444" t="s">
        <v>12</v>
      </c>
      <c r="W2444" t="s">
        <v>12</v>
      </c>
      <c r="X2444" t="s">
        <v>12</v>
      </c>
      <c r="Y2444" t="s">
        <v>12</v>
      </c>
      <c r="Z2444" t="s">
        <v>12</v>
      </c>
      <c r="AB2444" t="s">
        <v>12</v>
      </c>
      <c r="AC2444" t="s">
        <v>12</v>
      </c>
      <c r="AD2444" t="s">
        <v>12</v>
      </c>
      <c r="AE2444" t="s">
        <v>12</v>
      </c>
      <c r="AF2444" t="s">
        <v>12</v>
      </c>
    </row>
    <row r="2445" spans="1:32" x14ac:dyDescent="0.25">
      <c r="A2445" t="s">
        <v>578</v>
      </c>
      <c r="B2445" t="s">
        <v>579</v>
      </c>
      <c r="C2445" t="s">
        <v>12</v>
      </c>
      <c r="D2445" s="12" t="s">
        <v>386</v>
      </c>
      <c r="E2445" s="12" t="s">
        <v>10</v>
      </c>
      <c r="F2445" s="5" t="s">
        <v>577</v>
      </c>
      <c r="G2445" s="12" t="s">
        <v>605</v>
      </c>
      <c r="H2445" s="12" t="s">
        <v>206</v>
      </c>
      <c r="I2445">
        <v>6.23</v>
      </c>
      <c r="J2445" s="12" t="s">
        <v>12</v>
      </c>
      <c r="K2445">
        <v>6</v>
      </c>
      <c r="L2445">
        <v>7</v>
      </c>
      <c r="M2445" s="12" t="s">
        <v>12</v>
      </c>
      <c r="N2445" s="12" t="s">
        <v>12</v>
      </c>
      <c r="P2445" t="s">
        <v>12</v>
      </c>
      <c r="Q2445" t="s">
        <v>12</v>
      </c>
      <c r="R2445" t="s">
        <v>12</v>
      </c>
      <c r="S2445" t="s">
        <v>12</v>
      </c>
      <c r="T2445" t="s">
        <v>12</v>
      </c>
      <c r="V2445" t="s">
        <v>12</v>
      </c>
      <c r="W2445" t="s">
        <v>12</v>
      </c>
      <c r="X2445" t="s">
        <v>12</v>
      </c>
      <c r="Y2445" t="s">
        <v>12</v>
      </c>
      <c r="Z2445" t="s">
        <v>12</v>
      </c>
      <c r="AB2445" t="s">
        <v>12</v>
      </c>
      <c r="AC2445" t="s">
        <v>12</v>
      </c>
      <c r="AD2445" t="s">
        <v>12</v>
      </c>
      <c r="AE2445" t="s">
        <v>12</v>
      </c>
      <c r="AF2445" t="s">
        <v>12</v>
      </c>
    </row>
    <row r="2446" spans="1:32" x14ac:dyDescent="0.25">
      <c r="A2446" t="s">
        <v>578</v>
      </c>
      <c r="B2446" t="s">
        <v>579</v>
      </c>
      <c r="C2446" t="s">
        <v>12</v>
      </c>
      <c r="D2446" s="12" t="s">
        <v>386</v>
      </c>
      <c r="E2446" s="12" t="s">
        <v>10</v>
      </c>
      <c r="F2446" s="5" t="s">
        <v>577</v>
      </c>
      <c r="G2446" s="12" t="s">
        <v>605</v>
      </c>
      <c r="H2446" s="12" t="s">
        <v>206</v>
      </c>
      <c r="I2446">
        <v>6.23</v>
      </c>
      <c r="J2446" s="12" t="s">
        <v>12</v>
      </c>
      <c r="K2446">
        <v>7</v>
      </c>
      <c r="L2446">
        <v>8</v>
      </c>
      <c r="M2446" s="12" t="s">
        <v>12</v>
      </c>
      <c r="N2446" s="12" t="s">
        <v>12</v>
      </c>
      <c r="P2446" t="s">
        <v>12</v>
      </c>
      <c r="Q2446" t="s">
        <v>12</v>
      </c>
      <c r="R2446" t="s">
        <v>12</v>
      </c>
      <c r="S2446" t="s">
        <v>12</v>
      </c>
      <c r="T2446" t="s">
        <v>12</v>
      </c>
      <c r="V2446" t="s">
        <v>12</v>
      </c>
      <c r="W2446" t="s">
        <v>12</v>
      </c>
      <c r="X2446" t="s">
        <v>12</v>
      </c>
      <c r="Y2446" t="s">
        <v>12</v>
      </c>
      <c r="Z2446" t="s">
        <v>12</v>
      </c>
      <c r="AB2446" t="s">
        <v>12</v>
      </c>
      <c r="AC2446" t="s">
        <v>12</v>
      </c>
      <c r="AD2446" t="s">
        <v>12</v>
      </c>
      <c r="AE2446" t="s">
        <v>12</v>
      </c>
      <c r="AF2446" t="s">
        <v>12</v>
      </c>
    </row>
    <row r="2447" spans="1:32" x14ac:dyDescent="0.25">
      <c r="A2447" t="s">
        <v>578</v>
      </c>
      <c r="B2447" t="s">
        <v>579</v>
      </c>
      <c r="C2447" t="s">
        <v>12</v>
      </c>
      <c r="D2447" s="12" t="s">
        <v>386</v>
      </c>
      <c r="E2447" s="12" t="s">
        <v>10</v>
      </c>
      <c r="F2447" s="5" t="s">
        <v>577</v>
      </c>
      <c r="G2447" s="12" t="s">
        <v>605</v>
      </c>
      <c r="H2447" s="12" t="s">
        <v>206</v>
      </c>
      <c r="I2447">
        <v>4.79</v>
      </c>
      <c r="J2447" s="12" t="s">
        <v>12</v>
      </c>
      <c r="K2447">
        <v>8</v>
      </c>
      <c r="L2447">
        <v>9</v>
      </c>
      <c r="M2447" s="12" t="s">
        <v>12</v>
      </c>
      <c r="N2447" s="12" t="s">
        <v>12</v>
      </c>
      <c r="P2447" t="s">
        <v>12</v>
      </c>
      <c r="Q2447" t="s">
        <v>12</v>
      </c>
      <c r="R2447" t="s">
        <v>12</v>
      </c>
      <c r="S2447" t="s">
        <v>12</v>
      </c>
      <c r="T2447" t="s">
        <v>12</v>
      </c>
      <c r="V2447" t="s">
        <v>12</v>
      </c>
      <c r="W2447" t="s">
        <v>12</v>
      </c>
      <c r="X2447" t="s">
        <v>12</v>
      </c>
      <c r="Y2447" t="s">
        <v>12</v>
      </c>
      <c r="Z2447" t="s">
        <v>12</v>
      </c>
      <c r="AB2447" t="s">
        <v>12</v>
      </c>
      <c r="AC2447" t="s">
        <v>12</v>
      </c>
      <c r="AD2447" t="s">
        <v>12</v>
      </c>
      <c r="AE2447" t="s">
        <v>12</v>
      </c>
      <c r="AF2447" t="s">
        <v>12</v>
      </c>
    </row>
    <row r="2448" spans="1:32" x14ac:dyDescent="0.25">
      <c r="A2448" t="s">
        <v>578</v>
      </c>
      <c r="B2448" t="s">
        <v>579</v>
      </c>
      <c r="C2448" t="s">
        <v>12</v>
      </c>
      <c r="D2448" s="12" t="s">
        <v>386</v>
      </c>
      <c r="E2448" s="12" t="s">
        <v>10</v>
      </c>
      <c r="F2448" s="5" t="s">
        <v>577</v>
      </c>
      <c r="G2448" s="12" t="s">
        <v>605</v>
      </c>
      <c r="H2448" s="12" t="s">
        <v>206</v>
      </c>
      <c r="I2448">
        <v>4.63</v>
      </c>
      <c r="J2448" s="12" t="s">
        <v>12</v>
      </c>
      <c r="K2448">
        <v>9</v>
      </c>
      <c r="L2448">
        <v>10</v>
      </c>
      <c r="M2448" s="12" t="s">
        <v>12</v>
      </c>
      <c r="N2448" s="12" t="s">
        <v>12</v>
      </c>
      <c r="P2448" t="s">
        <v>12</v>
      </c>
      <c r="Q2448" t="s">
        <v>12</v>
      </c>
      <c r="R2448" t="s">
        <v>12</v>
      </c>
      <c r="S2448" t="s">
        <v>12</v>
      </c>
      <c r="T2448" t="s">
        <v>12</v>
      </c>
      <c r="V2448" t="s">
        <v>12</v>
      </c>
      <c r="W2448" t="s">
        <v>12</v>
      </c>
      <c r="X2448" t="s">
        <v>12</v>
      </c>
      <c r="Y2448" t="s">
        <v>12</v>
      </c>
      <c r="Z2448" t="s">
        <v>12</v>
      </c>
      <c r="AB2448" t="s">
        <v>12</v>
      </c>
      <c r="AC2448" t="s">
        <v>12</v>
      </c>
      <c r="AD2448" t="s">
        <v>12</v>
      </c>
      <c r="AE2448" t="s">
        <v>12</v>
      </c>
      <c r="AF2448" t="s">
        <v>12</v>
      </c>
    </row>
    <row r="2449" spans="1:32" x14ac:dyDescent="0.25">
      <c r="A2449" t="s">
        <v>578</v>
      </c>
      <c r="B2449" t="s">
        <v>579</v>
      </c>
      <c r="C2449" t="s">
        <v>12</v>
      </c>
      <c r="D2449" s="12" t="s">
        <v>386</v>
      </c>
      <c r="E2449" s="12" t="s">
        <v>10</v>
      </c>
      <c r="F2449" s="5" t="s">
        <v>577</v>
      </c>
      <c r="G2449" s="12" t="s">
        <v>605</v>
      </c>
      <c r="H2449" s="12" t="s">
        <v>206</v>
      </c>
      <c r="I2449">
        <v>4.95</v>
      </c>
      <c r="J2449" s="12" t="s">
        <v>12</v>
      </c>
      <c r="K2449">
        <v>10</v>
      </c>
      <c r="L2449">
        <v>11</v>
      </c>
      <c r="M2449" s="12" t="s">
        <v>12</v>
      </c>
      <c r="N2449" s="12" t="s">
        <v>12</v>
      </c>
      <c r="P2449" t="s">
        <v>12</v>
      </c>
      <c r="Q2449" t="s">
        <v>12</v>
      </c>
      <c r="R2449" t="s">
        <v>12</v>
      </c>
      <c r="S2449" t="s">
        <v>12</v>
      </c>
      <c r="T2449" t="s">
        <v>12</v>
      </c>
      <c r="V2449" t="s">
        <v>12</v>
      </c>
      <c r="W2449" t="s">
        <v>12</v>
      </c>
      <c r="X2449" t="s">
        <v>12</v>
      </c>
      <c r="Y2449" t="s">
        <v>12</v>
      </c>
      <c r="Z2449" t="s">
        <v>12</v>
      </c>
      <c r="AB2449" t="s">
        <v>12</v>
      </c>
      <c r="AC2449" t="s">
        <v>12</v>
      </c>
      <c r="AD2449" t="s">
        <v>12</v>
      </c>
      <c r="AE2449" t="s">
        <v>12</v>
      </c>
      <c r="AF2449" t="s">
        <v>12</v>
      </c>
    </row>
    <row r="2450" spans="1:32" x14ac:dyDescent="0.25">
      <c r="A2450" t="s">
        <v>578</v>
      </c>
      <c r="B2450" t="s">
        <v>579</v>
      </c>
      <c r="C2450" t="s">
        <v>12</v>
      </c>
      <c r="D2450" s="12" t="s">
        <v>386</v>
      </c>
      <c r="E2450" s="12" t="s">
        <v>10</v>
      </c>
      <c r="F2450" s="5" t="s">
        <v>577</v>
      </c>
      <c r="G2450" s="12" t="s">
        <v>605</v>
      </c>
      <c r="H2450" s="12" t="s">
        <v>206</v>
      </c>
      <c r="I2450">
        <v>4.3099999999999996</v>
      </c>
      <c r="J2450" s="12" t="s">
        <v>12</v>
      </c>
      <c r="K2450">
        <v>11</v>
      </c>
      <c r="L2450">
        <v>12</v>
      </c>
      <c r="M2450" s="12" t="s">
        <v>12</v>
      </c>
      <c r="N2450" s="12" t="s">
        <v>12</v>
      </c>
      <c r="P2450" t="s">
        <v>12</v>
      </c>
      <c r="Q2450" t="s">
        <v>12</v>
      </c>
      <c r="R2450" t="s">
        <v>12</v>
      </c>
      <c r="S2450" t="s">
        <v>12</v>
      </c>
      <c r="T2450" t="s">
        <v>12</v>
      </c>
      <c r="V2450" t="s">
        <v>12</v>
      </c>
      <c r="W2450" t="s">
        <v>12</v>
      </c>
      <c r="X2450" t="s">
        <v>12</v>
      </c>
      <c r="Y2450" t="s">
        <v>12</v>
      </c>
      <c r="Z2450" t="s">
        <v>12</v>
      </c>
      <c r="AB2450" t="s">
        <v>12</v>
      </c>
      <c r="AC2450" t="s">
        <v>12</v>
      </c>
      <c r="AD2450" t="s">
        <v>12</v>
      </c>
      <c r="AE2450" t="s">
        <v>12</v>
      </c>
      <c r="AF2450" t="s">
        <v>12</v>
      </c>
    </row>
    <row r="2451" spans="1:32" x14ac:dyDescent="0.25">
      <c r="A2451" t="s">
        <v>578</v>
      </c>
      <c r="B2451" t="s">
        <v>579</v>
      </c>
      <c r="C2451" t="s">
        <v>12</v>
      </c>
      <c r="D2451" s="12" t="s">
        <v>386</v>
      </c>
      <c r="E2451" s="12" t="s">
        <v>10</v>
      </c>
      <c r="F2451" s="5" t="s">
        <v>577</v>
      </c>
      <c r="G2451" s="12" t="s">
        <v>605</v>
      </c>
      <c r="H2451" s="12" t="s">
        <v>206</v>
      </c>
      <c r="I2451">
        <v>2.88</v>
      </c>
      <c r="J2451" s="12" t="s">
        <v>12</v>
      </c>
      <c r="K2451">
        <v>12</v>
      </c>
      <c r="L2451">
        <v>13</v>
      </c>
      <c r="M2451" s="12" t="s">
        <v>12</v>
      </c>
      <c r="N2451" s="12" t="s">
        <v>12</v>
      </c>
      <c r="P2451" t="s">
        <v>12</v>
      </c>
      <c r="Q2451" t="s">
        <v>12</v>
      </c>
      <c r="R2451" t="s">
        <v>12</v>
      </c>
      <c r="S2451" t="s">
        <v>12</v>
      </c>
      <c r="T2451" t="s">
        <v>12</v>
      </c>
      <c r="V2451" t="s">
        <v>12</v>
      </c>
      <c r="W2451" t="s">
        <v>12</v>
      </c>
      <c r="X2451" t="s">
        <v>12</v>
      </c>
      <c r="Y2451" t="s">
        <v>12</v>
      </c>
      <c r="Z2451" t="s">
        <v>12</v>
      </c>
      <c r="AB2451" t="s">
        <v>12</v>
      </c>
      <c r="AC2451" t="s">
        <v>12</v>
      </c>
      <c r="AD2451" t="s">
        <v>12</v>
      </c>
      <c r="AE2451" t="s">
        <v>12</v>
      </c>
      <c r="AF2451" t="s">
        <v>12</v>
      </c>
    </row>
    <row r="2452" spans="1:32" x14ac:dyDescent="0.25">
      <c r="A2452" t="s">
        <v>578</v>
      </c>
      <c r="B2452" t="s">
        <v>579</v>
      </c>
      <c r="C2452" t="s">
        <v>12</v>
      </c>
      <c r="D2452" s="12" t="s">
        <v>386</v>
      </c>
      <c r="E2452" s="12" t="s">
        <v>10</v>
      </c>
      <c r="F2452" s="5" t="s">
        <v>577</v>
      </c>
      <c r="G2452" s="12" t="s">
        <v>605</v>
      </c>
      <c r="H2452" s="12" t="s">
        <v>206</v>
      </c>
      <c r="I2452">
        <v>1.76</v>
      </c>
      <c r="J2452" s="12" t="s">
        <v>12</v>
      </c>
      <c r="K2452">
        <v>13</v>
      </c>
      <c r="L2452">
        <v>14</v>
      </c>
      <c r="M2452" s="12" t="s">
        <v>12</v>
      </c>
      <c r="N2452" s="12" t="s">
        <v>12</v>
      </c>
      <c r="P2452" t="s">
        <v>12</v>
      </c>
      <c r="Q2452" t="s">
        <v>12</v>
      </c>
      <c r="R2452" t="s">
        <v>12</v>
      </c>
      <c r="S2452" t="s">
        <v>12</v>
      </c>
      <c r="T2452" t="s">
        <v>12</v>
      </c>
      <c r="V2452" t="s">
        <v>12</v>
      </c>
      <c r="W2452" t="s">
        <v>12</v>
      </c>
      <c r="X2452" t="s">
        <v>12</v>
      </c>
      <c r="Y2452" t="s">
        <v>12</v>
      </c>
      <c r="Z2452" t="s">
        <v>12</v>
      </c>
      <c r="AB2452" t="s">
        <v>12</v>
      </c>
      <c r="AC2452" t="s">
        <v>12</v>
      </c>
      <c r="AD2452" t="s">
        <v>12</v>
      </c>
      <c r="AE2452" t="s">
        <v>12</v>
      </c>
      <c r="AF2452" t="s">
        <v>12</v>
      </c>
    </row>
    <row r="2453" spans="1:32" x14ac:dyDescent="0.25">
      <c r="A2453" t="s">
        <v>578</v>
      </c>
      <c r="B2453" t="s">
        <v>579</v>
      </c>
      <c r="C2453" t="s">
        <v>12</v>
      </c>
      <c r="D2453" s="12" t="s">
        <v>386</v>
      </c>
      <c r="E2453" s="12" t="s">
        <v>10</v>
      </c>
      <c r="F2453" s="5" t="s">
        <v>577</v>
      </c>
      <c r="G2453" s="12" t="s">
        <v>605</v>
      </c>
      <c r="H2453" s="12" t="s">
        <v>206</v>
      </c>
      <c r="I2453">
        <v>2.56</v>
      </c>
      <c r="J2453" s="12" t="s">
        <v>12</v>
      </c>
      <c r="K2453">
        <v>14</v>
      </c>
      <c r="L2453">
        <v>15</v>
      </c>
      <c r="M2453" s="12" t="s">
        <v>12</v>
      </c>
      <c r="N2453" s="12" t="s">
        <v>12</v>
      </c>
      <c r="P2453" t="s">
        <v>12</v>
      </c>
      <c r="Q2453" t="s">
        <v>12</v>
      </c>
      <c r="R2453" t="s">
        <v>12</v>
      </c>
      <c r="S2453" t="s">
        <v>12</v>
      </c>
      <c r="T2453" t="s">
        <v>12</v>
      </c>
      <c r="V2453" t="s">
        <v>12</v>
      </c>
      <c r="W2453" t="s">
        <v>12</v>
      </c>
      <c r="X2453" t="s">
        <v>12</v>
      </c>
      <c r="Y2453" t="s">
        <v>12</v>
      </c>
      <c r="Z2453" t="s">
        <v>12</v>
      </c>
      <c r="AB2453" t="s">
        <v>12</v>
      </c>
      <c r="AC2453" t="s">
        <v>12</v>
      </c>
      <c r="AD2453" t="s">
        <v>12</v>
      </c>
      <c r="AE2453" t="s">
        <v>12</v>
      </c>
      <c r="AF2453" t="s">
        <v>12</v>
      </c>
    </row>
    <row r="2454" spans="1:32" x14ac:dyDescent="0.25">
      <c r="A2454" t="s">
        <v>578</v>
      </c>
      <c r="B2454" t="s">
        <v>579</v>
      </c>
      <c r="C2454" t="s">
        <v>12</v>
      </c>
      <c r="D2454" s="12" t="s">
        <v>386</v>
      </c>
      <c r="E2454" s="12" t="s">
        <v>10</v>
      </c>
      <c r="F2454" s="5" t="s">
        <v>577</v>
      </c>
      <c r="G2454" s="12" t="s">
        <v>605</v>
      </c>
      <c r="H2454" s="12" t="s">
        <v>206</v>
      </c>
      <c r="I2454">
        <v>3.83</v>
      </c>
      <c r="J2454" s="12" t="s">
        <v>12</v>
      </c>
      <c r="K2454">
        <v>15</v>
      </c>
      <c r="L2454">
        <v>16</v>
      </c>
      <c r="M2454" s="12" t="s">
        <v>12</v>
      </c>
      <c r="N2454" s="12" t="s">
        <v>12</v>
      </c>
      <c r="P2454" t="s">
        <v>12</v>
      </c>
      <c r="Q2454" t="s">
        <v>12</v>
      </c>
      <c r="R2454" t="s">
        <v>12</v>
      </c>
      <c r="S2454" t="s">
        <v>12</v>
      </c>
      <c r="T2454" t="s">
        <v>12</v>
      </c>
      <c r="V2454" t="s">
        <v>12</v>
      </c>
      <c r="W2454" t="s">
        <v>12</v>
      </c>
      <c r="X2454" t="s">
        <v>12</v>
      </c>
      <c r="Y2454" t="s">
        <v>12</v>
      </c>
      <c r="Z2454" t="s">
        <v>12</v>
      </c>
      <c r="AB2454" t="s">
        <v>12</v>
      </c>
      <c r="AC2454" t="s">
        <v>12</v>
      </c>
      <c r="AD2454" t="s">
        <v>12</v>
      </c>
      <c r="AE2454" t="s">
        <v>12</v>
      </c>
      <c r="AF2454" t="s">
        <v>12</v>
      </c>
    </row>
    <row r="2455" spans="1:32" x14ac:dyDescent="0.25">
      <c r="A2455" t="s">
        <v>578</v>
      </c>
      <c r="B2455" t="s">
        <v>579</v>
      </c>
      <c r="C2455" t="s">
        <v>12</v>
      </c>
      <c r="D2455" s="12" t="s">
        <v>386</v>
      </c>
      <c r="E2455" s="12" t="s">
        <v>10</v>
      </c>
      <c r="F2455" s="5" t="s">
        <v>577</v>
      </c>
      <c r="G2455" s="12" t="s">
        <v>605</v>
      </c>
      <c r="H2455" s="12" t="s">
        <v>206</v>
      </c>
      <c r="I2455">
        <v>2.08</v>
      </c>
      <c r="J2455" s="12" t="s">
        <v>12</v>
      </c>
      <c r="K2455">
        <v>16</v>
      </c>
      <c r="L2455">
        <v>17</v>
      </c>
      <c r="M2455" s="12" t="s">
        <v>12</v>
      </c>
      <c r="N2455" s="12" t="s">
        <v>12</v>
      </c>
      <c r="P2455" t="s">
        <v>12</v>
      </c>
      <c r="Q2455" t="s">
        <v>12</v>
      </c>
      <c r="R2455" t="s">
        <v>12</v>
      </c>
      <c r="S2455" t="s">
        <v>12</v>
      </c>
      <c r="T2455" t="s">
        <v>12</v>
      </c>
      <c r="V2455" t="s">
        <v>12</v>
      </c>
      <c r="W2455" t="s">
        <v>12</v>
      </c>
      <c r="X2455" t="s">
        <v>12</v>
      </c>
      <c r="Y2455" t="s">
        <v>12</v>
      </c>
      <c r="Z2455" t="s">
        <v>12</v>
      </c>
      <c r="AB2455" t="s">
        <v>12</v>
      </c>
      <c r="AC2455" t="s">
        <v>12</v>
      </c>
      <c r="AD2455" t="s">
        <v>12</v>
      </c>
      <c r="AE2455" t="s">
        <v>12</v>
      </c>
      <c r="AF2455" t="s">
        <v>12</v>
      </c>
    </row>
    <row r="2456" spans="1:32" x14ac:dyDescent="0.25">
      <c r="A2456" t="s">
        <v>578</v>
      </c>
      <c r="B2456" t="s">
        <v>579</v>
      </c>
      <c r="C2456" t="s">
        <v>12</v>
      </c>
      <c r="D2456" s="12" t="s">
        <v>386</v>
      </c>
      <c r="E2456" s="12" t="s">
        <v>10</v>
      </c>
      <c r="F2456" s="5" t="s">
        <v>577</v>
      </c>
      <c r="G2456" s="12" t="s">
        <v>605</v>
      </c>
      <c r="H2456" s="12" t="s">
        <v>206</v>
      </c>
      <c r="I2456">
        <v>3.04</v>
      </c>
      <c r="J2456" s="12" t="s">
        <v>12</v>
      </c>
      <c r="K2456">
        <v>17</v>
      </c>
      <c r="L2456">
        <v>18</v>
      </c>
      <c r="M2456" s="12" t="s">
        <v>12</v>
      </c>
      <c r="N2456" s="12" t="s">
        <v>12</v>
      </c>
      <c r="P2456" t="s">
        <v>12</v>
      </c>
      <c r="Q2456" t="s">
        <v>12</v>
      </c>
      <c r="R2456" t="s">
        <v>12</v>
      </c>
      <c r="S2456" t="s">
        <v>12</v>
      </c>
      <c r="T2456" t="s">
        <v>12</v>
      </c>
      <c r="V2456" t="s">
        <v>12</v>
      </c>
      <c r="W2456" t="s">
        <v>12</v>
      </c>
      <c r="X2456" t="s">
        <v>12</v>
      </c>
      <c r="Y2456" t="s">
        <v>12</v>
      </c>
      <c r="Z2456" t="s">
        <v>12</v>
      </c>
      <c r="AB2456" t="s">
        <v>12</v>
      </c>
      <c r="AC2456" t="s">
        <v>12</v>
      </c>
      <c r="AD2456" t="s">
        <v>12</v>
      </c>
      <c r="AE2456" t="s">
        <v>12</v>
      </c>
      <c r="AF2456" t="s">
        <v>12</v>
      </c>
    </row>
    <row r="2457" spans="1:32" x14ac:dyDescent="0.25">
      <c r="A2457" t="s">
        <v>578</v>
      </c>
      <c r="B2457" t="s">
        <v>579</v>
      </c>
      <c r="C2457" t="s">
        <v>12</v>
      </c>
      <c r="D2457" s="12" t="s">
        <v>386</v>
      </c>
      <c r="E2457" s="12" t="s">
        <v>10</v>
      </c>
      <c r="F2457" s="5" t="s">
        <v>577</v>
      </c>
      <c r="G2457" s="12" t="s">
        <v>605</v>
      </c>
      <c r="H2457" s="12" t="s">
        <v>206</v>
      </c>
      <c r="I2457">
        <v>3.99</v>
      </c>
      <c r="J2457" s="12" t="s">
        <v>12</v>
      </c>
      <c r="K2457">
        <v>18</v>
      </c>
      <c r="L2457">
        <v>19</v>
      </c>
      <c r="M2457" s="12" t="s">
        <v>12</v>
      </c>
      <c r="N2457" s="12" t="s">
        <v>12</v>
      </c>
      <c r="P2457" t="s">
        <v>12</v>
      </c>
      <c r="Q2457" t="s">
        <v>12</v>
      </c>
      <c r="R2457" t="s">
        <v>12</v>
      </c>
      <c r="S2457" t="s">
        <v>12</v>
      </c>
      <c r="T2457" t="s">
        <v>12</v>
      </c>
      <c r="V2457" t="s">
        <v>12</v>
      </c>
      <c r="W2457" t="s">
        <v>12</v>
      </c>
      <c r="X2457" t="s">
        <v>12</v>
      </c>
      <c r="Y2457" t="s">
        <v>12</v>
      </c>
      <c r="Z2457" t="s">
        <v>12</v>
      </c>
      <c r="AB2457" t="s">
        <v>12</v>
      </c>
      <c r="AC2457" t="s">
        <v>12</v>
      </c>
      <c r="AD2457" t="s">
        <v>12</v>
      </c>
      <c r="AE2457" t="s">
        <v>12</v>
      </c>
      <c r="AF2457" t="s">
        <v>12</v>
      </c>
    </row>
    <row r="2458" spans="1:32" x14ac:dyDescent="0.25">
      <c r="A2458" t="s">
        <v>578</v>
      </c>
      <c r="B2458" t="s">
        <v>579</v>
      </c>
      <c r="C2458" t="s">
        <v>12</v>
      </c>
      <c r="D2458" s="12" t="s">
        <v>386</v>
      </c>
      <c r="E2458" s="12" t="s">
        <v>10</v>
      </c>
      <c r="F2458" s="5" t="s">
        <v>577</v>
      </c>
      <c r="G2458" s="12" t="s">
        <v>605</v>
      </c>
      <c r="H2458" s="12" t="s">
        <v>206</v>
      </c>
      <c r="I2458">
        <v>4.3099999999999996</v>
      </c>
      <c r="J2458" s="12" t="s">
        <v>12</v>
      </c>
      <c r="K2458">
        <v>19</v>
      </c>
      <c r="L2458">
        <v>20</v>
      </c>
      <c r="M2458" s="12" t="s">
        <v>12</v>
      </c>
      <c r="N2458" s="12" t="s">
        <v>12</v>
      </c>
      <c r="P2458" t="s">
        <v>12</v>
      </c>
      <c r="Q2458" t="s">
        <v>12</v>
      </c>
      <c r="R2458" t="s">
        <v>12</v>
      </c>
      <c r="S2458" t="s">
        <v>12</v>
      </c>
      <c r="T2458" t="s">
        <v>12</v>
      </c>
      <c r="V2458" t="s">
        <v>12</v>
      </c>
      <c r="W2458" t="s">
        <v>12</v>
      </c>
      <c r="X2458" t="s">
        <v>12</v>
      </c>
      <c r="Y2458" t="s">
        <v>12</v>
      </c>
      <c r="Z2458" t="s">
        <v>12</v>
      </c>
      <c r="AB2458" t="s">
        <v>12</v>
      </c>
      <c r="AC2458" t="s">
        <v>12</v>
      </c>
      <c r="AD2458" t="s">
        <v>12</v>
      </c>
      <c r="AE2458" t="s">
        <v>12</v>
      </c>
      <c r="AF2458" t="s">
        <v>12</v>
      </c>
    </row>
    <row r="2459" spans="1:32" x14ac:dyDescent="0.25">
      <c r="A2459" t="s">
        <v>578</v>
      </c>
      <c r="B2459" t="s">
        <v>579</v>
      </c>
      <c r="C2459" t="s">
        <v>12</v>
      </c>
      <c r="D2459" s="12" t="s">
        <v>386</v>
      </c>
      <c r="E2459" s="12" t="s">
        <v>10</v>
      </c>
      <c r="F2459" s="5" t="s">
        <v>577</v>
      </c>
      <c r="G2459" s="12" t="s">
        <v>605</v>
      </c>
      <c r="H2459" s="12" t="s">
        <v>206</v>
      </c>
      <c r="I2459">
        <v>2.88</v>
      </c>
      <c r="J2459" s="12" t="s">
        <v>12</v>
      </c>
      <c r="K2459">
        <v>20</v>
      </c>
      <c r="L2459">
        <v>21</v>
      </c>
      <c r="M2459" s="12" t="s">
        <v>12</v>
      </c>
      <c r="N2459" s="12" t="s">
        <v>12</v>
      </c>
      <c r="P2459" t="s">
        <v>12</v>
      </c>
      <c r="Q2459" t="s">
        <v>12</v>
      </c>
      <c r="R2459" t="s">
        <v>12</v>
      </c>
      <c r="S2459" t="s">
        <v>12</v>
      </c>
      <c r="T2459" t="s">
        <v>12</v>
      </c>
      <c r="V2459" t="s">
        <v>12</v>
      </c>
      <c r="W2459" t="s">
        <v>12</v>
      </c>
      <c r="X2459" t="s">
        <v>12</v>
      </c>
      <c r="Y2459" t="s">
        <v>12</v>
      </c>
      <c r="Z2459" t="s">
        <v>12</v>
      </c>
      <c r="AB2459" t="s">
        <v>12</v>
      </c>
      <c r="AC2459" t="s">
        <v>12</v>
      </c>
      <c r="AD2459" t="s">
        <v>12</v>
      </c>
      <c r="AE2459" t="s">
        <v>12</v>
      </c>
      <c r="AF2459" t="s">
        <v>12</v>
      </c>
    </row>
    <row r="2460" spans="1:32" x14ac:dyDescent="0.25">
      <c r="A2460" t="s">
        <v>578</v>
      </c>
      <c r="B2460" t="s">
        <v>579</v>
      </c>
      <c r="C2460" t="s">
        <v>12</v>
      </c>
      <c r="D2460" s="12" t="s">
        <v>386</v>
      </c>
      <c r="E2460" s="12" t="s">
        <v>10</v>
      </c>
      <c r="F2460" s="5" t="s">
        <v>577</v>
      </c>
      <c r="G2460" s="12" t="s">
        <v>605</v>
      </c>
      <c r="H2460" s="12" t="s">
        <v>206</v>
      </c>
      <c r="I2460">
        <v>1.76</v>
      </c>
      <c r="J2460" s="12" t="s">
        <v>12</v>
      </c>
      <c r="K2460">
        <v>21</v>
      </c>
      <c r="L2460">
        <v>22</v>
      </c>
      <c r="M2460" s="12" t="s">
        <v>12</v>
      </c>
      <c r="N2460" s="12" t="s">
        <v>12</v>
      </c>
      <c r="P2460" t="s">
        <v>12</v>
      </c>
      <c r="Q2460" t="s">
        <v>12</v>
      </c>
      <c r="R2460" t="s">
        <v>12</v>
      </c>
      <c r="S2460" t="s">
        <v>12</v>
      </c>
      <c r="T2460" t="s">
        <v>12</v>
      </c>
      <c r="V2460" t="s">
        <v>12</v>
      </c>
      <c r="W2460" t="s">
        <v>12</v>
      </c>
      <c r="X2460" t="s">
        <v>12</v>
      </c>
      <c r="Y2460" t="s">
        <v>12</v>
      </c>
      <c r="Z2460" t="s">
        <v>12</v>
      </c>
      <c r="AB2460" t="s">
        <v>12</v>
      </c>
      <c r="AC2460" t="s">
        <v>12</v>
      </c>
      <c r="AD2460" t="s">
        <v>12</v>
      </c>
      <c r="AE2460" t="s">
        <v>12</v>
      </c>
      <c r="AF2460" t="s">
        <v>12</v>
      </c>
    </row>
    <row r="2461" spans="1:32" x14ac:dyDescent="0.25">
      <c r="A2461" t="s">
        <v>578</v>
      </c>
      <c r="B2461" t="s">
        <v>579</v>
      </c>
      <c r="C2461" t="s">
        <v>12</v>
      </c>
      <c r="D2461" s="12" t="s">
        <v>386</v>
      </c>
      <c r="E2461" s="12" t="s">
        <v>10</v>
      </c>
      <c r="F2461" s="5" t="s">
        <v>577</v>
      </c>
      <c r="G2461" s="12" t="s">
        <v>605</v>
      </c>
      <c r="H2461" s="12" t="s">
        <v>206</v>
      </c>
      <c r="I2461">
        <v>1.92</v>
      </c>
      <c r="J2461" s="12" t="s">
        <v>12</v>
      </c>
      <c r="K2461">
        <v>22</v>
      </c>
      <c r="L2461">
        <v>23</v>
      </c>
      <c r="M2461" s="12" t="s">
        <v>12</v>
      </c>
      <c r="N2461" s="12" t="s">
        <v>12</v>
      </c>
      <c r="P2461" t="s">
        <v>12</v>
      </c>
      <c r="Q2461" t="s">
        <v>12</v>
      </c>
      <c r="R2461" t="s">
        <v>12</v>
      </c>
      <c r="S2461" t="s">
        <v>12</v>
      </c>
      <c r="T2461" t="s">
        <v>12</v>
      </c>
      <c r="V2461" t="s">
        <v>12</v>
      </c>
      <c r="W2461" t="s">
        <v>12</v>
      </c>
      <c r="X2461" t="s">
        <v>12</v>
      </c>
      <c r="Y2461" t="s">
        <v>12</v>
      </c>
      <c r="Z2461" t="s">
        <v>12</v>
      </c>
      <c r="AB2461" t="s">
        <v>12</v>
      </c>
      <c r="AC2461" t="s">
        <v>12</v>
      </c>
      <c r="AD2461" t="s">
        <v>12</v>
      </c>
      <c r="AE2461" t="s">
        <v>12</v>
      </c>
      <c r="AF2461" t="s">
        <v>12</v>
      </c>
    </row>
    <row r="2462" spans="1:32" x14ac:dyDescent="0.25">
      <c r="A2462" t="s">
        <v>578</v>
      </c>
      <c r="B2462" t="s">
        <v>579</v>
      </c>
      <c r="C2462" t="s">
        <v>12</v>
      </c>
      <c r="D2462" s="12" t="s">
        <v>386</v>
      </c>
      <c r="E2462" s="12" t="s">
        <v>10</v>
      </c>
      <c r="F2462" s="5" t="s">
        <v>577</v>
      </c>
      <c r="G2462" s="12" t="s">
        <v>605</v>
      </c>
      <c r="H2462" s="12" t="s">
        <v>206</v>
      </c>
      <c r="I2462">
        <v>2.4</v>
      </c>
      <c r="J2462" s="12" t="s">
        <v>12</v>
      </c>
      <c r="K2462">
        <v>23</v>
      </c>
      <c r="L2462">
        <v>24</v>
      </c>
      <c r="M2462" s="12" t="s">
        <v>12</v>
      </c>
      <c r="N2462" s="12" t="s">
        <v>12</v>
      </c>
      <c r="P2462" t="s">
        <v>12</v>
      </c>
      <c r="Q2462" t="s">
        <v>12</v>
      </c>
      <c r="R2462" t="s">
        <v>12</v>
      </c>
      <c r="S2462" t="s">
        <v>12</v>
      </c>
      <c r="T2462" t="s">
        <v>12</v>
      </c>
      <c r="V2462" t="s">
        <v>12</v>
      </c>
      <c r="W2462" t="s">
        <v>12</v>
      </c>
      <c r="X2462" t="s">
        <v>12</v>
      </c>
      <c r="Y2462" t="s">
        <v>12</v>
      </c>
      <c r="Z2462" t="s">
        <v>12</v>
      </c>
      <c r="AB2462" t="s">
        <v>12</v>
      </c>
      <c r="AC2462" t="s">
        <v>12</v>
      </c>
      <c r="AD2462" t="s">
        <v>12</v>
      </c>
      <c r="AE2462" t="s">
        <v>12</v>
      </c>
      <c r="AF2462" t="s">
        <v>12</v>
      </c>
    </row>
    <row r="2463" spans="1:32" x14ac:dyDescent="0.25">
      <c r="A2463" t="s">
        <v>578</v>
      </c>
      <c r="B2463" t="s">
        <v>579</v>
      </c>
      <c r="C2463" t="s">
        <v>12</v>
      </c>
      <c r="D2463" s="12" t="s">
        <v>386</v>
      </c>
      <c r="E2463" s="12" t="s">
        <v>10</v>
      </c>
      <c r="F2463" s="5" t="s">
        <v>577</v>
      </c>
      <c r="G2463" s="12" t="s">
        <v>605</v>
      </c>
      <c r="H2463" s="12" t="s">
        <v>206</v>
      </c>
      <c r="I2463">
        <v>1.28</v>
      </c>
      <c r="J2463" s="12" t="s">
        <v>12</v>
      </c>
      <c r="K2463">
        <v>24</v>
      </c>
      <c r="L2463">
        <v>25</v>
      </c>
      <c r="M2463" s="12" t="s">
        <v>12</v>
      </c>
      <c r="N2463" s="12" t="s">
        <v>12</v>
      </c>
      <c r="P2463" t="s">
        <v>12</v>
      </c>
      <c r="Q2463" t="s">
        <v>12</v>
      </c>
      <c r="R2463" t="s">
        <v>12</v>
      </c>
      <c r="S2463" t="s">
        <v>12</v>
      </c>
      <c r="T2463" t="s">
        <v>12</v>
      </c>
      <c r="V2463" t="s">
        <v>12</v>
      </c>
      <c r="W2463" t="s">
        <v>12</v>
      </c>
      <c r="X2463" t="s">
        <v>12</v>
      </c>
      <c r="Y2463" t="s">
        <v>12</v>
      </c>
      <c r="Z2463" t="s">
        <v>12</v>
      </c>
      <c r="AB2463" t="s">
        <v>12</v>
      </c>
      <c r="AC2463" t="s">
        <v>12</v>
      </c>
      <c r="AD2463" t="s">
        <v>12</v>
      </c>
      <c r="AE2463" t="s">
        <v>12</v>
      </c>
      <c r="AF2463" t="s">
        <v>12</v>
      </c>
    </row>
    <row r="2464" spans="1:32" x14ac:dyDescent="0.25">
      <c r="A2464" t="s">
        <v>578</v>
      </c>
      <c r="B2464" t="s">
        <v>579</v>
      </c>
      <c r="C2464" t="s">
        <v>12</v>
      </c>
      <c r="D2464" s="12" t="s">
        <v>386</v>
      </c>
      <c r="E2464" s="12" t="s">
        <v>10</v>
      </c>
      <c r="F2464" s="5" t="s">
        <v>577</v>
      </c>
      <c r="G2464" s="12" t="s">
        <v>605</v>
      </c>
      <c r="H2464" s="12" t="s">
        <v>206</v>
      </c>
      <c r="I2464">
        <v>1.44</v>
      </c>
      <c r="J2464" s="12" t="s">
        <v>12</v>
      </c>
      <c r="K2464">
        <v>25</v>
      </c>
      <c r="L2464">
        <v>26</v>
      </c>
      <c r="M2464" s="12" t="s">
        <v>12</v>
      </c>
      <c r="N2464" s="12" t="s">
        <v>12</v>
      </c>
      <c r="P2464" t="s">
        <v>12</v>
      </c>
      <c r="Q2464" t="s">
        <v>12</v>
      </c>
      <c r="R2464" t="s">
        <v>12</v>
      </c>
      <c r="S2464" t="s">
        <v>12</v>
      </c>
      <c r="T2464" t="s">
        <v>12</v>
      </c>
      <c r="V2464" t="s">
        <v>12</v>
      </c>
      <c r="W2464" t="s">
        <v>12</v>
      </c>
      <c r="X2464" t="s">
        <v>12</v>
      </c>
      <c r="Y2464" t="s">
        <v>12</v>
      </c>
      <c r="Z2464" t="s">
        <v>12</v>
      </c>
      <c r="AB2464" t="s">
        <v>12</v>
      </c>
      <c r="AC2464" t="s">
        <v>12</v>
      </c>
      <c r="AD2464" t="s">
        <v>12</v>
      </c>
      <c r="AE2464" t="s">
        <v>12</v>
      </c>
      <c r="AF2464" t="s">
        <v>12</v>
      </c>
    </row>
    <row r="2465" spans="1:32" x14ac:dyDescent="0.25">
      <c r="A2465" t="s">
        <v>578</v>
      </c>
      <c r="B2465" t="s">
        <v>579</v>
      </c>
      <c r="C2465" t="s">
        <v>12</v>
      </c>
      <c r="D2465" s="12" t="s">
        <v>238</v>
      </c>
      <c r="E2465" s="12" t="s">
        <v>5</v>
      </c>
      <c r="F2465" s="5" t="s">
        <v>577</v>
      </c>
      <c r="G2465" s="12" t="s">
        <v>606</v>
      </c>
      <c r="H2465" s="12" t="s">
        <v>206</v>
      </c>
      <c r="I2465">
        <v>4.6500000000000004</v>
      </c>
      <c r="J2465" s="12" t="s">
        <v>12</v>
      </c>
      <c r="K2465">
        <v>4</v>
      </c>
      <c r="L2465">
        <v>5</v>
      </c>
      <c r="M2465" s="12" t="s">
        <v>12</v>
      </c>
      <c r="N2465" s="12" t="s">
        <v>12</v>
      </c>
      <c r="P2465" t="s">
        <v>12</v>
      </c>
      <c r="Q2465" t="s">
        <v>12</v>
      </c>
      <c r="R2465" t="s">
        <v>12</v>
      </c>
      <c r="S2465" t="s">
        <v>12</v>
      </c>
      <c r="T2465" t="s">
        <v>12</v>
      </c>
      <c r="V2465" t="s">
        <v>12</v>
      </c>
      <c r="W2465" t="s">
        <v>12</v>
      </c>
      <c r="X2465" t="s">
        <v>12</v>
      </c>
      <c r="Y2465" t="s">
        <v>12</v>
      </c>
      <c r="Z2465" t="s">
        <v>12</v>
      </c>
      <c r="AB2465" t="s">
        <v>12</v>
      </c>
      <c r="AC2465" t="s">
        <v>12</v>
      </c>
      <c r="AD2465" t="s">
        <v>12</v>
      </c>
      <c r="AE2465" t="s">
        <v>12</v>
      </c>
      <c r="AF2465" t="s">
        <v>12</v>
      </c>
    </row>
    <row r="2466" spans="1:32" x14ac:dyDescent="0.25">
      <c r="A2466" t="s">
        <v>578</v>
      </c>
      <c r="B2466" t="s">
        <v>579</v>
      </c>
      <c r="C2466" t="s">
        <v>12</v>
      </c>
      <c r="D2466" s="12" t="s">
        <v>238</v>
      </c>
      <c r="E2466" s="12" t="s">
        <v>5</v>
      </c>
      <c r="F2466" s="5" t="s">
        <v>577</v>
      </c>
      <c r="G2466" s="12" t="s">
        <v>606</v>
      </c>
      <c r="H2466" s="12" t="s">
        <v>206</v>
      </c>
      <c r="I2466">
        <v>2.5299999999999998</v>
      </c>
      <c r="J2466" s="12" t="s">
        <v>12</v>
      </c>
      <c r="K2466">
        <v>5</v>
      </c>
      <c r="L2466">
        <v>6</v>
      </c>
      <c r="M2466" s="12" t="s">
        <v>12</v>
      </c>
      <c r="N2466" s="12" t="s">
        <v>12</v>
      </c>
      <c r="P2466" t="s">
        <v>12</v>
      </c>
      <c r="Q2466" t="s">
        <v>12</v>
      </c>
      <c r="R2466" t="s">
        <v>12</v>
      </c>
      <c r="S2466" t="s">
        <v>12</v>
      </c>
      <c r="T2466" t="s">
        <v>12</v>
      </c>
      <c r="V2466" t="s">
        <v>12</v>
      </c>
      <c r="W2466" t="s">
        <v>12</v>
      </c>
      <c r="X2466" t="s">
        <v>12</v>
      </c>
      <c r="Y2466" t="s">
        <v>12</v>
      </c>
      <c r="Z2466" t="s">
        <v>12</v>
      </c>
      <c r="AB2466" t="s">
        <v>12</v>
      </c>
      <c r="AC2466" t="s">
        <v>12</v>
      </c>
      <c r="AD2466" t="s">
        <v>12</v>
      </c>
      <c r="AE2466" t="s">
        <v>12</v>
      </c>
      <c r="AF2466" t="s">
        <v>12</v>
      </c>
    </row>
    <row r="2467" spans="1:32" x14ac:dyDescent="0.25">
      <c r="A2467" t="s">
        <v>578</v>
      </c>
      <c r="B2467" t="s">
        <v>579</v>
      </c>
      <c r="C2467" t="s">
        <v>12</v>
      </c>
      <c r="D2467" s="12" t="s">
        <v>238</v>
      </c>
      <c r="E2467" s="12" t="s">
        <v>5</v>
      </c>
      <c r="F2467" s="5" t="s">
        <v>577</v>
      </c>
      <c r="G2467" s="12" t="s">
        <v>606</v>
      </c>
      <c r="H2467" s="12" t="s">
        <v>206</v>
      </c>
      <c r="I2467">
        <v>3.33</v>
      </c>
      <c r="J2467" s="12" t="s">
        <v>12</v>
      </c>
      <c r="K2467">
        <v>6</v>
      </c>
      <c r="L2467">
        <v>7</v>
      </c>
      <c r="M2467" s="12" t="s">
        <v>12</v>
      </c>
      <c r="N2467" s="12" t="s">
        <v>12</v>
      </c>
      <c r="P2467" t="s">
        <v>12</v>
      </c>
      <c r="Q2467" t="s">
        <v>12</v>
      </c>
      <c r="R2467" t="s">
        <v>12</v>
      </c>
      <c r="S2467" t="s">
        <v>12</v>
      </c>
      <c r="T2467" t="s">
        <v>12</v>
      </c>
      <c r="V2467" t="s">
        <v>12</v>
      </c>
      <c r="W2467" t="s">
        <v>12</v>
      </c>
      <c r="X2467" t="s">
        <v>12</v>
      </c>
      <c r="Y2467" t="s">
        <v>12</v>
      </c>
      <c r="Z2467" t="s">
        <v>12</v>
      </c>
      <c r="AB2467" t="s">
        <v>12</v>
      </c>
      <c r="AC2467" t="s">
        <v>12</v>
      </c>
      <c r="AD2467" t="s">
        <v>12</v>
      </c>
      <c r="AE2467" t="s">
        <v>12</v>
      </c>
      <c r="AF2467" t="s">
        <v>12</v>
      </c>
    </row>
    <row r="2468" spans="1:32" x14ac:dyDescent="0.25">
      <c r="A2468" t="s">
        <v>578</v>
      </c>
      <c r="B2468" t="s">
        <v>579</v>
      </c>
      <c r="C2468" t="s">
        <v>12</v>
      </c>
      <c r="D2468" s="12" t="s">
        <v>238</v>
      </c>
      <c r="E2468" s="12" t="s">
        <v>5</v>
      </c>
      <c r="F2468" s="5" t="s">
        <v>577</v>
      </c>
      <c r="G2468" s="12" t="s">
        <v>606</v>
      </c>
      <c r="H2468" s="12" t="s">
        <v>206</v>
      </c>
      <c r="I2468">
        <v>3.33</v>
      </c>
      <c r="J2468" s="12" t="s">
        <v>12</v>
      </c>
      <c r="K2468">
        <v>7</v>
      </c>
      <c r="L2468">
        <v>8</v>
      </c>
      <c r="M2468" s="12" t="s">
        <v>12</v>
      </c>
      <c r="N2468" s="12" t="s">
        <v>12</v>
      </c>
      <c r="P2468" t="s">
        <v>12</v>
      </c>
      <c r="Q2468" t="s">
        <v>12</v>
      </c>
      <c r="R2468" t="s">
        <v>12</v>
      </c>
      <c r="S2468" t="s">
        <v>12</v>
      </c>
      <c r="T2468" t="s">
        <v>12</v>
      </c>
      <c r="V2468" t="s">
        <v>12</v>
      </c>
      <c r="W2468" t="s">
        <v>12</v>
      </c>
      <c r="X2468" t="s">
        <v>12</v>
      </c>
      <c r="Y2468" t="s">
        <v>12</v>
      </c>
      <c r="Z2468" t="s">
        <v>12</v>
      </c>
      <c r="AB2468" t="s">
        <v>12</v>
      </c>
      <c r="AC2468" t="s">
        <v>12</v>
      </c>
      <c r="AD2468" t="s">
        <v>12</v>
      </c>
      <c r="AE2468" t="s">
        <v>12</v>
      </c>
      <c r="AF2468" t="s">
        <v>12</v>
      </c>
    </row>
    <row r="2469" spans="1:32" x14ac:dyDescent="0.25">
      <c r="A2469" t="s">
        <v>578</v>
      </c>
      <c r="B2469" t="s">
        <v>579</v>
      </c>
      <c r="C2469" t="s">
        <v>12</v>
      </c>
      <c r="D2469" s="12" t="s">
        <v>238</v>
      </c>
      <c r="E2469" s="12" t="s">
        <v>5</v>
      </c>
      <c r="F2469" s="5" t="s">
        <v>577</v>
      </c>
      <c r="G2469" s="12" t="s">
        <v>606</v>
      </c>
      <c r="H2469" s="12" t="s">
        <v>206</v>
      </c>
      <c r="I2469">
        <v>1.72</v>
      </c>
      <c r="J2469" s="12" t="s">
        <v>12</v>
      </c>
      <c r="K2469">
        <v>8</v>
      </c>
      <c r="L2469">
        <v>9</v>
      </c>
      <c r="M2469" s="12" t="s">
        <v>12</v>
      </c>
      <c r="N2469" s="12" t="s">
        <v>12</v>
      </c>
      <c r="P2469" t="s">
        <v>12</v>
      </c>
      <c r="Q2469" t="s">
        <v>12</v>
      </c>
      <c r="R2469" t="s">
        <v>12</v>
      </c>
      <c r="S2469" t="s">
        <v>12</v>
      </c>
      <c r="T2469" t="s">
        <v>12</v>
      </c>
      <c r="V2469" t="s">
        <v>12</v>
      </c>
      <c r="W2469" t="s">
        <v>12</v>
      </c>
      <c r="X2469" t="s">
        <v>12</v>
      </c>
      <c r="Y2469" t="s">
        <v>12</v>
      </c>
      <c r="Z2469" t="s">
        <v>12</v>
      </c>
      <c r="AB2469" t="s">
        <v>12</v>
      </c>
      <c r="AC2469" t="s">
        <v>12</v>
      </c>
      <c r="AD2469" t="s">
        <v>12</v>
      </c>
      <c r="AE2469" t="s">
        <v>12</v>
      </c>
      <c r="AF2469" t="s">
        <v>12</v>
      </c>
    </row>
    <row r="2470" spans="1:32" x14ac:dyDescent="0.25">
      <c r="A2470" t="s">
        <v>578</v>
      </c>
      <c r="B2470" t="s">
        <v>579</v>
      </c>
      <c r="C2470" t="s">
        <v>12</v>
      </c>
      <c r="D2470" s="12" t="s">
        <v>238</v>
      </c>
      <c r="E2470" s="12" t="s">
        <v>5</v>
      </c>
      <c r="F2470" s="5" t="s">
        <v>577</v>
      </c>
      <c r="G2470" s="12" t="s">
        <v>606</v>
      </c>
      <c r="H2470" s="12" t="s">
        <v>206</v>
      </c>
      <c r="I2470">
        <v>2.84</v>
      </c>
      <c r="J2470" s="12" t="s">
        <v>12</v>
      </c>
      <c r="K2470">
        <v>9</v>
      </c>
      <c r="L2470">
        <v>10</v>
      </c>
      <c r="M2470" s="12" t="s">
        <v>12</v>
      </c>
      <c r="N2470" s="12" t="s">
        <v>12</v>
      </c>
      <c r="P2470" t="s">
        <v>12</v>
      </c>
      <c r="Q2470" t="s">
        <v>12</v>
      </c>
      <c r="R2470" t="s">
        <v>12</v>
      </c>
      <c r="S2470" t="s">
        <v>12</v>
      </c>
      <c r="T2470" t="s">
        <v>12</v>
      </c>
      <c r="V2470" t="s">
        <v>12</v>
      </c>
      <c r="W2470" t="s">
        <v>12</v>
      </c>
      <c r="X2470" t="s">
        <v>12</v>
      </c>
      <c r="Y2470" t="s">
        <v>12</v>
      </c>
      <c r="Z2470" t="s">
        <v>12</v>
      </c>
      <c r="AB2470" t="s">
        <v>12</v>
      </c>
      <c r="AC2470" t="s">
        <v>12</v>
      </c>
      <c r="AD2470" t="s">
        <v>12</v>
      </c>
      <c r="AE2470" t="s">
        <v>12</v>
      </c>
      <c r="AF2470" t="s">
        <v>12</v>
      </c>
    </row>
    <row r="2471" spans="1:32" x14ac:dyDescent="0.25">
      <c r="A2471" t="s">
        <v>578</v>
      </c>
      <c r="B2471" t="s">
        <v>579</v>
      </c>
      <c r="C2471" t="s">
        <v>12</v>
      </c>
      <c r="D2471" s="12" t="s">
        <v>238</v>
      </c>
      <c r="E2471" s="12" t="s">
        <v>5</v>
      </c>
      <c r="F2471" s="5" t="s">
        <v>577</v>
      </c>
      <c r="G2471" s="12" t="s">
        <v>606</v>
      </c>
      <c r="H2471" s="12" t="s">
        <v>206</v>
      </c>
      <c r="I2471">
        <v>2.0299999999999998</v>
      </c>
      <c r="J2471" s="12" t="s">
        <v>12</v>
      </c>
      <c r="K2471">
        <v>10</v>
      </c>
      <c r="L2471">
        <v>11</v>
      </c>
      <c r="M2471" s="12" t="s">
        <v>12</v>
      </c>
      <c r="N2471" s="12" t="s">
        <v>12</v>
      </c>
      <c r="P2471" t="s">
        <v>12</v>
      </c>
      <c r="Q2471" t="s">
        <v>12</v>
      </c>
      <c r="R2471" t="s">
        <v>12</v>
      </c>
      <c r="S2471" t="s">
        <v>12</v>
      </c>
      <c r="T2471" t="s">
        <v>12</v>
      </c>
      <c r="V2471" t="s">
        <v>12</v>
      </c>
      <c r="W2471" t="s">
        <v>12</v>
      </c>
      <c r="X2471" t="s">
        <v>12</v>
      </c>
      <c r="Y2471" t="s">
        <v>12</v>
      </c>
      <c r="Z2471" t="s">
        <v>12</v>
      </c>
      <c r="AB2471" t="s">
        <v>12</v>
      </c>
      <c r="AC2471" t="s">
        <v>12</v>
      </c>
      <c r="AD2471" t="s">
        <v>12</v>
      </c>
      <c r="AE2471" t="s">
        <v>12</v>
      </c>
      <c r="AF2471" t="s">
        <v>12</v>
      </c>
    </row>
    <row r="2472" spans="1:32" x14ac:dyDescent="0.25">
      <c r="A2472" t="s">
        <v>578</v>
      </c>
      <c r="B2472" t="s">
        <v>579</v>
      </c>
      <c r="C2472" t="s">
        <v>12</v>
      </c>
      <c r="D2472" s="12" t="s">
        <v>238</v>
      </c>
      <c r="E2472" s="12" t="s">
        <v>5</v>
      </c>
      <c r="F2472" s="5" t="s">
        <v>577</v>
      </c>
      <c r="G2472" s="12" t="s">
        <v>606</v>
      </c>
      <c r="H2472" s="12" t="s">
        <v>206</v>
      </c>
      <c r="I2472">
        <v>2.0299999999999998</v>
      </c>
      <c r="J2472" s="12" t="s">
        <v>12</v>
      </c>
      <c r="K2472">
        <v>11</v>
      </c>
      <c r="L2472">
        <v>12</v>
      </c>
      <c r="M2472" s="12" t="s">
        <v>12</v>
      </c>
      <c r="N2472" s="12" t="s">
        <v>12</v>
      </c>
      <c r="P2472" t="s">
        <v>12</v>
      </c>
      <c r="Q2472" t="s">
        <v>12</v>
      </c>
      <c r="R2472" t="s">
        <v>12</v>
      </c>
      <c r="S2472" t="s">
        <v>12</v>
      </c>
      <c r="T2472" t="s">
        <v>12</v>
      </c>
      <c r="V2472" t="s">
        <v>12</v>
      </c>
      <c r="W2472" t="s">
        <v>12</v>
      </c>
      <c r="X2472" t="s">
        <v>12</v>
      </c>
      <c r="Y2472" t="s">
        <v>12</v>
      </c>
      <c r="Z2472" t="s">
        <v>12</v>
      </c>
      <c r="AB2472" t="s">
        <v>12</v>
      </c>
      <c r="AC2472" t="s">
        <v>12</v>
      </c>
      <c r="AD2472" t="s">
        <v>12</v>
      </c>
      <c r="AE2472" t="s">
        <v>12</v>
      </c>
      <c r="AF2472" t="s">
        <v>12</v>
      </c>
    </row>
    <row r="2473" spans="1:32" x14ac:dyDescent="0.25">
      <c r="A2473" t="s">
        <v>578</v>
      </c>
      <c r="B2473" t="s">
        <v>579</v>
      </c>
      <c r="C2473" t="s">
        <v>12</v>
      </c>
      <c r="D2473" s="12" t="s">
        <v>238</v>
      </c>
      <c r="E2473" s="12" t="s">
        <v>5</v>
      </c>
      <c r="F2473" s="5" t="s">
        <v>577</v>
      </c>
      <c r="G2473" s="12" t="s">
        <v>606</v>
      </c>
      <c r="H2473" s="12" t="s">
        <v>206</v>
      </c>
      <c r="I2473">
        <v>2.66</v>
      </c>
      <c r="J2473" s="12" t="s">
        <v>12</v>
      </c>
      <c r="K2473">
        <v>12</v>
      </c>
      <c r="L2473">
        <v>13</v>
      </c>
      <c r="M2473" s="12" t="s">
        <v>12</v>
      </c>
      <c r="N2473" s="12" t="s">
        <v>12</v>
      </c>
      <c r="P2473" t="s">
        <v>12</v>
      </c>
      <c r="Q2473" t="s">
        <v>12</v>
      </c>
      <c r="R2473" t="s">
        <v>12</v>
      </c>
      <c r="S2473" t="s">
        <v>12</v>
      </c>
      <c r="T2473" t="s">
        <v>12</v>
      </c>
      <c r="V2473" t="s">
        <v>12</v>
      </c>
      <c r="W2473" t="s">
        <v>12</v>
      </c>
      <c r="X2473" t="s">
        <v>12</v>
      </c>
      <c r="Y2473" t="s">
        <v>12</v>
      </c>
      <c r="Z2473" t="s">
        <v>12</v>
      </c>
      <c r="AB2473" t="s">
        <v>12</v>
      </c>
      <c r="AC2473" t="s">
        <v>12</v>
      </c>
      <c r="AD2473" t="s">
        <v>12</v>
      </c>
      <c r="AE2473" t="s">
        <v>12</v>
      </c>
      <c r="AF2473" t="s">
        <v>12</v>
      </c>
    </row>
    <row r="2474" spans="1:32" x14ac:dyDescent="0.25">
      <c r="A2474" t="s">
        <v>578</v>
      </c>
      <c r="B2474" t="s">
        <v>579</v>
      </c>
      <c r="C2474" t="s">
        <v>12</v>
      </c>
      <c r="D2474" s="12" t="s">
        <v>238</v>
      </c>
      <c r="E2474" s="12" t="s">
        <v>5</v>
      </c>
      <c r="F2474" s="5" t="s">
        <v>577</v>
      </c>
      <c r="G2474" s="12" t="s">
        <v>606</v>
      </c>
      <c r="H2474" s="12" t="s">
        <v>206</v>
      </c>
      <c r="I2474">
        <v>1.86</v>
      </c>
      <c r="J2474" s="12" t="s">
        <v>12</v>
      </c>
      <c r="K2474">
        <v>13</v>
      </c>
      <c r="L2474">
        <v>14</v>
      </c>
      <c r="M2474" s="12" t="s">
        <v>12</v>
      </c>
      <c r="N2474" s="12" t="s">
        <v>12</v>
      </c>
      <c r="P2474" t="s">
        <v>12</v>
      </c>
      <c r="Q2474" t="s">
        <v>12</v>
      </c>
      <c r="R2474" t="s">
        <v>12</v>
      </c>
      <c r="S2474" t="s">
        <v>12</v>
      </c>
      <c r="T2474" t="s">
        <v>12</v>
      </c>
      <c r="V2474" t="s">
        <v>12</v>
      </c>
      <c r="W2474" t="s">
        <v>12</v>
      </c>
      <c r="X2474" t="s">
        <v>12</v>
      </c>
      <c r="Y2474" t="s">
        <v>12</v>
      </c>
      <c r="Z2474" t="s">
        <v>12</v>
      </c>
      <c r="AB2474" t="s">
        <v>12</v>
      </c>
      <c r="AC2474" t="s">
        <v>12</v>
      </c>
      <c r="AD2474" t="s">
        <v>12</v>
      </c>
      <c r="AE2474" t="s">
        <v>12</v>
      </c>
      <c r="AF2474" t="s">
        <v>12</v>
      </c>
    </row>
    <row r="2475" spans="1:32" x14ac:dyDescent="0.25">
      <c r="A2475" t="s">
        <v>578</v>
      </c>
      <c r="B2475" t="s">
        <v>579</v>
      </c>
      <c r="C2475" t="s">
        <v>12</v>
      </c>
      <c r="D2475" s="12" t="s">
        <v>238</v>
      </c>
      <c r="E2475" s="12" t="s">
        <v>5</v>
      </c>
      <c r="F2475" s="5" t="s">
        <v>577</v>
      </c>
      <c r="G2475" s="12" t="s">
        <v>606</v>
      </c>
      <c r="H2475" s="12" t="s">
        <v>206</v>
      </c>
      <c r="I2475">
        <v>1.37</v>
      </c>
      <c r="J2475" s="12" t="s">
        <v>12</v>
      </c>
      <c r="K2475">
        <v>14</v>
      </c>
      <c r="L2475">
        <v>15</v>
      </c>
      <c r="M2475" s="12" t="s">
        <v>12</v>
      </c>
      <c r="N2475" s="12" t="s">
        <v>12</v>
      </c>
      <c r="P2475" t="s">
        <v>12</v>
      </c>
      <c r="Q2475" t="s">
        <v>12</v>
      </c>
      <c r="R2475" t="s">
        <v>12</v>
      </c>
      <c r="S2475" t="s">
        <v>12</v>
      </c>
      <c r="T2475" t="s">
        <v>12</v>
      </c>
      <c r="V2475" t="s">
        <v>12</v>
      </c>
      <c r="W2475" t="s">
        <v>12</v>
      </c>
      <c r="X2475" t="s">
        <v>12</v>
      </c>
      <c r="Y2475" t="s">
        <v>12</v>
      </c>
      <c r="Z2475" t="s">
        <v>12</v>
      </c>
      <c r="AB2475" t="s">
        <v>12</v>
      </c>
      <c r="AC2475" t="s">
        <v>12</v>
      </c>
      <c r="AD2475" t="s">
        <v>12</v>
      </c>
      <c r="AE2475" t="s">
        <v>12</v>
      </c>
      <c r="AF2475" t="s">
        <v>12</v>
      </c>
    </row>
    <row r="2476" spans="1:32" x14ac:dyDescent="0.25">
      <c r="A2476" t="s">
        <v>578</v>
      </c>
      <c r="B2476" t="s">
        <v>579</v>
      </c>
      <c r="C2476" t="s">
        <v>12</v>
      </c>
      <c r="D2476" s="12" t="s">
        <v>238</v>
      </c>
      <c r="E2476" s="12" t="s">
        <v>5</v>
      </c>
      <c r="F2476" s="5" t="s">
        <v>577</v>
      </c>
      <c r="G2476" s="12" t="s">
        <v>606</v>
      </c>
      <c r="H2476" s="12" t="s">
        <v>206</v>
      </c>
      <c r="I2476">
        <v>2.33</v>
      </c>
      <c r="J2476" s="12" t="s">
        <v>12</v>
      </c>
      <c r="K2476">
        <v>15</v>
      </c>
      <c r="L2476">
        <v>16</v>
      </c>
      <c r="M2476" s="12" t="s">
        <v>12</v>
      </c>
      <c r="N2476" s="12" t="s">
        <v>12</v>
      </c>
      <c r="P2476" t="s">
        <v>12</v>
      </c>
      <c r="Q2476" t="s">
        <v>12</v>
      </c>
      <c r="R2476" t="s">
        <v>12</v>
      </c>
      <c r="S2476" t="s">
        <v>12</v>
      </c>
      <c r="T2476" t="s">
        <v>12</v>
      </c>
      <c r="V2476" t="s">
        <v>12</v>
      </c>
      <c r="W2476" t="s">
        <v>12</v>
      </c>
      <c r="X2476" t="s">
        <v>12</v>
      </c>
      <c r="Y2476" t="s">
        <v>12</v>
      </c>
      <c r="Z2476" t="s">
        <v>12</v>
      </c>
      <c r="AB2476" t="s">
        <v>12</v>
      </c>
      <c r="AC2476" t="s">
        <v>12</v>
      </c>
      <c r="AD2476" t="s">
        <v>12</v>
      </c>
      <c r="AE2476" t="s">
        <v>12</v>
      </c>
      <c r="AF2476" t="s">
        <v>12</v>
      </c>
    </row>
    <row r="2477" spans="1:32" x14ac:dyDescent="0.25">
      <c r="A2477" t="s">
        <v>578</v>
      </c>
      <c r="B2477" t="s">
        <v>579</v>
      </c>
      <c r="C2477" t="s">
        <v>12</v>
      </c>
      <c r="D2477" s="12" t="s">
        <v>238</v>
      </c>
      <c r="E2477" s="12" t="s">
        <v>5</v>
      </c>
      <c r="F2477" s="5" t="s">
        <v>577</v>
      </c>
      <c r="G2477" s="12" t="s">
        <v>606</v>
      </c>
      <c r="H2477" s="12" t="s">
        <v>206</v>
      </c>
      <c r="I2477">
        <v>1.68</v>
      </c>
      <c r="J2477" s="12" t="s">
        <v>12</v>
      </c>
      <c r="K2477">
        <v>16</v>
      </c>
      <c r="L2477">
        <v>17</v>
      </c>
      <c r="M2477" s="12" t="s">
        <v>12</v>
      </c>
      <c r="N2477" s="12" t="s">
        <v>12</v>
      </c>
      <c r="P2477" t="s">
        <v>12</v>
      </c>
      <c r="Q2477" t="s">
        <v>12</v>
      </c>
      <c r="R2477" t="s">
        <v>12</v>
      </c>
      <c r="S2477" t="s">
        <v>12</v>
      </c>
      <c r="T2477" t="s">
        <v>12</v>
      </c>
      <c r="V2477" t="s">
        <v>12</v>
      </c>
      <c r="W2477" t="s">
        <v>12</v>
      </c>
      <c r="X2477" t="s">
        <v>12</v>
      </c>
      <c r="Y2477" t="s">
        <v>12</v>
      </c>
      <c r="Z2477" t="s">
        <v>12</v>
      </c>
      <c r="AB2477" t="s">
        <v>12</v>
      </c>
      <c r="AC2477" t="s">
        <v>12</v>
      </c>
      <c r="AD2477" t="s">
        <v>12</v>
      </c>
      <c r="AE2477" t="s">
        <v>12</v>
      </c>
      <c r="AF2477" t="s">
        <v>12</v>
      </c>
    </row>
    <row r="2478" spans="1:32" x14ac:dyDescent="0.25">
      <c r="A2478" t="s">
        <v>578</v>
      </c>
      <c r="B2478" t="s">
        <v>579</v>
      </c>
      <c r="C2478" t="s">
        <v>12</v>
      </c>
      <c r="D2478" s="12" t="s">
        <v>238</v>
      </c>
      <c r="E2478" s="12" t="s">
        <v>5</v>
      </c>
      <c r="F2478" s="5" t="s">
        <v>577</v>
      </c>
      <c r="G2478" s="12" t="s">
        <v>606</v>
      </c>
      <c r="H2478" s="12" t="s">
        <v>206</v>
      </c>
      <c r="I2478">
        <v>1.04</v>
      </c>
      <c r="J2478" s="12" t="s">
        <v>12</v>
      </c>
      <c r="K2478">
        <v>17</v>
      </c>
      <c r="L2478">
        <v>18</v>
      </c>
      <c r="M2478" s="12" t="s">
        <v>12</v>
      </c>
      <c r="N2478" s="12" t="s">
        <v>12</v>
      </c>
      <c r="P2478" t="s">
        <v>12</v>
      </c>
      <c r="Q2478" t="s">
        <v>12</v>
      </c>
      <c r="R2478" t="s">
        <v>12</v>
      </c>
      <c r="S2478" t="s">
        <v>12</v>
      </c>
      <c r="T2478" t="s">
        <v>12</v>
      </c>
      <c r="V2478" t="s">
        <v>12</v>
      </c>
      <c r="W2478" t="s">
        <v>12</v>
      </c>
      <c r="X2478" t="s">
        <v>12</v>
      </c>
      <c r="Y2478" t="s">
        <v>12</v>
      </c>
      <c r="Z2478" t="s">
        <v>12</v>
      </c>
      <c r="AB2478" t="s">
        <v>12</v>
      </c>
      <c r="AC2478" t="s">
        <v>12</v>
      </c>
      <c r="AD2478" t="s">
        <v>12</v>
      </c>
      <c r="AE2478" t="s">
        <v>12</v>
      </c>
      <c r="AF2478" t="s">
        <v>12</v>
      </c>
    </row>
    <row r="2479" spans="1:32" x14ac:dyDescent="0.25">
      <c r="A2479" t="s">
        <v>578</v>
      </c>
      <c r="B2479" t="s">
        <v>579</v>
      </c>
      <c r="C2479" t="s">
        <v>12</v>
      </c>
      <c r="D2479" s="12" t="s">
        <v>238</v>
      </c>
      <c r="E2479" s="12" t="s">
        <v>5</v>
      </c>
      <c r="F2479" s="5" t="s">
        <v>577</v>
      </c>
      <c r="G2479" s="12" t="s">
        <v>606</v>
      </c>
      <c r="H2479" s="12" t="s">
        <v>206</v>
      </c>
      <c r="I2479">
        <v>0.87</v>
      </c>
      <c r="J2479" s="12" t="s">
        <v>12</v>
      </c>
      <c r="K2479">
        <v>18</v>
      </c>
      <c r="L2479">
        <v>19</v>
      </c>
      <c r="M2479" s="12" t="s">
        <v>12</v>
      </c>
      <c r="N2479" s="12" t="s">
        <v>12</v>
      </c>
      <c r="P2479" t="s">
        <v>12</v>
      </c>
      <c r="Q2479" t="s">
        <v>12</v>
      </c>
      <c r="R2479" t="s">
        <v>12</v>
      </c>
      <c r="S2479" t="s">
        <v>12</v>
      </c>
      <c r="T2479" t="s">
        <v>12</v>
      </c>
      <c r="V2479" t="s">
        <v>12</v>
      </c>
      <c r="W2479" t="s">
        <v>12</v>
      </c>
      <c r="X2479" t="s">
        <v>12</v>
      </c>
      <c r="Y2479" t="s">
        <v>12</v>
      </c>
      <c r="Z2479" t="s">
        <v>12</v>
      </c>
      <c r="AB2479" t="s">
        <v>12</v>
      </c>
      <c r="AC2479" t="s">
        <v>12</v>
      </c>
      <c r="AD2479" t="s">
        <v>12</v>
      </c>
      <c r="AE2479" t="s">
        <v>12</v>
      </c>
      <c r="AF2479" t="s">
        <v>12</v>
      </c>
    </row>
    <row r="2480" spans="1:32" x14ac:dyDescent="0.25">
      <c r="A2480" t="s">
        <v>578</v>
      </c>
      <c r="B2480" t="s">
        <v>579</v>
      </c>
      <c r="C2480" t="s">
        <v>12</v>
      </c>
      <c r="D2480" s="12" t="s">
        <v>238</v>
      </c>
      <c r="E2480" s="12" t="s">
        <v>5</v>
      </c>
      <c r="F2480" s="5" t="s">
        <v>577</v>
      </c>
      <c r="G2480" s="12" t="s">
        <v>606</v>
      </c>
      <c r="H2480" s="12" t="s">
        <v>206</v>
      </c>
      <c r="I2480">
        <v>0.38</v>
      </c>
      <c r="J2480" s="12" t="s">
        <v>12</v>
      </c>
      <c r="K2480">
        <v>20</v>
      </c>
      <c r="L2480">
        <v>21</v>
      </c>
      <c r="M2480" s="12" t="s">
        <v>12</v>
      </c>
      <c r="N2480" s="12" t="s">
        <v>12</v>
      </c>
      <c r="P2480" t="s">
        <v>12</v>
      </c>
      <c r="Q2480" t="s">
        <v>12</v>
      </c>
      <c r="R2480" t="s">
        <v>12</v>
      </c>
      <c r="S2480" t="s">
        <v>12</v>
      </c>
      <c r="T2480" t="s">
        <v>12</v>
      </c>
      <c r="V2480" t="s">
        <v>12</v>
      </c>
      <c r="W2480" t="s">
        <v>12</v>
      </c>
      <c r="X2480" t="s">
        <v>12</v>
      </c>
      <c r="Y2480" t="s">
        <v>12</v>
      </c>
      <c r="Z2480" t="s">
        <v>12</v>
      </c>
      <c r="AB2480" t="s">
        <v>12</v>
      </c>
      <c r="AC2480" t="s">
        <v>12</v>
      </c>
      <c r="AD2480" t="s">
        <v>12</v>
      </c>
      <c r="AE2480" t="s">
        <v>12</v>
      </c>
      <c r="AF2480" t="s">
        <v>12</v>
      </c>
    </row>
    <row r="2481" spans="1:32" x14ac:dyDescent="0.25">
      <c r="A2481" t="s">
        <v>578</v>
      </c>
      <c r="B2481" t="s">
        <v>579</v>
      </c>
      <c r="C2481" t="s">
        <v>12</v>
      </c>
      <c r="D2481" s="12" t="s">
        <v>238</v>
      </c>
      <c r="E2481" s="12" t="s">
        <v>5</v>
      </c>
      <c r="F2481" s="5" t="s">
        <v>577</v>
      </c>
      <c r="G2481" s="12" t="s">
        <v>606</v>
      </c>
      <c r="H2481" s="12" t="s">
        <v>206</v>
      </c>
      <c r="I2481">
        <v>0.06</v>
      </c>
      <c r="J2481" s="12" t="s">
        <v>12</v>
      </c>
      <c r="K2481">
        <v>21</v>
      </c>
      <c r="L2481">
        <v>22</v>
      </c>
      <c r="M2481" s="12" t="s">
        <v>12</v>
      </c>
      <c r="N2481" s="12" t="s">
        <v>12</v>
      </c>
      <c r="P2481" t="s">
        <v>12</v>
      </c>
      <c r="Q2481" t="s">
        <v>12</v>
      </c>
      <c r="R2481" t="s">
        <v>12</v>
      </c>
      <c r="S2481" t="s">
        <v>12</v>
      </c>
      <c r="T2481" t="s">
        <v>12</v>
      </c>
      <c r="V2481" t="s">
        <v>12</v>
      </c>
      <c r="W2481" t="s">
        <v>12</v>
      </c>
      <c r="X2481" t="s">
        <v>12</v>
      </c>
      <c r="Y2481" t="s">
        <v>12</v>
      </c>
      <c r="Z2481" t="s">
        <v>12</v>
      </c>
      <c r="AB2481" t="s">
        <v>12</v>
      </c>
      <c r="AC2481" t="s">
        <v>12</v>
      </c>
      <c r="AD2481" t="s">
        <v>12</v>
      </c>
      <c r="AE2481" t="s">
        <v>12</v>
      </c>
      <c r="AF2481" t="s">
        <v>12</v>
      </c>
    </row>
    <row r="2482" spans="1:32" x14ac:dyDescent="0.25">
      <c r="A2482" t="s">
        <v>578</v>
      </c>
      <c r="B2482" t="s">
        <v>579</v>
      </c>
      <c r="C2482" t="s">
        <v>12</v>
      </c>
      <c r="D2482" s="12" t="s">
        <v>238</v>
      </c>
      <c r="E2482" s="12" t="s">
        <v>10</v>
      </c>
      <c r="F2482" s="5" t="s">
        <v>577</v>
      </c>
      <c r="G2482" s="12" t="s">
        <v>607</v>
      </c>
      <c r="H2482" s="12" t="s">
        <v>206</v>
      </c>
      <c r="I2482">
        <v>4.17</v>
      </c>
      <c r="J2482" s="12" t="s">
        <v>12</v>
      </c>
      <c r="K2482">
        <v>4</v>
      </c>
      <c r="L2482">
        <v>5</v>
      </c>
      <c r="M2482" s="12" t="s">
        <v>12</v>
      </c>
      <c r="N2482" s="12" t="s">
        <v>12</v>
      </c>
      <c r="P2482" t="s">
        <v>12</v>
      </c>
      <c r="Q2482" t="s">
        <v>12</v>
      </c>
      <c r="R2482" t="s">
        <v>12</v>
      </c>
      <c r="S2482" t="s">
        <v>12</v>
      </c>
      <c r="T2482" t="s">
        <v>12</v>
      </c>
      <c r="V2482" t="s">
        <v>12</v>
      </c>
      <c r="W2482" t="s">
        <v>12</v>
      </c>
      <c r="X2482" t="s">
        <v>12</v>
      </c>
      <c r="Y2482" t="s">
        <v>12</v>
      </c>
      <c r="Z2482" t="s">
        <v>12</v>
      </c>
      <c r="AB2482" t="s">
        <v>12</v>
      </c>
      <c r="AC2482" t="s">
        <v>12</v>
      </c>
      <c r="AD2482" t="s">
        <v>12</v>
      </c>
      <c r="AE2482" t="s">
        <v>12</v>
      </c>
      <c r="AF2482" t="s">
        <v>12</v>
      </c>
    </row>
    <row r="2483" spans="1:32" x14ac:dyDescent="0.25">
      <c r="A2483" t="s">
        <v>578</v>
      </c>
      <c r="B2483" t="s">
        <v>579</v>
      </c>
      <c r="C2483" t="s">
        <v>12</v>
      </c>
      <c r="D2483" s="12" t="s">
        <v>238</v>
      </c>
      <c r="E2483" s="12" t="s">
        <v>10</v>
      </c>
      <c r="F2483" s="5" t="s">
        <v>577</v>
      </c>
      <c r="G2483" s="12" t="s">
        <v>607</v>
      </c>
      <c r="H2483" s="12" t="s">
        <v>206</v>
      </c>
      <c r="I2483">
        <v>3.85</v>
      </c>
      <c r="J2483" s="12" t="s">
        <v>12</v>
      </c>
      <c r="K2483">
        <v>5</v>
      </c>
      <c r="L2483">
        <v>6</v>
      </c>
      <c r="M2483" s="12" t="s">
        <v>12</v>
      </c>
      <c r="N2483" s="12" t="s">
        <v>12</v>
      </c>
      <c r="P2483" t="s">
        <v>12</v>
      </c>
      <c r="Q2483" t="s">
        <v>12</v>
      </c>
      <c r="R2483" t="s">
        <v>12</v>
      </c>
      <c r="S2483" t="s">
        <v>12</v>
      </c>
      <c r="T2483" t="s">
        <v>12</v>
      </c>
      <c r="V2483" t="s">
        <v>12</v>
      </c>
      <c r="W2483" t="s">
        <v>12</v>
      </c>
      <c r="X2483" t="s">
        <v>12</v>
      </c>
      <c r="Y2483" t="s">
        <v>12</v>
      </c>
      <c r="Z2483" t="s">
        <v>12</v>
      </c>
      <c r="AB2483" t="s">
        <v>12</v>
      </c>
      <c r="AC2483" t="s">
        <v>12</v>
      </c>
      <c r="AD2483" t="s">
        <v>12</v>
      </c>
      <c r="AE2483" t="s">
        <v>12</v>
      </c>
      <c r="AF2483" t="s">
        <v>12</v>
      </c>
    </row>
    <row r="2484" spans="1:32" x14ac:dyDescent="0.25">
      <c r="A2484" t="s">
        <v>578</v>
      </c>
      <c r="B2484" t="s">
        <v>579</v>
      </c>
      <c r="C2484" t="s">
        <v>12</v>
      </c>
      <c r="D2484" s="12" t="s">
        <v>238</v>
      </c>
      <c r="E2484" s="12" t="s">
        <v>10</v>
      </c>
      <c r="F2484" s="5" t="s">
        <v>577</v>
      </c>
      <c r="G2484" s="12" t="s">
        <v>607</v>
      </c>
      <c r="H2484" s="12" t="s">
        <v>206</v>
      </c>
      <c r="I2484">
        <v>3.53</v>
      </c>
      <c r="J2484" s="12" t="s">
        <v>12</v>
      </c>
      <c r="K2484">
        <v>6</v>
      </c>
      <c r="L2484">
        <v>7</v>
      </c>
      <c r="M2484" s="12" t="s">
        <v>12</v>
      </c>
      <c r="N2484" s="12" t="s">
        <v>12</v>
      </c>
      <c r="P2484" t="s">
        <v>12</v>
      </c>
      <c r="Q2484" t="s">
        <v>12</v>
      </c>
      <c r="R2484" t="s">
        <v>12</v>
      </c>
      <c r="S2484" t="s">
        <v>12</v>
      </c>
      <c r="T2484" t="s">
        <v>12</v>
      </c>
      <c r="V2484" t="s">
        <v>12</v>
      </c>
      <c r="W2484" t="s">
        <v>12</v>
      </c>
      <c r="X2484" t="s">
        <v>12</v>
      </c>
      <c r="Y2484" t="s">
        <v>12</v>
      </c>
      <c r="Z2484" t="s">
        <v>12</v>
      </c>
      <c r="AB2484" t="s">
        <v>12</v>
      </c>
      <c r="AC2484" t="s">
        <v>12</v>
      </c>
      <c r="AD2484" t="s">
        <v>12</v>
      </c>
      <c r="AE2484" t="s">
        <v>12</v>
      </c>
      <c r="AF2484" t="s">
        <v>12</v>
      </c>
    </row>
    <row r="2485" spans="1:32" x14ac:dyDescent="0.25">
      <c r="A2485" t="s">
        <v>578</v>
      </c>
      <c r="B2485" t="s">
        <v>579</v>
      </c>
      <c r="C2485" t="s">
        <v>12</v>
      </c>
      <c r="D2485" s="12" t="s">
        <v>238</v>
      </c>
      <c r="E2485" s="12" t="s">
        <v>10</v>
      </c>
      <c r="F2485" s="5" t="s">
        <v>577</v>
      </c>
      <c r="G2485" s="12" t="s">
        <v>607</v>
      </c>
      <c r="H2485" s="12" t="s">
        <v>206</v>
      </c>
      <c r="I2485">
        <v>4.49</v>
      </c>
      <c r="J2485" s="12" t="s">
        <v>12</v>
      </c>
      <c r="K2485">
        <v>7</v>
      </c>
      <c r="L2485">
        <v>8</v>
      </c>
      <c r="M2485" s="12" t="s">
        <v>12</v>
      </c>
      <c r="N2485" s="12" t="s">
        <v>12</v>
      </c>
      <c r="P2485" t="s">
        <v>12</v>
      </c>
      <c r="Q2485" t="s">
        <v>12</v>
      </c>
      <c r="R2485" t="s">
        <v>12</v>
      </c>
      <c r="S2485" t="s">
        <v>12</v>
      </c>
      <c r="T2485" t="s">
        <v>12</v>
      </c>
      <c r="V2485" t="s">
        <v>12</v>
      </c>
      <c r="W2485" t="s">
        <v>12</v>
      </c>
      <c r="X2485" t="s">
        <v>12</v>
      </c>
      <c r="Y2485" t="s">
        <v>12</v>
      </c>
      <c r="Z2485" t="s">
        <v>12</v>
      </c>
      <c r="AB2485" t="s">
        <v>12</v>
      </c>
      <c r="AC2485" t="s">
        <v>12</v>
      </c>
      <c r="AD2485" t="s">
        <v>12</v>
      </c>
      <c r="AE2485" t="s">
        <v>12</v>
      </c>
      <c r="AF2485" t="s">
        <v>12</v>
      </c>
    </row>
    <row r="2486" spans="1:32" x14ac:dyDescent="0.25">
      <c r="A2486" t="s">
        <v>578</v>
      </c>
      <c r="B2486" t="s">
        <v>579</v>
      </c>
      <c r="C2486" t="s">
        <v>12</v>
      </c>
      <c r="D2486" s="12" t="s">
        <v>238</v>
      </c>
      <c r="E2486" s="12" t="s">
        <v>10</v>
      </c>
      <c r="F2486" s="5" t="s">
        <v>577</v>
      </c>
      <c r="G2486" s="12" t="s">
        <v>607</v>
      </c>
      <c r="H2486" s="12" t="s">
        <v>206</v>
      </c>
      <c r="I2486">
        <v>2.4</v>
      </c>
      <c r="J2486" s="12" t="s">
        <v>12</v>
      </c>
      <c r="K2486">
        <v>8</v>
      </c>
      <c r="L2486">
        <v>9</v>
      </c>
      <c r="M2486" s="12" t="s">
        <v>12</v>
      </c>
      <c r="N2486" s="12" t="s">
        <v>12</v>
      </c>
      <c r="P2486" t="s">
        <v>12</v>
      </c>
      <c r="Q2486" t="s">
        <v>12</v>
      </c>
      <c r="R2486" t="s">
        <v>12</v>
      </c>
      <c r="S2486" t="s">
        <v>12</v>
      </c>
      <c r="T2486" t="s">
        <v>12</v>
      </c>
      <c r="V2486" t="s">
        <v>12</v>
      </c>
      <c r="W2486" t="s">
        <v>12</v>
      </c>
      <c r="X2486" t="s">
        <v>12</v>
      </c>
      <c r="Y2486" t="s">
        <v>12</v>
      </c>
      <c r="Z2486" t="s">
        <v>12</v>
      </c>
      <c r="AB2486" t="s">
        <v>12</v>
      </c>
      <c r="AC2486" t="s">
        <v>12</v>
      </c>
      <c r="AD2486" t="s">
        <v>12</v>
      </c>
      <c r="AE2486" t="s">
        <v>12</v>
      </c>
      <c r="AF2486" t="s">
        <v>12</v>
      </c>
    </row>
    <row r="2487" spans="1:32" x14ac:dyDescent="0.25">
      <c r="A2487" t="s">
        <v>578</v>
      </c>
      <c r="B2487" t="s">
        <v>579</v>
      </c>
      <c r="C2487" t="s">
        <v>12</v>
      </c>
      <c r="D2487" s="12" t="s">
        <v>238</v>
      </c>
      <c r="E2487" s="12" t="s">
        <v>10</v>
      </c>
      <c r="F2487" s="5" t="s">
        <v>577</v>
      </c>
      <c r="G2487" s="12" t="s">
        <v>607</v>
      </c>
      <c r="H2487" s="12" t="s">
        <v>206</v>
      </c>
      <c r="I2487">
        <v>2.08</v>
      </c>
      <c r="J2487" s="12" t="s">
        <v>12</v>
      </c>
      <c r="K2487">
        <v>9</v>
      </c>
      <c r="L2487">
        <v>10</v>
      </c>
      <c r="M2487" s="12" t="s">
        <v>12</v>
      </c>
      <c r="N2487" s="12" t="s">
        <v>12</v>
      </c>
      <c r="P2487" t="s">
        <v>12</v>
      </c>
      <c r="Q2487" t="s">
        <v>12</v>
      </c>
      <c r="R2487" t="s">
        <v>12</v>
      </c>
      <c r="S2487" t="s">
        <v>12</v>
      </c>
      <c r="T2487" t="s">
        <v>12</v>
      </c>
      <c r="V2487" t="s">
        <v>12</v>
      </c>
      <c r="W2487" t="s">
        <v>12</v>
      </c>
      <c r="X2487" t="s">
        <v>12</v>
      </c>
      <c r="Y2487" t="s">
        <v>12</v>
      </c>
      <c r="Z2487" t="s">
        <v>12</v>
      </c>
      <c r="AB2487" t="s">
        <v>12</v>
      </c>
      <c r="AC2487" t="s">
        <v>12</v>
      </c>
      <c r="AD2487" t="s">
        <v>12</v>
      </c>
      <c r="AE2487" t="s">
        <v>12</v>
      </c>
      <c r="AF2487" t="s">
        <v>12</v>
      </c>
    </row>
    <row r="2488" spans="1:32" x14ac:dyDescent="0.25">
      <c r="A2488" t="s">
        <v>578</v>
      </c>
      <c r="B2488" t="s">
        <v>579</v>
      </c>
      <c r="C2488" t="s">
        <v>12</v>
      </c>
      <c r="D2488" s="12" t="s">
        <v>238</v>
      </c>
      <c r="E2488" s="12" t="s">
        <v>10</v>
      </c>
      <c r="F2488" s="5" t="s">
        <v>577</v>
      </c>
      <c r="G2488" s="12" t="s">
        <v>607</v>
      </c>
      <c r="H2488" s="12" t="s">
        <v>206</v>
      </c>
      <c r="I2488">
        <v>3.85</v>
      </c>
      <c r="J2488" s="12" t="s">
        <v>12</v>
      </c>
      <c r="K2488">
        <v>10</v>
      </c>
      <c r="L2488">
        <v>11</v>
      </c>
      <c r="M2488" s="12" t="s">
        <v>12</v>
      </c>
      <c r="N2488" s="12" t="s">
        <v>12</v>
      </c>
      <c r="P2488" t="s">
        <v>12</v>
      </c>
      <c r="Q2488" t="s">
        <v>12</v>
      </c>
      <c r="R2488" t="s">
        <v>12</v>
      </c>
      <c r="S2488" t="s">
        <v>12</v>
      </c>
      <c r="T2488" t="s">
        <v>12</v>
      </c>
      <c r="V2488" t="s">
        <v>12</v>
      </c>
      <c r="W2488" t="s">
        <v>12</v>
      </c>
      <c r="X2488" t="s">
        <v>12</v>
      </c>
      <c r="Y2488" t="s">
        <v>12</v>
      </c>
      <c r="Z2488" t="s">
        <v>12</v>
      </c>
      <c r="AB2488" t="s">
        <v>12</v>
      </c>
      <c r="AC2488" t="s">
        <v>12</v>
      </c>
      <c r="AD2488" t="s">
        <v>12</v>
      </c>
      <c r="AE2488" t="s">
        <v>12</v>
      </c>
      <c r="AF2488" t="s">
        <v>12</v>
      </c>
    </row>
    <row r="2489" spans="1:32" x14ac:dyDescent="0.25">
      <c r="A2489" t="s">
        <v>578</v>
      </c>
      <c r="B2489" t="s">
        <v>579</v>
      </c>
      <c r="C2489" t="s">
        <v>12</v>
      </c>
      <c r="D2489" s="12" t="s">
        <v>238</v>
      </c>
      <c r="E2489" s="12" t="s">
        <v>10</v>
      </c>
      <c r="F2489" s="5" t="s">
        <v>577</v>
      </c>
      <c r="G2489" s="12" t="s">
        <v>607</v>
      </c>
      <c r="H2489" s="12" t="s">
        <v>206</v>
      </c>
      <c r="I2489">
        <v>2.08</v>
      </c>
      <c r="J2489" s="12" t="s">
        <v>12</v>
      </c>
      <c r="K2489">
        <v>11</v>
      </c>
      <c r="L2489">
        <v>12</v>
      </c>
      <c r="M2489" s="12" t="s">
        <v>12</v>
      </c>
      <c r="N2489" s="12" t="s">
        <v>12</v>
      </c>
      <c r="P2489" t="s">
        <v>12</v>
      </c>
      <c r="Q2489" t="s">
        <v>12</v>
      </c>
      <c r="R2489" t="s">
        <v>12</v>
      </c>
      <c r="S2489" t="s">
        <v>12</v>
      </c>
      <c r="T2489" t="s">
        <v>12</v>
      </c>
      <c r="V2489" t="s">
        <v>12</v>
      </c>
      <c r="W2489" t="s">
        <v>12</v>
      </c>
      <c r="X2489" t="s">
        <v>12</v>
      </c>
      <c r="Y2489" t="s">
        <v>12</v>
      </c>
      <c r="Z2489" t="s">
        <v>12</v>
      </c>
      <c r="AB2489" t="s">
        <v>12</v>
      </c>
      <c r="AC2489" t="s">
        <v>12</v>
      </c>
      <c r="AD2489" t="s">
        <v>12</v>
      </c>
      <c r="AE2489" t="s">
        <v>12</v>
      </c>
      <c r="AF2489" t="s">
        <v>12</v>
      </c>
    </row>
    <row r="2490" spans="1:32" x14ac:dyDescent="0.25">
      <c r="A2490" t="s">
        <v>578</v>
      </c>
      <c r="B2490" t="s">
        <v>579</v>
      </c>
      <c r="C2490" t="s">
        <v>12</v>
      </c>
      <c r="D2490" s="12" t="s">
        <v>238</v>
      </c>
      <c r="E2490" s="12" t="s">
        <v>10</v>
      </c>
      <c r="F2490" s="5" t="s">
        <v>577</v>
      </c>
      <c r="G2490" s="12" t="s">
        <v>607</v>
      </c>
      <c r="H2490" s="12" t="s">
        <v>206</v>
      </c>
      <c r="I2490">
        <v>1.92</v>
      </c>
      <c r="J2490" s="12" t="s">
        <v>12</v>
      </c>
      <c r="K2490">
        <v>12</v>
      </c>
      <c r="L2490">
        <v>13</v>
      </c>
      <c r="M2490" s="12" t="s">
        <v>12</v>
      </c>
      <c r="N2490" s="12" t="s">
        <v>12</v>
      </c>
      <c r="P2490" t="s">
        <v>12</v>
      </c>
      <c r="Q2490" t="s">
        <v>12</v>
      </c>
      <c r="R2490" t="s">
        <v>12</v>
      </c>
      <c r="S2490" t="s">
        <v>12</v>
      </c>
      <c r="T2490" t="s">
        <v>12</v>
      </c>
      <c r="V2490" t="s">
        <v>12</v>
      </c>
      <c r="W2490" t="s">
        <v>12</v>
      </c>
      <c r="X2490" t="s">
        <v>12</v>
      </c>
      <c r="Y2490" t="s">
        <v>12</v>
      </c>
      <c r="Z2490" t="s">
        <v>12</v>
      </c>
      <c r="AB2490" t="s">
        <v>12</v>
      </c>
      <c r="AC2490" t="s">
        <v>12</v>
      </c>
      <c r="AD2490" t="s">
        <v>12</v>
      </c>
      <c r="AE2490" t="s">
        <v>12</v>
      </c>
      <c r="AF2490" t="s">
        <v>12</v>
      </c>
    </row>
    <row r="2491" spans="1:32" x14ac:dyDescent="0.25">
      <c r="A2491" t="s">
        <v>578</v>
      </c>
      <c r="B2491" t="s">
        <v>579</v>
      </c>
      <c r="C2491" t="s">
        <v>12</v>
      </c>
      <c r="D2491" s="12" t="s">
        <v>238</v>
      </c>
      <c r="E2491" s="12" t="s">
        <v>10</v>
      </c>
      <c r="F2491" s="5" t="s">
        <v>577</v>
      </c>
      <c r="G2491" s="12" t="s">
        <v>607</v>
      </c>
      <c r="H2491" s="12" t="s">
        <v>206</v>
      </c>
      <c r="I2491">
        <v>2.72</v>
      </c>
      <c r="J2491" s="12" t="s">
        <v>12</v>
      </c>
      <c r="K2491">
        <v>13</v>
      </c>
      <c r="L2491">
        <v>14</v>
      </c>
      <c r="M2491" s="12" t="s">
        <v>12</v>
      </c>
      <c r="N2491" s="12" t="s">
        <v>12</v>
      </c>
      <c r="P2491" t="s">
        <v>12</v>
      </c>
      <c r="Q2491" t="s">
        <v>12</v>
      </c>
      <c r="R2491" t="s">
        <v>12</v>
      </c>
      <c r="S2491" t="s">
        <v>12</v>
      </c>
      <c r="T2491" t="s">
        <v>12</v>
      </c>
      <c r="V2491" t="s">
        <v>12</v>
      </c>
      <c r="W2491" t="s">
        <v>12</v>
      </c>
      <c r="X2491" t="s">
        <v>12</v>
      </c>
      <c r="Y2491" t="s">
        <v>12</v>
      </c>
      <c r="Z2491" t="s">
        <v>12</v>
      </c>
      <c r="AB2491" t="s">
        <v>12</v>
      </c>
      <c r="AC2491" t="s">
        <v>12</v>
      </c>
      <c r="AD2491" t="s">
        <v>12</v>
      </c>
      <c r="AE2491" t="s">
        <v>12</v>
      </c>
      <c r="AF2491" t="s">
        <v>12</v>
      </c>
    </row>
    <row r="2492" spans="1:32" x14ac:dyDescent="0.25">
      <c r="A2492" t="s">
        <v>578</v>
      </c>
      <c r="B2492" t="s">
        <v>579</v>
      </c>
      <c r="C2492" t="s">
        <v>12</v>
      </c>
      <c r="D2492" s="12" t="s">
        <v>238</v>
      </c>
      <c r="E2492" s="12" t="s">
        <v>10</v>
      </c>
      <c r="F2492" s="5" t="s">
        <v>577</v>
      </c>
      <c r="G2492" s="12" t="s">
        <v>607</v>
      </c>
      <c r="H2492" s="12" t="s">
        <v>206</v>
      </c>
      <c r="I2492">
        <v>1.28</v>
      </c>
      <c r="J2492" s="12" t="s">
        <v>12</v>
      </c>
      <c r="K2492">
        <v>14</v>
      </c>
      <c r="L2492">
        <v>15</v>
      </c>
      <c r="M2492" s="12" t="s">
        <v>12</v>
      </c>
      <c r="N2492" s="12" t="s">
        <v>12</v>
      </c>
      <c r="P2492" t="s">
        <v>12</v>
      </c>
      <c r="Q2492" t="s">
        <v>12</v>
      </c>
      <c r="R2492" t="s">
        <v>12</v>
      </c>
      <c r="S2492" t="s">
        <v>12</v>
      </c>
      <c r="T2492" t="s">
        <v>12</v>
      </c>
      <c r="V2492" t="s">
        <v>12</v>
      </c>
      <c r="W2492" t="s">
        <v>12</v>
      </c>
      <c r="X2492" t="s">
        <v>12</v>
      </c>
      <c r="Y2492" t="s">
        <v>12</v>
      </c>
      <c r="Z2492" t="s">
        <v>12</v>
      </c>
      <c r="AB2492" t="s">
        <v>12</v>
      </c>
      <c r="AC2492" t="s">
        <v>12</v>
      </c>
      <c r="AD2492" t="s">
        <v>12</v>
      </c>
      <c r="AE2492" t="s">
        <v>12</v>
      </c>
      <c r="AF2492" t="s">
        <v>12</v>
      </c>
    </row>
    <row r="2493" spans="1:32" x14ac:dyDescent="0.25">
      <c r="A2493" t="s">
        <v>578</v>
      </c>
      <c r="B2493" t="s">
        <v>579</v>
      </c>
      <c r="C2493" t="s">
        <v>12</v>
      </c>
      <c r="D2493" s="12" t="s">
        <v>407</v>
      </c>
      <c r="E2493" s="12" t="s">
        <v>5</v>
      </c>
      <c r="F2493" s="5" t="s">
        <v>577</v>
      </c>
      <c r="G2493" s="12" t="s">
        <v>608</v>
      </c>
      <c r="H2493" s="12" t="s">
        <v>206</v>
      </c>
      <c r="I2493">
        <v>2.4900000000000002</v>
      </c>
      <c r="J2493" s="12" t="s">
        <v>12</v>
      </c>
      <c r="K2493">
        <v>4</v>
      </c>
      <c r="L2493">
        <v>5</v>
      </c>
      <c r="M2493" s="12" t="s">
        <v>12</v>
      </c>
      <c r="N2493" s="12" t="s">
        <v>12</v>
      </c>
      <c r="P2493" t="s">
        <v>12</v>
      </c>
      <c r="Q2493" t="s">
        <v>12</v>
      </c>
      <c r="R2493" t="s">
        <v>12</v>
      </c>
      <c r="S2493" t="s">
        <v>12</v>
      </c>
      <c r="T2493" t="s">
        <v>12</v>
      </c>
      <c r="V2493" t="s">
        <v>12</v>
      </c>
      <c r="W2493" t="s">
        <v>12</v>
      </c>
      <c r="X2493" t="s">
        <v>12</v>
      </c>
      <c r="Y2493" t="s">
        <v>12</v>
      </c>
      <c r="Z2493" t="s">
        <v>12</v>
      </c>
      <c r="AB2493" t="s">
        <v>12</v>
      </c>
      <c r="AC2493" t="s">
        <v>12</v>
      </c>
      <c r="AD2493" t="s">
        <v>12</v>
      </c>
      <c r="AE2493" t="s">
        <v>12</v>
      </c>
      <c r="AF2493" t="s">
        <v>12</v>
      </c>
    </row>
    <row r="2494" spans="1:32" x14ac:dyDescent="0.25">
      <c r="A2494" t="s">
        <v>578</v>
      </c>
      <c r="B2494" t="s">
        <v>579</v>
      </c>
      <c r="C2494" t="s">
        <v>12</v>
      </c>
      <c r="D2494" s="12" t="s">
        <v>407</v>
      </c>
      <c r="E2494" s="12" t="s">
        <v>5</v>
      </c>
      <c r="F2494" s="5" t="s">
        <v>577</v>
      </c>
      <c r="G2494" s="12" t="s">
        <v>608</v>
      </c>
      <c r="H2494" s="12" t="s">
        <v>206</v>
      </c>
      <c r="I2494">
        <v>4.5199999999999996</v>
      </c>
      <c r="J2494" s="12" t="s">
        <v>12</v>
      </c>
      <c r="K2494">
        <v>5</v>
      </c>
      <c r="L2494">
        <v>6</v>
      </c>
      <c r="M2494" s="12" t="s">
        <v>12</v>
      </c>
      <c r="N2494" s="12" t="s">
        <v>12</v>
      </c>
      <c r="P2494" t="s">
        <v>12</v>
      </c>
      <c r="Q2494" t="s">
        <v>12</v>
      </c>
      <c r="R2494" t="s">
        <v>12</v>
      </c>
      <c r="S2494" t="s">
        <v>12</v>
      </c>
      <c r="T2494" t="s">
        <v>12</v>
      </c>
      <c r="V2494" t="s">
        <v>12</v>
      </c>
      <c r="W2494" t="s">
        <v>12</v>
      </c>
      <c r="X2494" t="s">
        <v>12</v>
      </c>
      <c r="Y2494" t="s">
        <v>12</v>
      </c>
      <c r="Z2494" t="s">
        <v>12</v>
      </c>
      <c r="AB2494" t="s">
        <v>12</v>
      </c>
      <c r="AC2494" t="s">
        <v>12</v>
      </c>
      <c r="AD2494" t="s">
        <v>12</v>
      </c>
      <c r="AE2494" t="s">
        <v>12</v>
      </c>
      <c r="AF2494" t="s">
        <v>12</v>
      </c>
    </row>
    <row r="2495" spans="1:32" x14ac:dyDescent="0.25">
      <c r="A2495" t="s">
        <v>578</v>
      </c>
      <c r="B2495" t="s">
        <v>579</v>
      </c>
      <c r="C2495" t="s">
        <v>12</v>
      </c>
      <c r="D2495" s="12" t="s">
        <v>407</v>
      </c>
      <c r="E2495" s="12" t="s">
        <v>5</v>
      </c>
      <c r="F2495" s="5" t="s">
        <v>577</v>
      </c>
      <c r="G2495" s="12" t="s">
        <v>608</v>
      </c>
      <c r="H2495" s="12" t="s">
        <v>206</v>
      </c>
      <c r="I2495">
        <v>5.37</v>
      </c>
      <c r="J2495" s="12" t="s">
        <v>12</v>
      </c>
      <c r="K2495">
        <v>6</v>
      </c>
      <c r="L2495">
        <v>7</v>
      </c>
      <c r="M2495" s="12" t="s">
        <v>12</v>
      </c>
      <c r="N2495" s="12" t="s">
        <v>12</v>
      </c>
      <c r="P2495" t="s">
        <v>12</v>
      </c>
      <c r="Q2495" t="s">
        <v>12</v>
      </c>
      <c r="R2495" t="s">
        <v>12</v>
      </c>
      <c r="S2495" t="s">
        <v>12</v>
      </c>
      <c r="T2495" t="s">
        <v>12</v>
      </c>
      <c r="V2495" t="s">
        <v>12</v>
      </c>
      <c r="W2495" t="s">
        <v>12</v>
      </c>
      <c r="X2495" t="s">
        <v>12</v>
      </c>
      <c r="Y2495" t="s">
        <v>12</v>
      </c>
      <c r="Z2495" t="s">
        <v>12</v>
      </c>
      <c r="AB2495" t="s">
        <v>12</v>
      </c>
      <c r="AC2495" t="s">
        <v>12</v>
      </c>
      <c r="AD2495" t="s">
        <v>12</v>
      </c>
      <c r="AE2495" t="s">
        <v>12</v>
      </c>
      <c r="AF2495" t="s">
        <v>12</v>
      </c>
    </row>
    <row r="2496" spans="1:32" x14ac:dyDescent="0.25">
      <c r="A2496" t="s">
        <v>578</v>
      </c>
      <c r="B2496" t="s">
        <v>579</v>
      </c>
      <c r="C2496" t="s">
        <v>12</v>
      </c>
      <c r="D2496" s="12" t="s">
        <v>407</v>
      </c>
      <c r="E2496" s="12" t="s">
        <v>5</v>
      </c>
      <c r="F2496" s="5" t="s">
        <v>577</v>
      </c>
      <c r="G2496" s="12" t="s">
        <v>608</v>
      </c>
      <c r="H2496" s="12" t="s">
        <v>206</v>
      </c>
      <c r="I2496">
        <v>4.28</v>
      </c>
      <c r="J2496" s="12" t="s">
        <v>12</v>
      </c>
      <c r="K2496">
        <v>7</v>
      </c>
      <c r="L2496">
        <v>8</v>
      </c>
      <c r="M2496" s="12" t="s">
        <v>12</v>
      </c>
      <c r="N2496" s="12" t="s">
        <v>12</v>
      </c>
      <c r="P2496" t="s">
        <v>12</v>
      </c>
      <c r="Q2496" t="s">
        <v>12</v>
      </c>
      <c r="R2496" t="s">
        <v>12</v>
      </c>
      <c r="S2496" t="s">
        <v>12</v>
      </c>
      <c r="T2496" t="s">
        <v>12</v>
      </c>
      <c r="V2496" t="s">
        <v>12</v>
      </c>
      <c r="W2496" t="s">
        <v>12</v>
      </c>
      <c r="X2496" t="s">
        <v>12</v>
      </c>
      <c r="Y2496" t="s">
        <v>12</v>
      </c>
      <c r="Z2496" t="s">
        <v>12</v>
      </c>
      <c r="AB2496" t="s">
        <v>12</v>
      </c>
      <c r="AC2496" t="s">
        <v>12</v>
      </c>
      <c r="AD2496" t="s">
        <v>12</v>
      </c>
      <c r="AE2496" t="s">
        <v>12</v>
      </c>
      <c r="AF2496" t="s">
        <v>12</v>
      </c>
    </row>
    <row r="2497" spans="1:32" x14ac:dyDescent="0.25">
      <c r="A2497" t="s">
        <v>578</v>
      </c>
      <c r="B2497" t="s">
        <v>579</v>
      </c>
      <c r="C2497" t="s">
        <v>12</v>
      </c>
      <c r="D2497" s="12" t="s">
        <v>407</v>
      </c>
      <c r="E2497" s="12" t="s">
        <v>5</v>
      </c>
      <c r="F2497" s="5" t="s">
        <v>577</v>
      </c>
      <c r="G2497" s="12" t="s">
        <v>608</v>
      </c>
      <c r="H2497" s="12" t="s">
        <v>206</v>
      </c>
      <c r="I2497">
        <v>3.35</v>
      </c>
      <c r="J2497" s="12" t="s">
        <v>12</v>
      </c>
      <c r="K2497">
        <v>8</v>
      </c>
      <c r="L2497">
        <v>9</v>
      </c>
      <c r="M2497" s="12" t="s">
        <v>12</v>
      </c>
      <c r="N2497" s="12" t="s">
        <v>12</v>
      </c>
      <c r="P2497" t="s">
        <v>12</v>
      </c>
      <c r="Q2497" t="s">
        <v>12</v>
      </c>
      <c r="R2497" t="s">
        <v>12</v>
      </c>
      <c r="S2497" t="s">
        <v>12</v>
      </c>
      <c r="T2497" t="s">
        <v>12</v>
      </c>
      <c r="V2497" t="s">
        <v>12</v>
      </c>
      <c r="W2497" t="s">
        <v>12</v>
      </c>
      <c r="X2497" t="s">
        <v>12</v>
      </c>
      <c r="Y2497" t="s">
        <v>12</v>
      </c>
      <c r="Z2497" t="s">
        <v>12</v>
      </c>
      <c r="AB2497" t="s">
        <v>12</v>
      </c>
      <c r="AC2497" t="s">
        <v>12</v>
      </c>
      <c r="AD2497" t="s">
        <v>12</v>
      </c>
      <c r="AE2497" t="s">
        <v>12</v>
      </c>
      <c r="AF2497" t="s">
        <v>12</v>
      </c>
    </row>
    <row r="2498" spans="1:32" x14ac:dyDescent="0.25">
      <c r="A2498" t="s">
        <v>578</v>
      </c>
      <c r="B2498" t="s">
        <v>579</v>
      </c>
      <c r="C2498" t="s">
        <v>12</v>
      </c>
      <c r="D2498" s="12" t="s">
        <v>407</v>
      </c>
      <c r="E2498" s="12" t="s">
        <v>5</v>
      </c>
      <c r="F2498" s="5" t="s">
        <v>577</v>
      </c>
      <c r="G2498" s="12" t="s">
        <v>608</v>
      </c>
      <c r="H2498" s="12" t="s">
        <v>206</v>
      </c>
      <c r="I2498">
        <v>2.57</v>
      </c>
      <c r="J2498" s="12" t="s">
        <v>12</v>
      </c>
      <c r="K2498">
        <v>9</v>
      </c>
      <c r="L2498">
        <v>10</v>
      </c>
      <c r="M2498" s="12" t="s">
        <v>12</v>
      </c>
      <c r="N2498" s="12" t="s">
        <v>12</v>
      </c>
      <c r="P2498" t="s">
        <v>12</v>
      </c>
      <c r="Q2498" t="s">
        <v>12</v>
      </c>
      <c r="R2498" t="s">
        <v>12</v>
      </c>
      <c r="S2498" t="s">
        <v>12</v>
      </c>
      <c r="T2498" t="s">
        <v>12</v>
      </c>
      <c r="V2498" t="s">
        <v>12</v>
      </c>
      <c r="W2498" t="s">
        <v>12</v>
      </c>
      <c r="X2498" t="s">
        <v>12</v>
      </c>
      <c r="Y2498" t="s">
        <v>12</v>
      </c>
      <c r="Z2498" t="s">
        <v>12</v>
      </c>
      <c r="AB2498" t="s">
        <v>12</v>
      </c>
      <c r="AC2498" t="s">
        <v>12</v>
      </c>
      <c r="AD2498" t="s">
        <v>12</v>
      </c>
      <c r="AE2498" t="s">
        <v>12</v>
      </c>
      <c r="AF2498" t="s">
        <v>12</v>
      </c>
    </row>
    <row r="2499" spans="1:32" x14ac:dyDescent="0.25">
      <c r="A2499" t="s">
        <v>578</v>
      </c>
      <c r="B2499" t="s">
        <v>579</v>
      </c>
      <c r="C2499" t="s">
        <v>12</v>
      </c>
      <c r="D2499" s="12" t="s">
        <v>407</v>
      </c>
      <c r="E2499" s="12" t="s">
        <v>5</v>
      </c>
      <c r="F2499" s="5" t="s">
        <v>577</v>
      </c>
      <c r="G2499" s="12" t="s">
        <v>608</v>
      </c>
      <c r="H2499" s="12" t="s">
        <v>206</v>
      </c>
      <c r="I2499">
        <v>1.71</v>
      </c>
      <c r="J2499" s="12" t="s">
        <v>12</v>
      </c>
      <c r="K2499">
        <v>10</v>
      </c>
      <c r="L2499">
        <v>11</v>
      </c>
      <c r="M2499" s="12" t="s">
        <v>12</v>
      </c>
      <c r="N2499" s="12" t="s">
        <v>12</v>
      </c>
      <c r="P2499" t="s">
        <v>12</v>
      </c>
      <c r="Q2499" t="s">
        <v>12</v>
      </c>
      <c r="R2499" t="s">
        <v>12</v>
      </c>
      <c r="S2499" t="s">
        <v>12</v>
      </c>
      <c r="T2499" t="s">
        <v>12</v>
      </c>
      <c r="V2499" t="s">
        <v>12</v>
      </c>
      <c r="W2499" t="s">
        <v>12</v>
      </c>
      <c r="X2499" t="s">
        <v>12</v>
      </c>
      <c r="Y2499" t="s">
        <v>12</v>
      </c>
      <c r="Z2499" t="s">
        <v>12</v>
      </c>
      <c r="AB2499" t="s">
        <v>12</v>
      </c>
      <c r="AC2499" t="s">
        <v>12</v>
      </c>
      <c r="AD2499" t="s">
        <v>12</v>
      </c>
      <c r="AE2499" t="s">
        <v>12</v>
      </c>
      <c r="AF2499" t="s">
        <v>12</v>
      </c>
    </row>
    <row r="2500" spans="1:32" x14ac:dyDescent="0.25">
      <c r="A2500" t="s">
        <v>578</v>
      </c>
      <c r="B2500" t="s">
        <v>579</v>
      </c>
      <c r="C2500" t="s">
        <v>12</v>
      </c>
      <c r="D2500" s="12" t="s">
        <v>407</v>
      </c>
      <c r="E2500" s="12" t="s">
        <v>5</v>
      </c>
      <c r="F2500" s="5" t="s">
        <v>577</v>
      </c>
      <c r="G2500" s="12" t="s">
        <v>608</v>
      </c>
      <c r="H2500" s="12" t="s">
        <v>206</v>
      </c>
      <c r="I2500">
        <v>2.1</v>
      </c>
      <c r="J2500" s="12" t="s">
        <v>12</v>
      </c>
      <c r="K2500">
        <v>11</v>
      </c>
      <c r="L2500">
        <v>12</v>
      </c>
      <c r="M2500" s="12" t="s">
        <v>12</v>
      </c>
      <c r="N2500" s="12" t="s">
        <v>12</v>
      </c>
      <c r="P2500" t="s">
        <v>12</v>
      </c>
      <c r="Q2500" t="s">
        <v>12</v>
      </c>
      <c r="R2500" t="s">
        <v>12</v>
      </c>
      <c r="S2500" t="s">
        <v>12</v>
      </c>
      <c r="T2500" t="s">
        <v>12</v>
      </c>
      <c r="V2500" t="s">
        <v>12</v>
      </c>
      <c r="W2500" t="s">
        <v>12</v>
      </c>
      <c r="X2500" t="s">
        <v>12</v>
      </c>
      <c r="Y2500" t="s">
        <v>12</v>
      </c>
      <c r="Z2500" t="s">
        <v>12</v>
      </c>
      <c r="AB2500" t="s">
        <v>12</v>
      </c>
      <c r="AC2500" t="s">
        <v>12</v>
      </c>
      <c r="AD2500" t="s">
        <v>12</v>
      </c>
      <c r="AE2500" t="s">
        <v>12</v>
      </c>
      <c r="AF2500" t="s">
        <v>12</v>
      </c>
    </row>
    <row r="2501" spans="1:32" x14ac:dyDescent="0.25">
      <c r="A2501" t="s">
        <v>578</v>
      </c>
      <c r="B2501" t="s">
        <v>579</v>
      </c>
      <c r="C2501" t="s">
        <v>12</v>
      </c>
      <c r="D2501" s="12" t="s">
        <v>407</v>
      </c>
      <c r="E2501" s="12" t="s">
        <v>5</v>
      </c>
      <c r="F2501" s="5" t="s">
        <v>577</v>
      </c>
      <c r="G2501" s="12" t="s">
        <v>608</v>
      </c>
      <c r="H2501" s="12" t="s">
        <v>206</v>
      </c>
      <c r="I2501">
        <v>2.8</v>
      </c>
      <c r="J2501" s="12" t="s">
        <v>12</v>
      </c>
      <c r="K2501">
        <v>12</v>
      </c>
      <c r="L2501">
        <v>13</v>
      </c>
      <c r="M2501" s="12" t="s">
        <v>12</v>
      </c>
      <c r="N2501" s="12" t="s">
        <v>12</v>
      </c>
      <c r="P2501" t="s">
        <v>12</v>
      </c>
      <c r="Q2501" t="s">
        <v>12</v>
      </c>
      <c r="R2501" t="s">
        <v>12</v>
      </c>
      <c r="S2501" t="s">
        <v>12</v>
      </c>
      <c r="T2501" t="s">
        <v>12</v>
      </c>
      <c r="V2501" t="s">
        <v>12</v>
      </c>
      <c r="W2501" t="s">
        <v>12</v>
      </c>
      <c r="X2501" t="s">
        <v>12</v>
      </c>
      <c r="Y2501" t="s">
        <v>12</v>
      </c>
      <c r="Z2501" t="s">
        <v>12</v>
      </c>
      <c r="AB2501" t="s">
        <v>12</v>
      </c>
      <c r="AC2501" t="s">
        <v>12</v>
      </c>
      <c r="AD2501" t="s">
        <v>12</v>
      </c>
      <c r="AE2501" t="s">
        <v>12</v>
      </c>
      <c r="AF2501" t="s">
        <v>12</v>
      </c>
    </row>
    <row r="2502" spans="1:32" x14ac:dyDescent="0.25">
      <c r="A2502" t="s">
        <v>578</v>
      </c>
      <c r="B2502" t="s">
        <v>579</v>
      </c>
      <c r="C2502" t="s">
        <v>12</v>
      </c>
      <c r="D2502" s="12" t="s">
        <v>407</v>
      </c>
      <c r="E2502" s="12" t="s">
        <v>5</v>
      </c>
      <c r="F2502" s="5" t="s">
        <v>577</v>
      </c>
      <c r="G2502" s="12" t="s">
        <v>608</v>
      </c>
      <c r="H2502" s="12" t="s">
        <v>206</v>
      </c>
      <c r="I2502">
        <v>2.65</v>
      </c>
      <c r="J2502" s="12" t="s">
        <v>12</v>
      </c>
      <c r="K2502">
        <v>13</v>
      </c>
      <c r="L2502">
        <v>14</v>
      </c>
      <c r="M2502" s="12" t="s">
        <v>12</v>
      </c>
      <c r="N2502" s="12" t="s">
        <v>12</v>
      </c>
      <c r="P2502" t="s">
        <v>12</v>
      </c>
      <c r="Q2502" t="s">
        <v>12</v>
      </c>
      <c r="R2502" t="s">
        <v>12</v>
      </c>
      <c r="S2502" t="s">
        <v>12</v>
      </c>
      <c r="T2502" t="s">
        <v>12</v>
      </c>
      <c r="V2502" t="s">
        <v>12</v>
      </c>
      <c r="W2502" t="s">
        <v>12</v>
      </c>
      <c r="X2502" t="s">
        <v>12</v>
      </c>
      <c r="Y2502" t="s">
        <v>12</v>
      </c>
      <c r="Z2502" t="s">
        <v>12</v>
      </c>
      <c r="AB2502" t="s">
        <v>12</v>
      </c>
      <c r="AC2502" t="s">
        <v>12</v>
      </c>
      <c r="AD2502" t="s">
        <v>12</v>
      </c>
      <c r="AE2502" t="s">
        <v>12</v>
      </c>
      <c r="AF2502" t="s">
        <v>12</v>
      </c>
    </row>
    <row r="2503" spans="1:32" x14ac:dyDescent="0.25">
      <c r="A2503" t="s">
        <v>578</v>
      </c>
      <c r="B2503" t="s">
        <v>579</v>
      </c>
      <c r="C2503" t="s">
        <v>12</v>
      </c>
      <c r="D2503" s="12" t="s">
        <v>407</v>
      </c>
      <c r="E2503" s="12" t="s">
        <v>5</v>
      </c>
      <c r="F2503" s="5" t="s">
        <v>577</v>
      </c>
      <c r="G2503" s="12" t="s">
        <v>608</v>
      </c>
      <c r="H2503" s="12" t="s">
        <v>206</v>
      </c>
      <c r="I2503">
        <v>2.34</v>
      </c>
      <c r="J2503" s="12" t="s">
        <v>12</v>
      </c>
      <c r="K2503">
        <v>14</v>
      </c>
      <c r="L2503">
        <v>15</v>
      </c>
      <c r="M2503" s="12" t="s">
        <v>12</v>
      </c>
      <c r="N2503" s="12" t="s">
        <v>12</v>
      </c>
      <c r="P2503" t="s">
        <v>12</v>
      </c>
      <c r="Q2503" t="s">
        <v>12</v>
      </c>
      <c r="R2503" t="s">
        <v>12</v>
      </c>
      <c r="S2503" t="s">
        <v>12</v>
      </c>
      <c r="T2503" t="s">
        <v>12</v>
      </c>
      <c r="V2503" t="s">
        <v>12</v>
      </c>
      <c r="W2503" t="s">
        <v>12</v>
      </c>
      <c r="X2503" t="s">
        <v>12</v>
      </c>
      <c r="Y2503" t="s">
        <v>12</v>
      </c>
      <c r="Z2503" t="s">
        <v>12</v>
      </c>
      <c r="AB2503" t="s">
        <v>12</v>
      </c>
      <c r="AC2503" t="s">
        <v>12</v>
      </c>
      <c r="AD2503" t="s">
        <v>12</v>
      </c>
      <c r="AE2503" t="s">
        <v>12</v>
      </c>
      <c r="AF2503" t="s">
        <v>12</v>
      </c>
    </row>
    <row r="2504" spans="1:32" x14ac:dyDescent="0.25">
      <c r="A2504" t="s">
        <v>578</v>
      </c>
      <c r="B2504" t="s">
        <v>579</v>
      </c>
      <c r="C2504" t="s">
        <v>12</v>
      </c>
      <c r="D2504" s="12" t="s">
        <v>407</v>
      </c>
      <c r="E2504" s="12" t="s">
        <v>5</v>
      </c>
      <c r="F2504" s="5" t="s">
        <v>577</v>
      </c>
      <c r="G2504" s="12" t="s">
        <v>608</v>
      </c>
      <c r="H2504" s="12" t="s">
        <v>206</v>
      </c>
      <c r="I2504">
        <v>3.19</v>
      </c>
      <c r="J2504" s="12" t="s">
        <v>12</v>
      </c>
      <c r="K2504">
        <v>15</v>
      </c>
      <c r="L2504">
        <v>16</v>
      </c>
      <c r="M2504" s="12" t="s">
        <v>12</v>
      </c>
      <c r="N2504" s="12" t="s">
        <v>12</v>
      </c>
      <c r="P2504" t="s">
        <v>12</v>
      </c>
      <c r="Q2504" t="s">
        <v>12</v>
      </c>
      <c r="R2504" t="s">
        <v>12</v>
      </c>
      <c r="S2504" t="s">
        <v>12</v>
      </c>
      <c r="T2504" t="s">
        <v>12</v>
      </c>
      <c r="V2504" t="s">
        <v>12</v>
      </c>
      <c r="W2504" t="s">
        <v>12</v>
      </c>
      <c r="X2504" t="s">
        <v>12</v>
      </c>
      <c r="Y2504" t="s">
        <v>12</v>
      </c>
      <c r="Z2504" t="s">
        <v>12</v>
      </c>
      <c r="AB2504" t="s">
        <v>12</v>
      </c>
      <c r="AC2504" t="s">
        <v>12</v>
      </c>
      <c r="AD2504" t="s">
        <v>12</v>
      </c>
      <c r="AE2504" t="s">
        <v>12</v>
      </c>
      <c r="AF2504" t="s">
        <v>12</v>
      </c>
    </row>
    <row r="2505" spans="1:32" x14ac:dyDescent="0.25">
      <c r="A2505" t="s">
        <v>578</v>
      </c>
      <c r="B2505" t="s">
        <v>579</v>
      </c>
      <c r="C2505" t="s">
        <v>12</v>
      </c>
      <c r="D2505" s="12" t="s">
        <v>407</v>
      </c>
      <c r="E2505" s="12" t="s">
        <v>5</v>
      </c>
      <c r="F2505" s="5" t="s">
        <v>577</v>
      </c>
      <c r="G2505" s="12" t="s">
        <v>608</v>
      </c>
      <c r="H2505" s="12" t="s">
        <v>206</v>
      </c>
      <c r="I2505">
        <v>1.79</v>
      </c>
      <c r="J2505" s="12" t="s">
        <v>12</v>
      </c>
      <c r="K2505">
        <v>16</v>
      </c>
      <c r="L2505">
        <v>17</v>
      </c>
      <c r="M2505" s="12" t="s">
        <v>12</v>
      </c>
      <c r="N2505" s="12" t="s">
        <v>12</v>
      </c>
      <c r="P2505" t="s">
        <v>12</v>
      </c>
      <c r="Q2505" t="s">
        <v>12</v>
      </c>
      <c r="R2505" t="s">
        <v>12</v>
      </c>
      <c r="S2505" t="s">
        <v>12</v>
      </c>
      <c r="T2505" t="s">
        <v>12</v>
      </c>
      <c r="V2505" t="s">
        <v>12</v>
      </c>
      <c r="W2505" t="s">
        <v>12</v>
      </c>
      <c r="X2505" t="s">
        <v>12</v>
      </c>
      <c r="Y2505" t="s">
        <v>12</v>
      </c>
      <c r="Z2505" t="s">
        <v>12</v>
      </c>
      <c r="AB2505" t="s">
        <v>12</v>
      </c>
      <c r="AC2505" t="s">
        <v>12</v>
      </c>
      <c r="AD2505" t="s">
        <v>12</v>
      </c>
      <c r="AE2505" t="s">
        <v>12</v>
      </c>
      <c r="AF2505" t="s">
        <v>12</v>
      </c>
    </row>
    <row r="2506" spans="1:32" x14ac:dyDescent="0.25">
      <c r="A2506" t="s">
        <v>578</v>
      </c>
      <c r="B2506" t="s">
        <v>579</v>
      </c>
      <c r="C2506" t="s">
        <v>12</v>
      </c>
      <c r="D2506" s="12" t="s">
        <v>407</v>
      </c>
      <c r="E2506" s="12" t="s">
        <v>5</v>
      </c>
      <c r="F2506" s="5" t="s">
        <v>577</v>
      </c>
      <c r="G2506" s="12" t="s">
        <v>608</v>
      </c>
      <c r="H2506" s="12" t="s">
        <v>206</v>
      </c>
      <c r="I2506">
        <v>0.7</v>
      </c>
      <c r="J2506" s="12" t="s">
        <v>12</v>
      </c>
      <c r="K2506">
        <v>17</v>
      </c>
      <c r="L2506">
        <v>18</v>
      </c>
      <c r="M2506" s="12" t="s">
        <v>12</v>
      </c>
      <c r="N2506" s="12" t="s">
        <v>12</v>
      </c>
      <c r="P2506" t="s">
        <v>12</v>
      </c>
      <c r="Q2506" t="s">
        <v>12</v>
      </c>
      <c r="R2506" t="s">
        <v>12</v>
      </c>
      <c r="S2506" t="s">
        <v>12</v>
      </c>
      <c r="T2506" t="s">
        <v>12</v>
      </c>
      <c r="V2506" t="s">
        <v>12</v>
      </c>
      <c r="W2506" t="s">
        <v>12</v>
      </c>
      <c r="X2506" t="s">
        <v>12</v>
      </c>
      <c r="Y2506" t="s">
        <v>12</v>
      </c>
      <c r="Z2506" t="s">
        <v>12</v>
      </c>
      <c r="AB2506" t="s">
        <v>12</v>
      </c>
      <c r="AC2506" t="s">
        <v>12</v>
      </c>
      <c r="AD2506" t="s">
        <v>12</v>
      </c>
      <c r="AE2506" t="s">
        <v>12</v>
      </c>
      <c r="AF2506" t="s">
        <v>12</v>
      </c>
    </row>
    <row r="2507" spans="1:32" x14ac:dyDescent="0.25">
      <c r="A2507" t="s">
        <v>578</v>
      </c>
      <c r="B2507" t="s">
        <v>579</v>
      </c>
      <c r="C2507" t="s">
        <v>12</v>
      </c>
      <c r="D2507" s="12" t="s">
        <v>407</v>
      </c>
      <c r="E2507" s="12" t="s">
        <v>10</v>
      </c>
      <c r="F2507" s="5" t="s">
        <v>577</v>
      </c>
      <c r="G2507" s="12" t="s">
        <v>609</v>
      </c>
      <c r="H2507" s="12" t="s">
        <v>206</v>
      </c>
      <c r="I2507">
        <v>2.96</v>
      </c>
      <c r="J2507" s="12" t="s">
        <v>12</v>
      </c>
      <c r="K2507">
        <v>4</v>
      </c>
      <c r="L2507">
        <v>5</v>
      </c>
      <c r="M2507" s="12" t="s">
        <v>12</v>
      </c>
      <c r="N2507" s="12" t="s">
        <v>12</v>
      </c>
      <c r="P2507" t="s">
        <v>12</v>
      </c>
      <c r="Q2507" t="s">
        <v>12</v>
      </c>
      <c r="R2507" t="s">
        <v>12</v>
      </c>
      <c r="S2507" t="s">
        <v>12</v>
      </c>
      <c r="T2507" t="s">
        <v>12</v>
      </c>
      <c r="V2507" t="s">
        <v>12</v>
      </c>
      <c r="W2507" t="s">
        <v>12</v>
      </c>
      <c r="X2507" t="s">
        <v>12</v>
      </c>
      <c r="Y2507" t="s">
        <v>12</v>
      </c>
      <c r="Z2507" t="s">
        <v>12</v>
      </c>
      <c r="AB2507" t="s">
        <v>12</v>
      </c>
      <c r="AC2507" t="s">
        <v>12</v>
      </c>
      <c r="AD2507" t="s">
        <v>12</v>
      </c>
      <c r="AE2507" t="s">
        <v>12</v>
      </c>
      <c r="AF2507" t="s">
        <v>12</v>
      </c>
    </row>
    <row r="2508" spans="1:32" x14ac:dyDescent="0.25">
      <c r="A2508" t="s">
        <v>578</v>
      </c>
      <c r="B2508" t="s">
        <v>579</v>
      </c>
      <c r="C2508" t="s">
        <v>12</v>
      </c>
      <c r="D2508" s="12" t="s">
        <v>407</v>
      </c>
      <c r="E2508" s="12" t="s">
        <v>10</v>
      </c>
      <c r="F2508" s="5" t="s">
        <v>577</v>
      </c>
      <c r="G2508" s="12" t="s">
        <v>609</v>
      </c>
      <c r="H2508" s="12" t="s">
        <v>206</v>
      </c>
      <c r="I2508">
        <v>2.73</v>
      </c>
      <c r="J2508" s="12" t="s">
        <v>12</v>
      </c>
      <c r="K2508">
        <v>5</v>
      </c>
      <c r="L2508">
        <v>6</v>
      </c>
      <c r="M2508" s="12" t="s">
        <v>12</v>
      </c>
      <c r="N2508" s="12" t="s">
        <v>12</v>
      </c>
      <c r="P2508" t="s">
        <v>12</v>
      </c>
      <c r="Q2508" t="s">
        <v>12</v>
      </c>
      <c r="R2508" t="s">
        <v>12</v>
      </c>
      <c r="S2508" t="s">
        <v>12</v>
      </c>
      <c r="T2508" t="s">
        <v>12</v>
      </c>
      <c r="V2508" t="s">
        <v>12</v>
      </c>
      <c r="W2508" t="s">
        <v>12</v>
      </c>
      <c r="X2508" t="s">
        <v>12</v>
      </c>
      <c r="Y2508" t="s">
        <v>12</v>
      </c>
      <c r="Z2508" t="s">
        <v>12</v>
      </c>
      <c r="AB2508" t="s">
        <v>12</v>
      </c>
      <c r="AC2508" t="s">
        <v>12</v>
      </c>
      <c r="AD2508" t="s">
        <v>12</v>
      </c>
      <c r="AE2508" t="s">
        <v>12</v>
      </c>
      <c r="AF2508" t="s">
        <v>12</v>
      </c>
    </row>
    <row r="2509" spans="1:32" x14ac:dyDescent="0.25">
      <c r="A2509" t="s">
        <v>578</v>
      </c>
      <c r="B2509" t="s">
        <v>579</v>
      </c>
      <c r="C2509" t="s">
        <v>12</v>
      </c>
      <c r="D2509" s="12" t="s">
        <v>407</v>
      </c>
      <c r="E2509" s="12" t="s">
        <v>10</v>
      </c>
      <c r="F2509" s="5" t="s">
        <v>577</v>
      </c>
      <c r="G2509" s="12" t="s">
        <v>609</v>
      </c>
      <c r="H2509" s="12" t="s">
        <v>206</v>
      </c>
      <c r="I2509">
        <v>2.96</v>
      </c>
      <c r="J2509" s="12" t="s">
        <v>12</v>
      </c>
      <c r="K2509">
        <v>6</v>
      </c>
      <c r="L2509">
        <v>7</v>
      </c>
      <c r="M2509" s="12" t="s">
        <v>12</v>
      </c>
      <c r="N2509" s="12" t="s">
        <v>12</v>
      </c>
      <c r="P2509" t="s">
        <v>12</v>
      </c>
      <c r="Q2509" t="s">
        <v>12</v>
      </c>
      <c r="R2509" t="s">
        <v>12</v>
      </c>
      <c r="S2509" t="s">
        <v>12</v>
      </c>
      <c r="T2509" t="s">
        <v>12</v>
      </c>
      <c r="V2509" t="s">
        <v>12</v>
      </c>
      <c r="W2509" t="s">
        <v>12</v>
      </c>
      <c r="X2509" t="s">
        <v>12</v>
      </c>
      <c r="Y2509" t="s">
        <v>12</v>
      </c>
      <c r="Z2509" t="s">
        <v>12</v>
      </c>
      <c r="AB2509" t="s">
        <v>12</v>
      </c>
      <c r="AC2509" t="s">
        <v>12</v>
      </c>
      <c r="AD2509" t="s">
        <v>12</v>
      </c>
      <c r="AE2509" t="s">
        <v>12</v>
      </c>
      <c r="AF2509" t="s">
        <v>12</v>
      </c>
    </row>
    <row r="2510" spans="1:32" x14ac:dyDescent="0.25">
      <c r="A2510" t="s">
        <v>578</v>
      </c>
      <c r="B2510" t="s">
        <v>579</v>
      </c>
      <c r="C2510" t="s">
        <v>12</v>
      </c>
      <c r="D2510" s="12" t="s">
        <v>407</v>
      </c>
      <c r="E2510" s="12" t="s">
        <v>10</v>
      </c>
      <c r="F2510" s="5" t="s">
        <v>577</v>
      </c>
      <c r="G2510" s="12" t="s">
        <v>609</v>
      </c>
      <c r="H2510" s="12" t="s">
        <v>206</v>
      </c>
      <c r="I2510">
        <v>2.73</v>
      </c>
      <c r="J2510" s="12" t="s">
        <v>12</v>
      </c>
      <c r="K2510">
        <v>7</v>
      </c>
      <c r="L2510">
        <v>8</v>
      </c>
      <c r="M2510" s="12" t="s">
        <v>12</v>
      </c>
      <c r="N2510" s="12" t="s">
        <v>12</v>
      </c>
      <c r="P2510" t="s">
        <v>12</v>
      </c>
      <c r="Q2510" t="s">
        <v>12</v>
      </c>
      <c r="R2510" t="s">
        <v>12</v>
      </c>
      <c r="S2510" t="s">
        <v>12</v>
      </c>
      <c r="T2510" t="s">
        <v>12</v>
      </c>
      <c r="V2510" t="s">
        <v>12</v>
      </c>
      <c r="W2510" t="s">
        <v>12</v>
      </c>
      <c r="X2510" t="s">
        <v>12</v>
      </c>
      <c r="Y2510" t="s">
        <v>12</v>
      </c>
      <c r="Z2510" t="s">
        <v>12</v>
      </c>
      <c r="AB2510" t="s">
        <v>12</v>
      </c>
      <c r="AC2510" t="s">
        <v>12</v>
      </c>
      <c r="AD2510" t="s">
        <v>12</v>
      </c>
      <c r="AE2510" t="s">
        <v>12</v>
      </c>
      <c r="AF2510" t="s">
        <v>12</v>
      </c>
    </row>
    <row r="2511" spans="1:32" x14ac:dyDescent="0.25">
      <c r="A2511" t="s">
        <v>578</v>
      </c>
      <c r="B2511" t="s">
        <v>579</v>
      </c>
      <c r="C2511" t="s">
        <v>12</v>
      </c>
      <c r="D2511" s="12" t="s">
        <v>407</v>
      </c>
      <c r="E2511" s="12" t="s">
        <v>10</v>
      </c>
      <c r="F2511" s="5" t="s">
        <v>577</v>
      </c>
      <c r="G2511" s="12" t="s">
        <v>609</v>
      </c>
      <c r="H2511" s="12" t="s">
        <v>206</v>
      </c>
      <c r="I2511">
        <v>2.8</v>
      </c>
      <c r="J2511" s="12" t="s">
        <v>12</v>
      </c>
      <c r="K2511">
        <v>8</v>
      </c>
      <c r="L2511">
        <v>9</v>
      </c>
      <c r="M2511" s="12" t="s">
        <v>12</v>
      </c>
      <c r="N2511" s="12" t="s">
        <v>12</v>
      </c>
      <c r="P2511" t="s">
        <v>12</v>
      </c>
      <c r="Q2511" t="s">
        <v>12</v>
      </c>
      <c r="R2511" t="s">
        <v>12</v>
      </c>
      <c r="S2511" t="s">
        <v>12</v>
      </c>
      <c r="T2511" t="s">
        <v>12</v>
      </c>
      <c r="V2511" t="s">
        <v>12</v>
      </c>
      <c r="W2511" t="s">
        <v>12</v>
      </c>
      <c r="X2511" t="s">
        <v>12</v>
      </c>
      <c r="Y2511" t="s">
        <v>12</v>
      </c>
      <c r="Z2511" t="s">
        <v>12</v>
      </c>
      <c r="AB2511" t="s">
        <v>12</v>
      </c>
      <c r="AC2511" t="s">
        <v>12</v>
      </c>
      <c r="AD2511" t="s">
        <v>12</v>
      </c>
      <c r="AE2511" t="s">
        <v>12</v>
      </c>
      <c r="AF2511" t="s">
        <v>12</v>
      </c>
    </row>
    <row r="2512" spans="1:32" x14ac:dyDescent="0.25">
      <c r="A2512" t="s">
        <v>578</v>
      </c>
      <c r="B2512" t="s">
        <v>579</v>
      </c>
      <c r="C2512" t="s">
        <v>12</v>
      </c>
      <c r="D2512" s="12" t="s">
        <v>407</v>
      </c>
      <c r="E2512" s="12" t="s">
        <v>10</v>
      </c>
      <c r="F2512" s="5" t="s">
        <v>577</v>
      </c>
      <c r="G2512" s="12" t="s">
        <v>609</v>
      </c>
      <c r="H2512" s="12" t="s">
        <v>206</v>
      </c>
      <c r="I2512">
        <v>1.48</v>
      </c>
      <c r="J2512" s="12" t="s">
        <v>12</v>
      </c>
      <c r="K2512">
        <v>9</v>
      </c>
      <c r="L2512">
        <v>10</v>
      </c>
      <c r="M2512" s="12" t="s">
        <v>12</v>
      </c>
      <c r="N2512" s="12" t="s">
        <v>12</v>
      </c>
      <c r="P2512" t="s">
        <v>12</v>
      </c>
      <c r="Q2512" t="s">
        <v>12</v>
      </c>
      <c r="R2512" t="s">
        <v>12</v>
      </c>
      <c r="S2512" t="s">
        <v>12</v>
      </c>
      <c r="T2512" t="s">
        <v>12</v>
      </c>
      <c r="V2512" t="s">
        <v>12</v>
      </c>
      <c r="W2512" t="s">
        <v>12</v>
      </c>
      <c r="X2512" t="s">
        <v>12</v>
      </c>
      <c r="Y2512" t="s">
        <v>12</v>
      </c>
      <c r="Z2512" t="s">
        <v>12</v>
      </c>
      <c r="AB2512" t="s">
        <v>12</v>
      </c>
      <c r="AC2512" t="s">
        <v>12</v>
      </c>
      <c r="AD2512" t="s">
        <v>12</v>
      </c>
      <c r="AE2512" t="s">
        <v>12</v>
      </c>
      <c r="AF2512" t="s">
        <v>12</v>
      </c>
    </row>
    <row r="2513" spans="1:32" x14ac:dyDescent="0.25">
      <c r="A2513" t="s">
        <v>578</v>
      </c>
      <c r="B2513" t="s">
        <v>579</v>
      </c>
      <c r="C2513" t="s">
        <v>12</v>
      </c>
      <c r="D2513" s="12" t="s">
        <v>407</v>
      </c>
      <c r="E2513" s="12" t="s">
        <v>10</v>
      </c>
      <c r="F2513" s="5" t="s">
        <v>577</v>
      </c>
      <c r="G2513" s="12" t="s">
        <v>609</v>
      </c>
      <c r="H2513" s="12" t="s">
        <v>206</v>
      </c>
      <c r="I2513">
        <v>1.32</v>
      </c>
      <c r="J2513" s="12" t="s">
        <v>12</v>
      </c>
      <c r="K2513">
        <v>10</v>
      </c>
      <c r="L2513">
        <v>11</v>
      </c>
      <c r="M2513" s="12" t="s">
        <v>12</v>
      </c>
      <c r="N2513" s="12" t="s">
        <v>12</v>
      </c>
      <c r="P2513" t="s">
        <v>12</v>
      </c>
      <c r="Q2513" t="s">
        <v>12</v>
      </c>
      <c r="R2513" t="s">
        <v>12</v>
      </c>
      <c r="S2513" t="s">
        <v>12</v>
      </c>
      <c r="T2513" t="s">
        <v>12</v>
      </c>
      <c r="V2513" t="s">
        <v>12</v>
      </c>
      <c r="W2513" t="s">
        <v>12</v>
      </c>
      <c r="X2513" t="s">
        <v>12</v>
      </c>
      <c r="Y2513" t="s">
        <v>12</v>
      </c>
      <c r="Z2513" t="s">
        <v>12</v>
      </c>
      <c r="AB2513" t="s">
        <v>12</v>
      </c>
      <c r="AC2513" t="s">
        <v>12</v>
      </c>
      <c r="AD2513" t="s">
        <v>12</v>
      </c>
      <c r="AE2513" t="s">
        <v>12</v>
      </c>
      <c r="AF2513" t="s">
        <v>12</v>
      </c>
    </row>
    <row r="2514" spans="1:32" x14ac:dyDescent="0.25">
      <c r="A2514" t="s">
        <v>578</v>
      </c>
      <c r="B2514" t="s">
        <v>579</v>
      </c>
      <c r="C2514" t="s">
        <v>12</v>
      </c>
      <c r="D2514" s="12" t="s">
        <v>407</v>
      </c>
      <c r="E2514" s="12" t="s">
        <v>10</v>
      </c>
      <c r="F2514" s="5" t="s">
        <v>577</v>
      </c>
      <c r="G2514" s="12" t="s">
        <v>609</v>
      </c>
      <c r="H2514" s="12" t="s">
        <v>206</v>
      </c>
      <c r="I2514">
        <v>0.86</v>
      </c>
      <c r="J2514" s="12" t="s">
        <v>12</v>
      </c>
      <c r="K2514">
        <v>11</v>
      </c>
      <c r="L2514">
        <v>12</v>
      </c>
      <c r="M2514" s="12" t="s">
        <v>12</v>
      </c>
      <c r="N2514" s="12" t="s">
        <v>12</v>
      </c>
      <c r="P2514" t="s">
        <v>12</v>
      </c>
      <c r="Q2514" t="s">
        <v>12</v>
      </c>
      <c r="R2514" t="s">
        <v>12</v>
      </c>
      <c r="S2514" t="s">
        <v>12</v>
      </c>
      <c r="T2514" t="s">
        <v>12</v>
      </c>
      <c r="V2514" t="s">
        <v>12</v>
      </c>
      <c r="W2514" t="s">
        <v>12</v>
      </c>
      <c r="X2514" t="s">
        <v>12</v>
      </c>
      <c r="Y2514" t="s">
        <v>12</v>
      </c>
      <c r="Z2514" t="s">
        <v>12</v>
      </c>
      <c r="AB2514" t="s">
        <v>12</v>
      </c>
      <c r="AC2514" t="s">
        <v>12</v>
      </c>
      <c r="AD2514" t="s">
        <v>12</v>
      </c>
      <c r="AE2514" t="s">
        <v>12</v>
      </c>
      <c r="AF2514" t="s">
        <v>12</v>
      </c>
    </row>
    <row r="2515" spans="1:32" x14ac:dyDescent="0.25">
      <c r="A2515" t="s">
        <v>578</v>
      </c>
      <c r="B2515" t="s">
        <v>579</v>
      </c>
      <c r="C2515" t="s">
        <v>12</v>
      </c>
      <c r="D2515" s="12" t="s">
        <v>407</v>
      </c>
      <c r="E2515" s="12" t="s">
        <v>10</v>
      </c>
      <c r="F2515" s="5" t="s">
        <v>577</v>
      </c>
      <c r="G2515" s="12" t="s">
        <v>609</v>
      </c>
      <c r="H2515" s="12" t="s">
        <v>206</v>
      </c>
      <c r="I2515">
        <v>2.41</v>
      </c>
      <c r="J2515" s="12" t="s">
        <v>12</v>
      </c>
      <c r="K2515">
        <v>12</v>
      </c>
      <c r="L2515">
        <v>13</v>
      </c>
      <c r="M2515" s="12" t="s">
        <v>12</v>
      </c>
      <c r="N2515" s="12" t="s">
        <v>12</v>
      </c>
      <c r="P2515" t="s">
        <v>12</v>
      </c>
      <c r="Q2515" t="s">
        <v>12</v>
      </c>
      <c r="R2515" t="s">
        <v>12</v>
      </c>
      <c r="S2515" t="s">
        <v>12</v>
      </c>
      <c r="T2515" t="s">
        <v>12</v>
      </c>
      <c r="V2515" t="s">
        <v>12</v>
      </c>
      <c r="W2515" t="s">
        <v>12</v>
      </c>
      <c r="X2515" t="s">
        <v>12</v>
      </c>
      <c r="Y2515" t="s">
        <v>12</v>
      </c>
      <c r="Z2515" t="s">
        <v>12</v>
      </c>
      <c r="AB2515" t="s">
        <v>12</v>
      </c>
      <c r="AC2515" t="s">
        <v>12</v>
      </c>
      <c r="AD2515" t="s">
        <v>12</v>
      </c>
      <c r="AE2515" t="s">
        <v>12</v>
      </c>
      <c r="AF2515" t="s">
        <v>12</v>
      </c>
    </row>
    <row r="2516" spans="1:32" x14ac:dyDescent="0.25">
      <c r="A2516" t="s">
        <v>578</v>
      </c>
      <c r="B2516" t="s">
        <v>579</v>
      </c>
      <c r="C2516" t="s">
        <v>12</v>
      </c>
      <c r="D2516" s="12" t="s">
        <v>407</v>
      </c>
      <c r="E2516" s="12" t="s">
        <v>10</v>
      </c>
      <c r="F2516" s="5" t="s">
        <v>577</v>
      </c>
      <c r="G2516" s="12" t="s">
        <v>609</v>
      </c>
      <c r="H2516" s="12" t="s">
        <v>206</v>
      </c>
      <c r="I2516">
        <v>2.41</v>
      </c>
      <c r="J2516" s="12" t="s">
        <v>12</v>
      </c>
      <c r="K2516">
        <v>13</v>
      </c>
      <c r="L2516">
        <v>14</v>
      </c>
      <c r="M2516" s="12" t="s">
        <v>12</v>
      </c>
      <c r="N2516" s="12" t="s">
        <v>12</v>
      </c>
      <c r="P2516" t="s">
        <v>12</v>
      </c>
      <c r="Q2516" t="s">
        <v>12</v>
      </c>
      <c r="R2516" t="s">
        <v>12</v>
      </c>
      <c r="S2516" t="s">
        <v>12</v>
      </c>
      <c r="T2516" t="s">
        <v>12</v>
      </c>
      <c r="V2516" t="s">
        <v>12</v>
      </c>
      <c r="W2516" t="s">
        <v>12</v>
      </c>
      <c r="X2516" t="s">
        <v>12</v>
      </c>
      <c r="Y2516" t="s">
        <v>12</v>
      </c>
      <c r="Z2516" t="s">
        <v>12</v>
      </c>
      <c r="AB2516" t="s">
        <v>12</v>
      </c>
      <c r="AC2516" t="s">
        <v>12</v>
      </c>
      <c r="AD2516" t="s">
        <v>12</v>
      </c>
      <c r="AE2516" t="s">
        <v>12</v>
      </c>
      <c r="AF2516" t="s">
        <v>12</v>
      </c>
    </row>
    <row r="2517" spans="1:32" x14ac:dyDescent="0.25">
      <c r="A2517" t="s">
        <v>578</v>
      </c>
      <c r="B2517" t="s">
        <v>579</v>
      </c>
      <c r="C2517" t="s">
        <v>12</v>
      </c>
      <c r="D2517" s="12" t="s">
        <v>407</v>
      </c>
      <c r="E2517" s="12" t="s">
        <v>10</v>
      </c>
      <c r="F2517" s="5" t="s">
        <v>577</v>
      </c>
      <c r="G2517" s="12" t="s">
        <v>609</v>
      </c>
      <c r="H2517" s="12" t="s">
        <v>206</v>
      </c>
      <c r="I2517">
        <v>2.1</v>
      </c>
      <c r="J2517" s="12" t="s">
        <v>12</v>
      </c>
      <c r="K2517">
        <v>14</v>
      </c>
      <c r="L2517">
        <v>15</v>
      </c>
      <c r="M2517" s="12" t="s">
        <v>12</v>
      </c>
      <c r="N2517" s="12" t="s">
        <v>12</v>
      </c>
      <c r="P2517" t="s">
        <v>12</v>
      </c>
      <c r="Q2517" t="s">
        <v>12</v>
      </c>
      <c r="R2517" t="s">
        <v>12</v>
      </c>
      <c r="S2517" t="s">
        <v>12</v>
      </c>
      <c r="T2517" t="s">
        <v>12</v>
      </c>
      <c r="V2517" t="s">
        <v>12</v>
      </c>
      <c r="W2517" t="s">
        <v>12</v>
      </c>
      <c r="X2517" t="s">
        <v>12</v>
      </c>
      <c r="Y2517" t="s">
        <v>12</v>
      </c>
      <c r="Z2517" t="s">
        <v>12</v>
      </c>
      <c r="AB2517" t="s">
        <v>12</v>
      </c>
      <c r="AC2517" t="s">
        <v>12</v>
      </c>
      <c r="AD2517" t="s">
        <v>12</v>
      </c>
      <c r="AE2517" t="s">
        <v>12</v>
      </c>
      <c r="AF2517" t="s">
        <v>12</v>
      </c>
    </row>
    <row r="2518" spans="1:32" x14ac:dyDescent="0.25">
      <c r="A2518" t="s">
        <v>580</v>
      </c>
      <c r="B2518" s="5" t="s">
        <v>581</v>
      </c>
      <c r="C2518" t="s">
        <v>12</v>
      </c>
      <c r="D2518" s="12" t="s">
        <v>384</v>
      </c>
      <c r="E2518" s="12" t="s">
        <v>490</v>
      </c>
      <c r="F2518" s="5" t="s">
        <v>12</v>
      </c>
      <c r="G2518" s="12" t="s">
        <v>12</v>
      </c>
      <c r="H2518" s="12" t="s">
        <v>510</v>
      </c>
      <c r="I2518">
        <v>345</v>
      </c>
      <c r="J2518" t="s">
        <v>12</v>
      </c>
      <c r="K2518" t="s">
        <v>12</v>
      </c>
      <c r="L2518" t="s">
        <v>12</v>
      </c>
      <c r="M2518" t="s">
        <v>12</v>
      </c>
      <c r="N2518" t="s">
        <v>12</v>
      </c>
      <c r="P2518">
        <v>5</v>
      </c>
      <c r="Q2518">
        <v>2.2999999999999998</v>
      </c>
      <c r="R2518">
        <v>7.4</v>
      </c>
      <c r="S2518">
        <v>1.29</v>
      </c>
      <c r="T2518" t="s">
        <v>12</v>
      </c>
      <c r="V2518" t="s">
        <v>12</v>
      </c>
      <c r="W2518" t="s">
        <v>12</v>
      </c>
      <c r="X2518" t="s">
        <v>12</v>
      </c>
      <c r="Y2518" t="s">
        <v>12</v>
      </c>
      <c r="Z2518" t="s">
        <v>12</v>
      </c>
      <c r="AB2518" t="s">
        <v>12</v>
      </c>
      <c r="AC2518" t="s">
        <v>12</v>
      </c>
      <c r="AD2518" t="s">
        <v>12</v>
      </c>
      <c r="AE2518" t="s">
        <v>12</v>
      </c>
      <c r="AF2518" t="s">
        <v>12</v>
      </c>
    </row>
    <row r="2519" spans="1:32" x14ac:dyDescent="0.25">
      <c r="A2519" t="s">
        <v>580</v>
      </c>
      <c r="B2519" s="5" t="s">
        <v>582</v>
      </c>
      <c r="C2519" t="s">
        <v>12</v>
      </c>
      <c r="D2519" s="12" t="s">
        <v>384</v>
      </c>
      <c r="E2519" s="12" t="s">
        <v>490</v>
      </c>
      <c r="F2519" s="5" t="s">
        <v>12</v>
      </c>
      <c r="G2519" s="12" t="s">
        <v>12</v>
      </c>
      <c r="H2519" s="12" t="s">
        <v>510</v>
      </c>
      <c r="I2519">
        <v>411</v>
      </c>
      <c r="J2519" t="s">
        <v>12</v>
      </c>
      <c r="K2519" t="s">
        <v>12</v>
      </c>
      <c r="L2519" t="s">
        <v>12</v>
      </c>
      <c r="M2519" t="s">
        <v>12</v>
      </c>
      <c r="N2519" t="s">
        <v>12</v>
      </c>
      <c r="P2519">
        <v>5.0999999999999996</v>
      </c>
      <c r="Q2519">
        <v>2.2000000000000002</v>
      </c>
      <c r="R2519">
        <v>7.5</v>
      </c>
      <c r="S2519">
        <v>1.17</v>
      </c>
      <c r="T2519" t="s">
        <v>12</v>
      </c>
      <c r="V2519" t="s">
        <v>12</v>
      </c>
      <c r="W2519" t="s">
        <v>12</v>
      </c>
      <c r="X2519" t="s">
        <v>12</v>
      </c>
      <c r="Y2519" t="s">
        <v>12</v>
      </c>
      <c r="Z2519" t="s">
        <v>12</v>
      </c>
      <c r="AB2519" t="s">
        <v>12</v>
      </c>
      <c r="AC2519" t="s">
        <v>12</v>
      </c>
      <c r="AD2519" t="s">
        <v>12</v>
      </c>
      <c r="AE2519" t="s">
        <v>12</v>
      </c>
      <c r="AF2519" t="s">
        <v>12</v>
      </c>
    </row>
    <row r="2520" spans="1:32" x14ac:dyDescent="0.25">
      <c r="A2520" s="5" t="s">
        <v>584</v>
      </c>
      <c r="B2520" t="s">
        <v>583</v>
      </c>
      <c r="C2520" t="s">
        <v>12</v>
      </c>
      <c r="D2520" s="12" t="s">
        <v>237</v>
      </c>
      <c r="E2520" s="12" t="s">
        <v>5</v>
      </c>
      <c r="F2520" s="5" t="s">
        <v>12</v>
      </c>
      <c r="G2520" s="12" t="s">
        <v>12</v>
      </c>
      <c r="H2520" s="12" t="s">
        <v>18</v>
      </c>
      <c r="I2520">
        <v>5</v>
      </c>
      <c r="J2520">
        <v>23.9</v>
      </c>
      <c r="K2520" t="s">
        <v>12</v>
      </c>
      <c r="L2520" t="s">
        <v>12</v>
      </c>
      <c r="M2520" t="s">
        <v>12</v>
      </c>
      <c r="N2520" t="s">
        <v>12</v>
      </c>
      <c r="P2520" t="s">
        <v>12</v>
      </c>
      <c r="Q2520" t="s">
        <v>12</v>
      </c>
      <c r="R2520" t="s">
        <v>12</v>
      </c>
      <c r="S2520" t="s">
        <v>12</v>
      </c>
      <c r="T2520" t="s">
        <v>12</v>
      </c>
      <c r="V2520" t="s">
        <v>12</v>
      </c>
      <c r="W2520" t="s">
        <v>12</v>
      </c>
      <c r="X2520" t="s">
        <v>12</v>
      </c>
      <c r="Y2520" t="s">
        <v>12</v>
      </c>
      <c r="Z2520" t="s">
        <v>12</v>
      </c>
      <c r="AB2520" t="s">
        <v>12</v>
      </c>
      <c r="AC2520" t="s">
        <v>12</v>
      </c>
      <c r="AD2520" t="s">
        <v>12</v>
      </c>
      <c r="AE2520" t="s">
        <v>12</v>
      </c>
      <c r="AF2520" t="s">
        <v>12</v>
      </c>
    </row>
    <row r="2521" spans="1:32" x14ac:dyDescent="0.25">
      <c r="A2521" s="5" t="s">
        <v>584</v>
      </c>
      <c r="B2521" t="s">
        <v>583</v>
      </c>
      <c r="C2521" t="s">
        <v>12</v>
      </c>
      <c r="D2521" s="12" t="s">
        <v>237</v>
      </c>
      <c r="E2521" s="12" t="s">
        <v>10</v>
      </c>
      <c r="F2521" s="5" t="s">
        <v>12</v>
      </c>
      <c r="G2521" s="12" t="s">
        <v>12</v>
      </c>
      <c r="H2521" s="12" t="s">
        <v>18</v>
      </c>
      <c r="I2521">
        <v>2</v>
      </c>
      <c r="J2521">
        <v>22.9</v>
      </c>
      <c r="K2521" t="s">
        <v>12</v>
      </c>
      <c r="L2521" t="s">
        <v>12</v>
      </c>
      <c r="M2521" t="s">
        <v>12</v>
      </c>
      <c r="N2521" t="s">
        <v>12</v>
      </c>
      <c r="P2521" t="s">
        <v>12</v>
      </c>
      <c r="Q2521" t="s">
        <v>12</v>
      </c>
      <c r="R2521" t="s">
        <v>12</v>
      </c>
      <c r="S2521" t="s">
        <v>12</v>
      </c>
      <c r="T2521" t="s">
        <v>12</v>
      </c>
      <c r="V2521" t="s">
        <v>12</v>
      </c>
      <c r="W2521" t="s">
        <v>12</v>
      </c>
      <c r="X2521" t="s">
        <v>12</v>
      </c>
      <c r="Y2521" t="s">
        <v>12</v>
      </c>
      <c r="Z2521" t="s">
        <v>12</v>
      </c>
      <c r="AB2521" t="s">
        <v>12</v>
      </c>
      <c r="AC2521" t="s">
        <v>12</v>
      </c>
      <c r="AD2521" t="s">
        <v>12</v>
      </c>
      <c r="AE2521" t="s">
        <v>12</v>
      </c>
      <c r="AF2521" t="s">
        <v>12</v>
      </c>
    </row>
    <row r="2522" spans="1:32" x14ac:dyDescent="0.25">
      <c r="A2522" s="5" t="s">
        <v>584</v>
      </c>
      <c r="B2522" t="s">
        <v>583</v>
      </c>
      <c r="C2522" t="s">
        <v>12</v>
      </c>
      <c r="D2522" s="12" t="s">
        <v>213</v>
      </c>
      <c r="E2522" s="12" t="s">
        <v>5</v>
      </c>
      <c r="F2522" s="5" t="s">
        <v>12</v>
      </c>
      <c r="G2522" s="12" t="s">
        <v>12</v>
      </c>
      <c r="H2522" s="12" t="s">
        <v>18</v>
      </c>
      <c r="I2522">
        <v>10</v>
      </c>
      <c r="J2522">
        <v>15.4</v>
      </c>
      <c r="K2522" t="s">
        <v>12</v>
      </c>
      <c r="L2522" t="s">
        <v>12</v>
      </c>
      <c r="M2522" t="s">
        <v>12</v>
      </c>
      <c r="N2522" t="s">
        <v>12</v>
      </c>
      <c r="P2522" t="s">
        <v>12</v>
      </c>
      <c r="Q2522" t="s">
        <v>12</v>
      </c>
      <c r="R2522" t="s">
        <v>12</v>
      </c>
      <c r="S2522" t="s">
        <v>12</v>
      </c>
      <c r="T2522" t="s">
        <v>12</v>
      </c>
      <c r="V2522" t="s">
        <v>12</v>
      </c>
      <c r="W2522" t="s">
        <v>12</v>
      </c>
      <c r="X2522" t="s">
        <v>12</v>
      </c>
      <c r="Y2522" t="s">
        <v>12</v>
      </c>
      <c r="Z2522" t="s">
        <v>12</v>
      </c>
      <c r="AB2522" t="s">
        <v>12</v>
      </c>
      <c r="AC2522" t="s">
        <v>12</v>
      </c>
      <c r="AD2522" t="s">
        <v>12</v>
      </c>
      <c r="AE2522" t="s">
        <v>12</v>
      </c>
      <c r="AF2522" t="s">
        <v>12</v>
      </c>
    </row>
    <row r="2523" spans="1:32" x14ac:dyDescent="0.25">
      <c r="A2523" s="5" t="s">
        <v>584</v>
      </c>
      <c r="B2523" t="s">
        <v>583</v>
      </c>
      <c r="C2523" t="s">
        <v>12</v>
      </c>
      <c r="D2523" s="12" t="s">
        <v>213</v>
      </c>
      <c r="E2523" s="12" t="s">
        <v>10</v>
      </c>
      <c r="F2523" s="5" t="s">
        <v>12</v>
      </c>
      <c r="G2523" s="12" t="s">
        <v>12</v>
      </c>
      <c r="H2523" s="12" t="s">
        <v>18</v>
      </c>
      <c r="I2523">
        <v>5</v>
      </c>
      <c r="J2523">
        <v>14.9</v>
      </c>
      <c r="K2523" t="s">
        <v>12</v>
      </c>
      <c r="L2523" t="s">
        <v>12</v>
      </c>
      <c r="M2523" t="s">
        <v>12</v>
      </c>
      <c r="N2523" t="s">
        <v>12</v>
      </c>
      <c r="P2523" t="s">
        <v>12</v>
      </c>
      <c r="Q2523" t="s">
        <v>12</v>
      </c>
      <c r="R2523" t="s">
        <v>12</v>
      </c>
      <c r="S2523" t="s">
        <v>12</v>
      </c>
      <c r="T2523" t="s">
        <v>12</v>
      </c>
      <c r="V2523" t="s">
        <v>12</v>
      </c>
      <c r="W2523" t="s">
        <v>12</v>
      </c>
      <c r="X2523" t="s">
        <v>12</v>
      </c>
      <c r="Y2523" t="s">
        <v>12</v>
      </c>
      <c r="Z2523" t="s">
        <v>12</v>
      </c>
      <c r="AB2523" t="s">
        <v>12</v>
      </c>
      <c r="AC2523" t="s">
        <v>12</v>
      </c>
      <c r="AD2523" t="s">
        <v>12</v>
      </c>
      <c r="AE2523" t="s">
        <v>12</v>
      </c>
      <c r="AF2523" t="s">
        <v>12</v>
      </c>
    </row>
    <row r="2524" spans="1:32" x14ac:dyDescent="0.25">
      <c r="A2524" s="5" t="s">
        <v>584</v>
      </c>
      <c r="B2524" t="s">
        <v>583</v>
      </c>
      <c r="C2524" t="s">
        <v>12</v>
      </c>
      <c r="D2524" s="12" t="s">
        <v>213</v>
      </c>
      <c r="E2524" s="12" t="s">
        <v>5</v>
      </c>
      <c r="F2524" s="5" t="s">
        <v>12</v>
      </c>
      <c r="G2524" s="12" t="s">
        <v>12</v>
      </c>
      <c r="H2524" s="12" t="s">
        <v>18</v>
      </c>
      <c r="I2524">
        <v>10</v>
      </c>
      <c r="J2524">
        <v>11.6</v>
      </c>
      <c r="K2524" t="s">
        <v>12</v>
      </c>
      <c r="L2524" t="s">
        <v>12</v>
      </c>
      <c r="M2524" t="s">
        <v>12</v>
      </c>
      <c r="N2524" t="s">
        <v>12</v>
      </c>
      <c r="P2524" t="s">
        <v>12</v>
      </c>
      <c r="Q2524" t="s">
        <v>12</v>
      </c>
      <c r="R2524" t="s">
        <v>12</v>
      </c>
      <c r="S2524" t="s">
        <v>12</v>
      </c>
      <c r="T2524" t="s">
        <v>12</v>
      </c>
      <c r="V2524" t="s">
        <v>12</v>
      </c>
      <c r="W2524" t="s">
        <v>12</v>
      </c>
      <c r="X2524" t="s">
        <v>12</v>
      </c>
      <c r="Y2524" t="s">
        <v>12</v>
      </c>
      <c r="Z2524" t="s">
        <v>12</v>
      </c>
      <c r="AB2524" t="s">
        <v>12</v>
      </c>
      <c r="AC2524" t="s">
        <v>12</v>
      </c>
      <c r="AD2524" t="s">
        <v>12</v>
      </c>
      <c r="AE2524" t="s">
        <v>12</v>
      </c>
      <c r="AF2524" t="s">
        <v>12</v>
      </c>
    </row>
    <row r="2525" spans="1:32" x14ac:dyDescent="0.25">
      <c r="A2525" s="5" t="s">
        <v>584</v>
      </c>
      <c r="B2525" t="s">
        <v>583</v>
      </c>
      <c r="C2525" t="s">
        <v>12</v>
      </c>
      <c r="D2525" s="12" t="s">
        <v>213</v>
      </c>
      <c r="E2525" s="12" t="s">
        <v>10</v>
      </c>
      <c r="F2525" s="5" t="s">
        <v>12</v>
      </c>
      <c r="G2525" s="12" t="s">
        <v>12</v>
      </c>
      <c r="H2525" s="12" t="s">
        <v>18</v>
      </c>
      <c r="I2525">
        <v>5</v>
      </c>
      <c r="J2525">
        <v>11.6</v>
      </c>
      <c r="K2525" t="s">
        <v>12</v>
      </c>
      <c r="L2525" t="s">
        <v>12</v>
      </c>
      <c r="M2525" t="s">
        <v>12</v>
      </c>
      <c r="N2525" t="s">
        <v>12</v>
      </c>
      <c r="P2525" t="s">
        <v>12</v>
      </c>
      <c r="Q2525" t="s">
        <v>12</v>
      </c>
      <c r="R2525" t="s">
        <v>12</v>
      </c>
      <c r="S2525" t="s">
        <v>12</v>
      </c>
      <c r="T2525" t="s">
        <v>12</v>
      </c>
      <c r="V2525" t="s">
        <v>12</v>
      </c>
      <c r="W2525" t="s">
        <v>12</v>
      </c>
      <c r="X2525" t="s">
        <v>12</v>
      </c>
      <c r="Y2525" t="s">
        <v>12</v>
      </c>
      <c r="Z2525" t="s">
        <v>12</v>
      </c>
      <c r="AB2525" t="s">
        <v>12</v>
      </c>
      <c r="AC2525" t="s">
        <v>12</v>
      </c>
      <c r="AD2525" t="s">
        <v>12</v>
      </c>
      <c r="AE2525" t="s">
        <v>12</v>
      </c>
      <c r="AF2525" t="s">
        <v>12</v>
      </c>
    </row>
    <row r="2526" spans="1:32" x14ac:dyDescent="0.25">
      <c r="A2526" s="5" t="s">
        <v>585</v>
      </c>
      <c r="B2526" t="s">
        <v>12</v>
      </c>
      <c r="C2526" t="s">
        <v>12</v>
      </c>
      <c r="D2526" s="12" t="s">
        <v>397</v>
      </c>
      <c r="E2526" s="12" t="s">
        <v>490</v>
      </c>
      <c r="F2526" s="5" t="s">
        <v>12</v>
      </c>
      <c r="G2526" s="12" t="s">
        <v>12</v>
      </c>
      <c r="H2526" s="12" t="s">
        <v>11</v>
      </c>
      <c r="I2526" s="12">
        <v>45</v>
      </c>
      <c r="J2526" s="12" t="s">
        <v>12</v>
      </c>
      <c r="K2526">
        <v>10.4</v>
      </c>
      <c r="L2526">
        <v>12.5</v>
      </c>
      <c r="M2526" t="s">
        <v>12</v>
      </c>
      <c r="N2526" t="s">
        <v>12</v>
      </c>
      <c r="P2526" t="s">
        <v>12</v>
      </c>
      <c r="Q2526" t="s">
        <v>12</v>
      </c>
      <c r="R2526" t="s">
        <v>12</v>
      </c>
      <c r="S2526" t="s">
        <v>12</v>
      </c>
      <c r="T2526" t="s">
        <v>12</v>
      </c>
      <c r="V2526" t="s">
        <v>12</v>
      </c>
      <c r="W2526" t="s">
        <v>12</v>
      </c>
      <c r="X2526" t="s">
        <v>12</v>
      </c>
      <c r="Y2526" t="s">
        <v>12</v>
      </c>
      <c r="Z2526" t="s">
        <v>12</v>
      </c>
      <c r="AB2526" t="s">
        <v>12</v>
      </c>
      <c r="AC2526" t="s">
        <v>12</v>
      </c>
      <c r="AD2526" t="s">
        <v>12</v>
      </c>
      <c r="AE2526" t="s">
        <v>12</v>
      </c>
      <c r="AF2526" t="s">
        <v>12</v>
      </c>
    </row>
    <row r="2527" spans="1:32" x14ac:dyDescent="0.25">
      <c r="A2527" s="5" t="s">
        <v>585</v>
      </c>
      <c r="B2527" t="s">
        <v>12</v>
      </c>
      <c r="C2527" t="s">
        <v>12</v>
      </c>
      <c r="D2527" s="12" t="s">
        <v>398</v>
      </c>
      <c r="E2527" s="12" t="s">
        <v>490</v>
      </c>
      <c r="F2527" s="5" t="s">
        <v>12</v>
      </c>
      <c r="G2527" s="12" t="s">
        <v>12</v>
      </c>
      <c r="H2527" s="12" t="s">
        <v>11</v>
      </c>
      <c r="I2527" s="12">
        <v>35</v>
      </c>
      <c r="J2527" s="12" t="s">
        <v>12</v>
      </c>
      <c r="K2527">
        <v>12.3</v>
      </c>
      <c r="L2527">
        <v>18.8</v>
      </c>
      <c r="M2527" t="s">
        <v>12</v>
      </c>
      <c r="N2527" t="s">
        <v>12</v>
      </c>
      <c r="P2527" t="s">
        <v>12</v>
      </c>
      <c r="Q2527" t="s">
        <v>12</v>
      </c>
      <c r="R2527" t="s">
        <v>12</v>
      </c>
      <c r="S2527" t="s">
        <v>12</v>
      </c>
      <c r="T2527" t="s">
        <v>12</v>
      </c>
      <c r="V2527" t="s">
        <v>12</v>
      </c>
      <c r="W2527" t="s">
        <v>12</v>
      </c>
      <c r="X2527" t="s">
        <v>12</v>
      </c>
      <c r="Y2527" t="s">
        <v>12</v>
      </c>
      <c r="Z2527" t="s">
        <v>12</v>
      </c>
      <c r="AB2527" t="s">
        <v>12</v>
      </c>
      <c r="AC2527" t="s">
        <v>12</v>
      </c>
      <c r="AD2527" t="s">
        <v>12</v>
      </c>
      <c r="AE2527" t="s">
        <v>12</v>
      </c>
      <c r="AF2527" t="s">
        <v>12</v>
      </c>
    </row>
    <row r="2528" spans="1:32" x14ac:dyDescent="0.25">
      <c r="A2528" s="5" t="s">
        <v>586</v>
      </c>
      <c r="B2528" s="5" t="s">
        <v>587</v>
      </c>
      <c r="C2528" t="s">
        <v>12</v>
      </c>
      <c r="D2528" s="12" t="s">
        <v>272</v>
      </c>
      <c r="E2528" s="12" t="s">
        <v>5</v>
      </c>
      <c r="F2528" s="5" t="s">
        <v>617</v>
      </c>
      <c r="G2528" s="12" t="s">
        <v>12</v>
      </c>
      <c r="H2528" s="12" t="s">
        <v>9</v>
      </c>
      <c r="I2528" s="12" t="s">
        <v>12</v>
      </c>
      <c r="J2528">
        <v>11.9</v>
      </c>
      <c r="K2528" t="s">
        <v>12</v>
      </c>
      <c r="L2528" t="s">
        <v>12</v>
      </c>
      <c r="M2528" t="s">
        <v>12</v>
      </c>
      <c r="N2528" t="s">
        <v>12</v>
      </c>
      <c r="P2528" t="s">
        <v>12</v>
      </c>
      <c r="Q2528" t="s">
        <v>12</v>
      </c>
      <c r="R2528" t="s">
        <v>12</v>
      </c>
      <c r="S2528" t="s">
        <v>12</v>
      </c>
      <c r="T2528" t="s">
        <v>12</v>
      </c>
      <c r="V2528" t="s">
        <v>12</v>
      </c>
      <c r="W2528" t="s">
        <v>12</v>
      </c>
      <c r="X2528" t="s">
        <v>12</v>
      </c>
      <c r="Y2528" t="s">
        <v>12</v>
      </c>
      <c r="Z2528" t="s">
        <v>12</v>
      </c>
      <c r="AB2528" t="s">
        <v>12</v>
      </c>
      <c r="AC2528" t="s">
        <v>12</v>
      </c>
      <c r="AD2528" t="s">
        <v>12</v>
      </c>
      <c r="AE2528" t="s">
        <v>12</v>
      </c>
      <c r="AF2528" t="s">
        <v>12</v>
      </c>
    </row>
    <row r="2529" spans="1:32" x14ac:dyDescent="0.25">
      <c r="A2529" s="5" t="s">
        <v>586</v>
      </c>
      <c r="B2529" s="5" t="s">
        <v>587</v>
      </c>
      <c r="C2529" t="s">
        <v>12</v>
      </c>
      <c r="D2529" s="12" t="s">
        <v>272</v>
      </c>
      <c r="E2529" s="12" t="s">
        <v>5</v>
      </c>
      <c r="F2529" s="5" t="s">
        <v>617</v>
      </c>
      <c r="G2529" s="12" t="s">
        <v>12</v>
      </c>
      <c r="H2529" s="12" t="s">
        <v>9</v>
      </c>
      <c r="I2529" s="12" t="s">
        <v>12</v>
      </c>
      <c r="J2529">
        <v>12.8</v>
      </c>
      <c r="K2529" t="s">
        <v>12</v>
      </c>
      <c r="L2529" t="s">
        <v>12</v>
      </c>
      <c r="M2529" t="s">
        <v>12</v>
      </c>
      <c r="N2529" t="s">
        <v>12</v>
      </c>
      <c r="P2529" t="s">
        <v>12</v>
      </c>
      <c r="Q2529" t="s">
        <v>12</v>
      </c>
      <c r="R2529" t="s">
        <v>12</v>
      </c>
      <c r="S2529" t="s">
        <v>12</v>
      </c>
      <c r="T2529" t="s">
        <v>12</v>
      </c>
      <c r="V2529" t="s">
        <v>12</v>
      </c>
      <c r="W2529" t="s">
        <v>12</v>
      </c>
      <c r="X2529" t="s">
        <v>12</v>
      </c>
      <c r="Y2529" t="s">
        <v>12</v>
      </c>
      <c r="Z2529" t="s">
        <v>12</v>
      </c>
      <c r="AB2529" t="s">
        <v>12</v>
      </c>
      <c r="AC2529" t="s">
        <v>12</v>
      </c>
      <c r="AD2529" t="s">
        <v>12</v>
      </c>
      <c r="AE2529" t="s">
        <v>12</v>
      </c>
      <c r="AF2529" t="s">
        <v>12</v>
      </c>
    </row>
    <row r="2530" spans="1:32" x14ac:dyDescent="0.25">
      <c r="A2530" s="5" t="s">
        <v>586</v>
      </c>
      <c r="B2530" s="5" t="s">
        <v>587</v>
      </c>
      <c r="C2530" t="s">
        <v>12</v>
      </c>
      <c r="D2530" s="12" t="s">
        <v>272</v>
      </c>
      <c r="E2530" s="12" t="s">
        <v>5</v>
      </c>
      <c r="F2530" s="5" t="s">
        <v>617</v>
      </c>
      <c r="G2530" s="12" t="s">
        <v>12</v>
      </c>
      <c r="H2530" s="12" t="s">
        <v>9</v>
      </c>
      <c r="I2530" s="12" t="s">
        <v>12</v>
      </c>
      <c r="J2530">
        <v>13.3</v>
      </c>
      <c r="K2530" t="s">
        <v>12</v>
      </c>
      <c r="L2530" t="s">
        <v>12</v>
      </c>
      <c r="M2530" t="s">
        <v>12</v>
      </c>
      <c r="N2530" t="s">
        <v>12</v>
      </c>
      <c r="P2530" t="s">
        <v>12</v>
      </c>
      <c r="Q2530" t="s">
        <v>12</v>
      </c>
      <c r="R2530" t="s">
        <v>12</v>
      </c>
      <c r="S2530" t="s">
        <v>12</v>
      </c>
      <c r="T2530" t="s">
        <v>12</v>
      </c>
      <c r="V2530" t="s">
        <v>12</v>
      </c>
      <c r="W2530" t="s">
        <v>12</v>
      </c>
      <c r="X2530" t="s">
        <v>12</v>
      </c>
      <c r="Y2530" t="s">
        <v>12</v>
      </c>
      <c r="Z2530" t="s">
        <v>12</v>
      </c>
      <c r="AB2530" t="s">
        <v>12</v>
      </c>
      <c r="AC2530" t="s">
        <v>12</v>
      </c>
      <c r="AD2530" t="s">
        <v>12</v>
      </c>
      <c r="AE2530" t="s">
        <v>12</v>
      </c>
      <c r="AF2530" t="s">
        <v>12</v>
      </c>
    </row>
    <row r="2531" spans="1:32" x14ac:dyDescent="0.25">
      <c r="A2531" s="5" t="s">
        <v>586</v>
      </c>
      <c r="B2531" s="5" t="s">
        <v>587</v>
      </c>
      <c r="C2531" t="s">
        <v>12</v>
      </c>
      <c r="D2531" s="12" t="s">
        <v>272</v>
      </c>
      <c r="E2531" s="12" t="s">
        <v>5</v>
      </c>
      <c r="F2531" s="5" t="s">
        <v>617</v>
      </c>
      <c r="G2531" s="12" t="s">
        <v>12</v>
      </c>
      <c r="H2531" s="12" t="s">
        <v>9</v>
      </c>
      <c r="I2531" s="12" t="s">
        <v>12</v>
      </c>
      <c r="J2531">
        <v>14.2</v>
      </c>
      <c r="K2531" t="s">
        <v>12</v>
      </c>
      <c r="L2531" t="s">
        <v>12</v>
      </c>
      <c r="M2531" t="s">
        <v>12</v>
      </c>
      <c r="N2531" t="s">
        <v>12</v>
      </c>
      <c r="P2531" t="s">
        <v>12</v>
      </c>
      <c r="Q2531" t="s">
        <v>12</v>
      </c>
      <c r="R2531" t="s">
        <v>12</v>
      </c>
      <c r="S2531" t="s">
        <v>12</v>
      </c>
      <c r="T2531" t="s">
        <v>12</v>
      </c>
      <c r="V2531" t="s">
        <v>12</v>
      </c>
      <c r="W2531" t="s">
        <v>12</v>
      </c>
      <c r="X2531" t="s">
        <v>12</v>
      </c>
      <c r="Y2531" t="s">
        <v>12</v>
      </c>
      <c r="Z2531" t="s">
        <v>12</v>
      </c>
      <c r="AB2531" t="s">
        <v>12</v>
      </c>
      <c r="AC2531" t="s">
        <v>12</v>
      </c>
      <c r="AD2531" t="s">
        <v>12</v>
      </c>
      <c r="AE2531" t="s">
        <v>12</v>
      </c>
      <c r="AF2531" t="s">
        <v>12</v>
      </c>
    </row>
    <row r="2532" spans="1:32" x14ac:dyDescent="0.25">
      <c r="A2532" s="5" t="s">
        <v>586</v>
      </c>
      <c r="B2532" s="5" t="s">
        <v>587</v>
      </c>
      <c r="C2532" t="s">
        <v>12</v>
      </c>
      <c r="D2532" s="12" t="s">
        <v>272</v>
      </c>
      <c r="E2532" s="12" t="s">
        <v>5</v>
      </c>
      <c r="F2532" s="5" t="s">
        <v>617</v>
      </c>
      <c r="G2532" s="12" t="s">
        <v>12</v>
      </c>
      <c r="H2532" s="12" t="s">
        <v>9</v>
      </c>
      <c r="I2532" s="12" t="s">
        <v>12</v>
      </c>
      <c r="J2532">
        <v>14.9</v>
      </c>
      <c r="K2532" t="s">
        <v>12</v>
      </c>
      <c r="L2532" t="s">
        <v>12</v>
      </c>
      <c r="M2532" t="s">
        <v>12</v>
      </c>
      <c r="N2532" t="s">
        <v>12</v>
      </c>
      <c r="P2532" t="s">
        <v>12</v>
      </c>
      <c r="Q2532" t="s">
        <v>12</v>
      </c>
      <c r="R2532" t="s">
        <v>12</v>
      </c>
      <c r="S2532" t="s">
        <v>12</v>
      </c>
      <c r="T2532" t="s">
        <v>12</v>
      </c>
      <c r="V2532" t="s">
        <v>12</v>
      </c>
      <c r="W2532" t="s">
        <v>12</v>
      </c>
      <c r="X2532" t="s">
        <v>12</v>
      </c>
      <c r="Y2532" t="s">
        <v>12</v>
      </c>
      <c r="Z2532" t="s">
        <v>12</v>
      </c>
      <c r="AB2532" t="s">
        <v>12</v>
      </c>
      <c r="AC2532" t="s">
        <v>12</v>
      </c>
      <c r="AD2532" t="s">
        <v>12</v>
      </c>
      <c r="AE2532" t="s">
        <v>12</v>
      </c>
      <c r="AF2532" t="s">
        <v>12</v>
      </c>
    </row>
    <row r="2533" spans="1:32" x14ac:dyDescent="0.25">
      <c r="A2533" s="5" t="s">
        <v>586</v>
      </c>
      <c r="B2533" s="5" t="s">
        <v>587</v>
      </c>
      <c r="C2533" t="s">
        <v>12</v>
      </c>
      <c r="D2533" s="12" t="s">
        <v>272</v>
      </c>
      <c r="E2533" s="12" t="s">
        <v>5</v>
      </c>
      <c r="F2533" s="5" t="s">
        <v>617</v>
      </c>
      <c r="G2533" s="12" t="s">
        <v>12</v>
      </c>
      <c r="H2533" s="12" t="s">
        <v>9</v>
      </c>
      <c r="I2533" s="12" t="s">
        <v>12</v>
      </c>
      <c r="J2533">
        <v>15.9</v>
      </c>
      <c r="K2533" t="s">
        <v>12</v>
      </c>
      <c r="L2533" t="s">
        <v>12</v>
      </c>
      <c r="M2533" t="s">
        <v>12</v>
      </c>
      <c r="N2533" t="s">
        <v>12</v>
      </c>
      <c r="P2533" t="s">
        <v>12</v>
      </c>
      <c r="Q2533" t="s">
        <v>12</v>
      </c>
      <c r="R2533" t="s">
        <v>12</v>
      </c>
      <c r="S2533" t="s">
        <v>12</v>
      </c>
      <c r="T2533" t="s">
        <v>12</v>
      </c>
      <c r="V2533" t="s">
        <v>12</v>
      </c>
      <c r="W2533" t="s">
        <v>12</v>
      </c>
      <c r="X2533" t="s">
        <v>12</v>
      </c>
      <c r="Y2533" t="s">
        <v>12</v>
      </c>
      <c r="Z2533" t="s">
        <v>12</v>
      </c>
      <c r="AB2533" t="s">
        <v>12</v>
      </c>
      <c r="AC2533" t="s">
        <v>12</v>
      </c>
      <c r="AD2533" t="s">
        <v>12</v>
      </c>
      <c r="AE2533" t="s">
        <v>12</v>
      </c>
      <c r="AF2533" t="s">
        <v>12</v>
      </c>
    </row>
    <row r="2534" spans="1:32" x14ac:dyDescent="0.25">
      <c r="A2534" s="5" t="s">
        <v>586</v>
      </c>
      <c r="B2534" s="5" t="s">
        <v>587</v>
      </c>
      <c r="C2534" t="s">
        <v>12</v>
      </c>
      <c r="D2534" s="12" t="s">
        <v>272</v>
      </c>
      <c r="E2534" s="12" t="s">
        <v>5</v>
      </c>
      <c r="F2534" s="5" t="s">
        <v>617</v>
      </c>
      <c r="G2534" s="12" t="s">
        <v>12</v>
      </c>
      <c r="H2534" s="12" t="s">
        <v>9</v>
      </c>
      <c r="I2534" s="12" t="s">
        <v>12</v>
      </c>
      <c r="J2534">
        <v>16.100000000000001</v>
      </c>
      <c r="K2534" t="s">
        <v>12</v>
      </c>
      <c r="L2534" t="s">
        <v>12</v>
      </c>
      <c r="M2534" t="s">
        <v>12</v>
      </c>
      <c r="N2534" t="s">
        <v>12</v>
      </c>
      <c r="P2534" t="s">
        <v>12</v>
      </c>
      <c r="Q2534" t="s">
        <v>12</v>
      </c>
      <c r="R2534" t="s">
        <v>12</v>
      </c>
      <c r="S2534" t="s">
        <v>12</v>
      </c>
      <c r="T2534" t="s">
        <v>12</v>
      </c>
      <c r="V2534" t="s">
        <v>12</v>
      </c>
      <c r="W2534" t="s">
        <v>12</v>
      </c>
      <c r="X2534" t="s">
        <v>12</v>
      </c>
      <c r="Y2534" t="s">
        <v>12</v>
      </c>
      <c r="Z2534" t="s">
        <v>12</v>
      </c>
      <c r="AB2534" t="s">
        <v>12</v>
      </c>
      <c r="AC2534" t="s">
        <v>12</v>
      </c>
      <c r="AD2534" t="s">
        <v>12</v>
      </c>
      <c r="AE2534" t="s">
        <v>12</v>
      </c>
      <c r="AF2534" t="s">
        <v>12</v>
      </c>
    </row>
    <row r="2535" spans="1:32" x14ac:dyDescent="0.25">
      <c r="A2535" s="5" t="s">
        <v>586</v>
      </c>
      <c r="B2535" s="5" t="s">
        <v>587</v>
      </c>
      <c r="C2535" t="s">
        <v>12</v>
      </c>
      <c r="D2535" s="12" t="s">
        <v>272</v>
      </c>
      <c r="E2535" s="12" t="s">
        <v>5</v>
      </c>
      <c r="F2535" s="5" t="s">
        <v>617</v>
      </c>
      <c r="G2535" s="12" t="s">
        <v>12</v>
      </c>
      <c r="H2535" s="12" t="s">
        <v>9</v>
      </c>
      <c r="I2535" s="12" t="s">
        <v>12</v>
      </c>
      <c r="J2535">
        <v>16.5</v>
      </c>
      <c r="K2535" t="s">
        <v>12</v>
      </c>
      <c r="L2535" t="s">
        <v>12</v>
      </c>
      <c r="M2535" t="s">
        <v>12</v>
      </c>
      <c r="N2535" t="s">
        <v>12</v>
      </c>
      <c r="P2535" t="s">
        <v>12</v>
      </c>
      <c r="Q2535" t="s">
        <v>12</v>
      </c>
      <c r="R2535" t="s">
        <v>12</v>
      </c>
      <c r="S2535" t="s">
        <v>12</v>
      </c>
      <c r="T2535" t="s">
        <v>12</v>
      </c>
      <c r="V2535" t="s">
        <v>12</v>
      </c>
      <c r="W2535" t="s">
        <v>12</v>
      </c>
      <c r="X2535" t="s">
        <v>12</v>
      </c>
      <c r="Y2535" t="s">
        <v>12</v>
      </c>
      <c r="Z2535" t="s">
        <v>12</v>
      </c>
      <c r="AB2535" t="s">
        <v>12</v>
      </c>
      <c r="AC2535" t="s">
        <v>12</v>
      </c>
      <c r="AD2535" t="s">
        <v>12</v>
      </c>
      <c r="AE2535" t="s">
        <v>12</v>
      </c>
      <c r="AF2535" t="s">
        <v>12</v>
      </c>
    </row>
    <row r="2536" spans="1:32" x14ac:dyDescent="0.25">
      <c r="A2536" s="5" t="s">
        <v>586</v>
      </c>
      <c r="B2536" s="5" t="s">
        <v>587</v>
      </c>
      <c r="C2536" t="s">
        <v>12</v>
      </c>
      <c r="D2536" s="12" t="s">
        <v>272</v>
      </c>
      <c r="E2536" s="12" t="s">
        <v>5</v>
      </c>
      <c r="F2536" s="5" t="s">
        <v>617</v>
      </c>
      <c r="G2536" s="12" t="s">
        <v>12</v>
      </c>
      <c r="H2536" s="12" t="s">
        <v>9</v>
      </c>
      <c r="I2536" s="12" t="s">
        <v>12</v>
      </c>
      <c r="J2536">
        <v>17.2</v>
      </c>
      <c r="K2536" t="s">
        <v>12</v>
      </c>
      <c r="L2536" t="s">
        <v>12</v>
      </c>
      <c r="M2536" t="s">
        <v>12</v>
      </c>
      <c r="N2536" t="s">
        <v>12</v>
      </c>
      <c r="P2536" t="s">
        <v>12</v>
      </c>
      <c r="Q2536" t="s">
        <v>12</v>
      </c>
      <c r="R2536" t="s">
        <v>12</v>
      </c>
      <c r="S2536" t="s">
        <v>12</v>
      </c>
      <c r="T2536" t="s">
        <v>12</v>
      </c>
      <c r="V2536" t="s">
        <v>12</v>
      </c>
      <c r="W2536" t="s">
        <v>12</v>
      </c>
      <c r="X2536" t="s">
        <v>12</v>
      </c>
      <c r="Y2536" t="s">
        <v>12</v>
      </c>
      <c r="Z2536" t="s">
        <v>12</v>
      </c>
      <c r="AB2536" t="s">
        <v>12</v>
      </c>
      <c r="AC2536" t="s">
        <v>12</v>
      </c>
      <c r="AD2536" t="s">
        <v>12</v>
      </c>
      <c r="AE2536" t="s">
        <v>12</v>
      </c>
      <c r="AF2536" t="s">
        <v>12</v>
      </c>
    </row>
    <row r="2537" spans="1:32" x14ac:dyDescent="0.25">
      <c r="A2537" s="5" t="s">
        <v>586</v>
      </c>
      <c r="B2537" s="5" t="s">
        <v>587</v>
      </c>
      <c r="C2537" t="s">
        <v>12</v>
      </c>
      <c r="D2537" s="12" t="s">
        <v>272</v>
      </c>
      <c r="E2537" s="12" t="s">
        <v>5</v>
      </c>
      <c r="F2537" s="5" t="s">
        <v>617</v>
      </c>
      <c r="G2537" s="12" t="s">
        <v>12</v>
      </c>
      <c r="H2537" s="12" t="s">
        <v>9</v>
      </c>
      <c r="I2537" s="12" t="s">
        <v>12</v>
      </c>
      <c r="J2537">
        <v>17.899999999999999</v>
      </c>
      <c r="K2537" t="s">
        <v>12</v>
      </c>
      <c r="L2537" t="s">
        <v>12</v>
      </c>
      <c r="M2537" t="s">
        <v>12</v>
      </c>
      <c r="N2537" t="s">
        <v>12</v>
      </c>
      <c r="P2537" t="s">
        <v>12</v>
      </c>
      <c r="Q2537" t="s">
        <v>12</v>
      </c>
      <c r="R2537" t="s">
        <v>12</v>
      </c>
      <c r="S2537" t="s">
        <v>12</v>
      </c>
      <c r="T2537" t="s">
        <v>12</v>
      </c>
      <c r="V2537" t="s">
        <v>12</v>
      </c>
      <c r="W2537" t="s">
        <v>12</v>
      </c>
      <c r="X2537" t="s">
        <v>12</v>
      </c>
      <c r="Y2537" t="s">
        <v>12</v>
      </c>
      <c r="Z2537" t="s">
        <v>12</v>
      </c>
      <c r="AB2537" t="s">
        <v>12</v>
      </c>
      <c r="AC2537" t="s">
        <v>12</v>
      </c>
      <c r="AD2537" t="s">
        <v>12</v>
      </c>
      <c r="AE2537" t="s">
        <v>12</v>
      </c>
      <c r="AF2537" t="s">
        <v>12</v>
      </c>
    </row>
    <row r="2538" spans="1:32" x14ac:dyDescent="0.25">
      <c r="A2538" s="5" t="s">
        <v>586</v>
      </c>
      <c r="B2538" s="5" t="s">
        <v>587</v>
      </c>
      <c r="C2538" t="s">
        <v>12</v>
      </c>
      <c r="D2538" s="12" t="s">
        <v>272</v>
      </c>
      <c r="E2538" s="12" t="s">
        <v>5</v>
      </c>
      <c r="F2538" s="5" t="s">
        <v>617</v>
      </c>
      <c r="G2538" s="12" t="s">
        <v>12</v>
      </c>
      <c r="H2538" s="12" t="s">
        <v>9</v>
      </c>
      <c r="I2538" s="12" t="s">
        <v>12</v>
      </c>
      <c r="J2538">
        <v>18.3</v>
      </c>
      <c r="K2538" t="s">
        <v>12</v>
      </c>
      <c r="L2538" t="s">
        <v>12</v>
      </c>
      <c r="M2538" t="s">
        <v>12</v>
      </c>
      <c r="N2538" t="s">
        <v>12</v>
      </c>
      <c r="P2538" t="s">
        <v>12</v>
      </c>
      <c r="Q2538" t="s">
        <v>12</v>
      </c>
      <c r="R2538" t="s">
        <v>12</v>
      </c>
      <c r="S2538" t="s">
        <v>12</v>
      </c>
      <c r="T2538" t="s">
        <v>12</v>
      </c>
      <c r="V2538" t="s">
        <v>12</v>
      </c>
      <c r="W2538" t="s">
        <v>12</v>
      </c>
      <c r="X2538" t="s">
        <v>12</v>
      </c>
      <c r="Y2538" t="s">
        <v>12</v>
      </c>
      <c r="Z2538" t="s">
        <v>12</v>
      </c>
      <c r="AB2538" t="s">
        <v>12</v>
      </c>
      <c r="AC2538" t="s">
        <v>12</v>
      </c>
      <c r="AD2538" t="s">
        <v>12</v>
      </c>
      <c r="AE2538" t="s">
        <v>12</v>
      </c>
      <c r="AF2538" t="s">
        <v>12</v>
      </c>
    </row>
    <row r="2539" spans="1:32" x14ac:dyDescent="0.25">
      <c r="A2539" s="5" t="s">
        <v>586</v>
      </c>
      <c r="B2539" s="5" t="s">
        <v>587</v>
      </c>
      <c r="C2539" t="s">
        <v>12</v>
      </c>
      <c r="D2539" s="12" t="s">
        <v>272</v>
      </c>
      <c r="E2539" s="12" t="s">
        <v>5</v>
      </c>
      <c r="F2539" s="5" t="s">
        <v>617</v>
      </c>
      <c r="G2539" s="12" t="s">
        <v>12</v>
      </c>
      <c r="H2539" s="12" t="s">
        <v>9</v>
      </c>
      <c r="I2539" s="12" t="s">
        <v>12</v>
      </c>
      <c r="J2539">
        <v>18.8</v>
      </c>
      <c r="K2539" t="s">
        <v>12</v>
      </c>
      <c r="L2539" t="s">
        <v>12</v>
      </c>
      <c r="M2539" t="s">
        <v>12</v>
      </c>
      <c r="N2539" t="s">
        <v>12</v>
      </c>
      <c r="P2539" t="s">
        <v>12</v>
      </c>
      <c r="Q2539" t="s">
        <v>12</v>
      </c>
      <c r="R2539" t="s">
        <v>12</v>
      </c>
      <c r="S2539" t="s">
        <v>12</v>
      </c>
      <c r="T2539" t="s">
        <v>12</v>
      </c>
      <c r="V2539" t="s">
        <v>12</v>
      </c>
      <c r="W2539" t="s">
        <v>12</v>
      </c>
      <c r="X2539" t="s">
        <v>12</v>
      </c>
      <c r="Y2539" t="s">
        <v>12</v>
      </c>
      <c r="Z2539" t="s">
        <v>12</v>
      </c>
      <c r="AB2539" t="s">
        <v>12</v>
      </c>
      <c r="AC2539" t="s">
        <v>12</v>
      </c>
      <c r="AD2539" t="s">
        <v>12</v>
      </c>
      <c r="AE2539" t="s">
        <v>12</v>
      </c>
      <c r="AF2539" t="s">
        <v>12</v>
      </c>
    </row>
    <row r="2540" spans="1:32" x14ac:dyDescent="0.25">
      <c r="A2540" s="5" t="s">
        <v>586</v>
      </c>
      <c r="B2540" s="5" t="s">
        <v>587</v>
      </c>
      <c r="C2540" t="s">
        <v>12</v>
      </c>
      <c r="D2540" s="12" t="s">
        <v>272</v>
      </c>
      <c r="E2540" s="12" t="s">
        <v>5</v>
      </c>
      <c r="F2540" s="5" t="s">
        <v>617</v>
      </c>
      <c r="G2540" s="12" t="s">
        <v>12</v>
      </c>
      <c r="H2540" s="12" t="s">
        <v>9</v>
      </c>
      <c r="I2540" s="12" t="s">
        <v>12</v>
      </c>
      <c r="J2540">
        <v>19.600000000000001</v>
      </c>
      <c r="K2540" t="s">
        <v>12</v>
      </c>
      <c r="L2540" t="s">
        <v>12</v>
      </c>
      <c r="M2540" t="s">
        <v>12</v>
      </c>
      <c r="N2540" t="s">
        <v>12</v>
      </c>
      <c r="P2540" t="s">
        <v>12</v>
      </c>
      <c r="Q2540" t="s">
        <v>12</v>
      </c>
      <c r="R2540" t="s">
        <v>12</v>
      </c>
      <c r="S2540" t="s">
        <v>12</v>
      </c>
      <c r="T2540" t="s">
        <v>12</v>
      </c>
      <c r="V2540" t="s">
        <v>12</v>
      </c>
      <c r="W2540" t="s">
        <v>12</v>
      </c>
      <c r="X2540" t="s">
        <v>12</v>
      </c>
      <c r="Y2540" t="s">
        <v>12</v>
      </c>
      <c r="Z2540" t="s">
        <v>12</v>
      </c>
      <c r="AB2540" t="s">
        <v>12</v>
      </c>
      <c r="AC2540" t="s">
        <v>12</v>
      </c>
      <c r="AD2540" t="s">
        <v>12</v>
      </c>
      <c r="AE2540" t="s">
        <v>12</v>
      </c>
      <c r="AF2540" t="s">
        <v>12</v>
      </c>
    </row>
    <row r="2541" spans="1:32" x14ac:dyDescent="0.25">
      <c r="A2541" s="5" t="s">
        <v>586</v>
      </c>
      <c r="B2541" s="5" t="s">
        <v>587</v>
      </c>
      <c r="C2541" t="s">
        <v>12</v>
      </c>
      <c r="D2541" s="12" t="s">
        <v>272</v>
      </c>
      <c r="E2541" s="12" t="s">
        <v>5</v>
      </c>
      <c r="F2541" s="5" t="s">
        <v>617</v>
      </c>
      <c r="G2541" s="12" t="s">
        <v>12</v>
      </c>
      <c r="H2541" s="12" t="s">
        <v>9</v>
      </c>
      <c r="I2541" s="12" t="s">
        <v>12</v>
      </c>
      <c r="J2541">
        <v>20.2</v>
      </c>
      <c r="K2541" t="s">
        <v>12</v>
      </c>
      <c r="L2541" t="s">
        <v>12</v>
      </c>
      <c r="M2541" t="s">
        <v>12</v>
      </c>
      <c r="N2541" t="s">
        <v>12</v>
      </c>
      <c r="P2541" t="s">
        <v>12</v>
      </c>
      <c r="Q2541" t="s">
        <v>12</v>
      </c>
      <c r="R2541" t="s">
        <v>12</v>
      </c>
      <c r="S2541" t="s">
        <v>12</v>
      </c>
      <c r="T2541" t="s">
        <v>12</v>
      </c>
      <c r="V2541" t="s">
        <v>12</v>
      </c>
      <c r="W2541" t="s">
        <v>12</v>
      </c>
      <c r="X2541" t="s">
        <v>12</v>
      </c>
      <c r="Y2541" t="s">
        <v>12</v>
      </c>
      <c r="Z2541" t="s">
        <v>12</v>
      </c>
      <c r="AB2541" t="s">
        <v>12</v>
      </c>
      <c r="AC2541" t="s">
        <v>12</v>
      </c>
      <c r="AD2541" t="s">
        <v>12</v>
      </c>
      <c r="AE2541" t="s">
        <v>12</v>
      </c>
      <c r="AF2541" t="s">
        <v>12</v>
      </c>
    </row>
    <row r="2542" spans="1:32" x14ac:dyDescent="0.25">
      <c r="A2542" s="5" t="s">
        <v>586</v>
      </c>
      <c r="B2542" s="5" t="s">
        <v>587</v>
      </c>
      <c r="C2542" t="s">
        <v>12</v>
      </c>
      <c r="D2542" s="12" t="s">
        <v>272</v>
      </c>
      <c r="E2542" s="12" t="s">
        <v>5</v>
      </c>
      <c r="F2542" s="5" t="s">
        <v>617</v>
      </c>
      <c r="G2542" s="12" t="s">
        <v>12</v>
      </c>
      <c r="H2542" s="12" t="s">
        <v>9</v>
      </c>
      <c r="I2542" s="12" t="s">
        <v>12</v>
      </c>
      <c r="J2542">
        <v>19.7</v>
      </c>
      <c r="K2542" t="s">
        <v>12</v>
      </c>
      <c r="L2542" t="s">
        <v>12</v>
      </c>
      <c r="M2542" t="s">
        <v>12</v>
      </c>
      <c r="N2542" t="s">
        <v>12</v>
      </c>
      <c r="P2542" t="s">
        <v>12</v>
      </c>
      <c r="Q2542" t="s">
        <v>12</v>
      </c>
      <c r="R2542" t="s">
        <v>12</v>
      </c>
      <c r="S2542" t="s">
        <v>12</v>
      </c>
      <c r="T2542" t="s">
        <v>12</v>
      </c>
      <c r="V2542" t="s">
        <v>12</v>
      </c>
      <c r="W2542" t="s">
        <v>12</v>
      </c>
      <c r="X2542" t="s">
        <v>12</v>
      </c>
      <c r="Y2542" t="s">
        <v>12</v>
      </c>
      <c r="Z2542" t="s">
        <v>12</v>
      </c>
      <c r="AB2542" t="s">
        <v>12</v>
      </c>
      <c r="AC2542" t="s">
        <v>12</v>
      </c>
      <c r="AD2542" t="s">
        <v>12</v>
      </c>
      <c r="AE2542" t="s">
        <v>12</v>
      </c>
      <c r="AF2542" t="s">
        <v>12</v>
      </c>
    </row>
    <row r="2543" spans="1:32" x14ac:dyDescent="0.25">
      <c r="A2543" s="5" t="s">
        <v>586</v>
      </c>
      <c r="B2543" s="5" t="s">
        <v>587</v>
      </c>
      <c r="C2543" t="s">
        <v>12</v>
      </c>
      <c r="D2543" s="12" t="s">
        <v>272</v>
      </c>
      <c r="E2543" s="12" t="s">
        <v>5</v>
      </c>
      <c r="F2543" s="5" t="s">
        <v>617</v>
      </c>
      <c r="G2543" s="12" t="s">
        <v>12</v>
      </c>
      <c r="H2543" s="12" t="s">
        <v>9</v>
      </c>
      <c r="I2543" s="12" t="s">
        <v>12</v>
      </c>
      <c r="J2543">
        <v>20.100000000000001</v>
      </c>
      <c r="K2543" t="s">
        <v>12</v>
      </c>
      <c r="L2543" t="s">
        <v>12</v>
      </c>
      <c r="M2543" t="s">
        <v>12</v>
      </c>
      <c r="N2543" t="s">
        <v>12</v>
      </c>
      <c r="P2543" t="s">
        <v>12</v>
      </c>
      <c r="Q2543" t="s">
        <v>12</v>
      </c>
      <c r="R2543" t="s">
        <v>12</v>
      </c>
      <c r="S2543" t="s">
        <v>12</v>
      </c>
      <c r="T2543" t="s">
        <v>12</v>
      </c>
      <c r="V2543" t="s">
        <v>12</v>
      </c>
      <c r="W2543" t="s">
        <v>12</v>
      </c>
      <c r="X2543" t="s">
        <v>12</v>
      </c>
      <c r="Y2543" t="s">
        <v>12</v>
      </c>
      <c r="Z2543" t="s">
        <v>12</v>
      </c>
      <c r="AB2543" t="s">
        <v>12</v>
      </c>
      <c r="AC2543" t="s">
        <v>12</v>
      </c>
      <c r="AD2543" t="s">
        <v>12</v>
      </c>
      <c r="AE2543" t="s">
        <v>12</v>
      </c>
      <c r="AF2543" t="s">
        <v>12</v>
      </c>
    </row>
    <row r="2544" spans="1:32" x14ac:dyDescent="0.25">
      <c r="A2544" s="5" t="s">
        <v>586</v>
      </c>
      <c r="B2544" s="5" t="s">
        <v>587</v>
      </c>
      <c r="C2544" t="s">
        <v>12</v>
      </c>
      <c r="D2544" s="12" t="s">
        <v>272</v>
      </c>
      <c r="E2544" s="12" t="s">
        <v>5</v>
      </c>
      <c r="F2544" s="5" t="s">
        <v>617</v>
      </c>
      <c r="G2544" s="12" t="s">
        <v>12</v>
      </c>
      <c r="H2544" s="12" t="s">
        <v>9</v>
      </c>
      <c r="I2544" s="12" t="s">
        <v>12</v>
      </c>
      <c r="J2544">
        <v>20.6</v>
      </c>
      <c r="K2544" t="s">
        <v>12</v>
      </c>
      <c r="L2544" t="s">
        <v>12</v>
      </c>
      <c r="M2544" t="s">
        <v>12</v>
      </c>
      <c r="N2544" t="s">
        <v>12</v>
      </c>
      <c r="P2544" t="s">
        <v>12</v>
      </c>
      <c r="Q2544" t="s">
        <v>12</v>
      </c>
      <c r="R2544" t="s">
        <v>12</v>
      </c>
      <c r="S2544" t="s">
        <v>12</v>
      </c>
      <c r="T2544" t="s">
        <v>12</v>
      </c>
      <c r="V2544" t="s">
        <v>12</v>
      </c>
      <c r="W2544" t="s">
        <v>12</v>
      </c>
      <c r="X2544" t="s">
        <v>12</v>
      </c>
      <c r="Y2544" t="s">
        <v>12</v>
      </c>
      <c r="Z2544" t="s">
        <v>12</v>
      </c>
      <c r="AB2544" t="s">
        <v>12</v>
      </c>
      <c r="AC2544" t="s">
        <v>12</v>
      </c>
      <c r="AD2544" t="s">
        <v>12</v>
      </c>
      <c r="AE2544" t="s">
        <v>12</v>
      </c>
      <c r="AF2544" t="s">
        <v>12</v>
      </c>
    </row>
    <row r="2545" spans="1:32" x14ac:dyDescent="0.25">
      <c r="A2545" s="5" t="s">
        <v>586</v>
      </c>
      <c r="B2545" s="5" t="s">
        <v>587</v>
      </c>
      <c r="C2545" t="s">
        <v>12</v>
      </c>
      <c r="D2545" s="12" t="s">
        <v>272</v>
      </c>
      <c r="E2545" s="12" t="s">
        <v>5</v>
      </c>
      <c r="F2545" s="5" t="s">
        <v>617</v>
      </c>
      <c r="G2545" s="12" t="s">
        <v>12</v>
      </c>
      <c r="H2545" s="12" t="s">
        <v>9</v>
      </c>
      <c r="I2545" s="12" t="s">
        <v>12</v>
      </c>
      <c r="J2545">
        <v>21.5</v>
      </c>
      <c r="K2545" t="s">
        <v>12</v>
      </c>
      <c r="L2545" t="s">
        <v>12</v>
      </c>
      <c r="M2545" t="s">
        <v>12</v>
      </c>
      <c r="N2545" t="s">
        <v>12</v>
      </c>
      <c r="P2545" t="s">
        <v>12</v>
      </c>
      <c r="Q2545" t="s">
        <v>12</v>
      </c>
      <c r="R2545" t="s">
        <v>12</v>
      </c>
      <c r="S2545" t="s">
        <v>12</v>
      </c>
      <c r="T2545" t="s">
        <v>12</v>
      </c>
      <c r="V2545" t="s">
        <v>12</v>
      </c>
      <c r="W2545" t="s">
        <v>12</v>
      </c>
      <c r="X2545" t="s">
        <v>12</v>
      </c>
      <c r="Y2545" t="s">
        <v>12</v>
      </c>
      <c r="Z2545" t="s">
        <v>12</v>
      </c>
      <c r="AB2545" t="s">
        <v>12</v>
      </c>
      <c r="AC2545" t="s">
        <v>12</v>
      </c>
      <c r="AD2545" t="s">
        <v>12</v>
      </c>
      <c r="AE2545" t="s">
        <v>12</v>
      </c>
      <c r="AF2545" t="s">
        <v>12</v>
      </c>
    </row>
    <row r="2546" spans="1:32" x14ac:dyDescent="0.25">
      <c r="A2546" s="5" t="s">
        <v>586</v>
      </c>
      <c r="B2546" s="5" t="s">
        <v>587</v>
      </c>
      <c r="C2546" t="s">
        <v>12</v>
      </c>
      <c r="D2546" s="12" t="s">
        <v>272</v>
      </c>
      <c r="E2546" s="12" t="s">
        <v>5</v>
      </c>
      <c r="F2546" s="5" t="s">
        <v>617</v>
      </c>
      <c r="G2546" s="12" t="s">
        <v>12</v>
      </c>
      <c r="H2546" s="12" t="s">
        <v>9</v>
      </c>
      <c r="I2546" s="12" t="s">
        <v>12</v>
      </c>
      <c r="J2546">
        <v>22.3</v>
      </c>
      <c r="K2546" t="s">
        <v>12</v>
      </c>
      <c r="L2546" t="s">
        <v>12</v>
      </c>
      <c r="M2546" t="s">
        <v>12</v>
      </c>
      <c r="N2546" t="s">
        <v>12</v>
      </c>
      <c r="P2546" t="s">
        <v>12</v>
      </c>
      <c r="Q2546" t="s">
        <v>12</v>
      </c>
      <c r="R2546" t="s">
        <v>12</v>
      </c>
      <c r="S2546" t="s">
        <v>12</v>
      </c>
      <c r="T2546" t="s">
        <v>12</v>
      </c>
      <c r="V2546" t="s">
        <v>12</v>
      </c>
      <c r="W2546" t="s">
        <v>12</v>
      </c>
      <c r="X2546" t="s">
        <v>12</v>
      </c>
      <c r="Y2546" t="s">
        <v>12</v>
      </c>
      <c r="Z2546" t="s">
        <v>12</v>
      </c>
      <c r="AB2546" t="s">
        <v>12</v>
      </c>
      <c r="AC2546" t="s">
        <v>12</v>
      </c>
      <c r="AD2546" t="s">
        <v>12</v>
      </c>
      <c r="AE2546" t="s">
        <v>12</v>
      </c>
      <c r="AF2546" t="s">
        <v>12</v>
      </c>
    </row>
    <row r="2547" spans="1:32" x14ac:dyDescent="0.25">
      <c r="A2547" s="5" t="s">
        <v>586</v>
      </c>
      <c r="B2547" s="5" t="s">
        <v>587</v>
      </c>
      <c r="C2547" t="s">
        <v>12</v>
      </c>
      <c r="D2547" s="12" t="s">
        <v>272</v>
      </c>
      <c r="E2547" s="12" t="s">
        <v>5</v>
      </c>
      <c r="F2547" s="5" t="s">
        <v>617</v>
      </c>
      <c r="G2547" s="12" t="s">
        <v>12</v>
      </c>
      <c r="H2547" s="12" t="s">
        <v>9</v>
      </c>
      <c r="I2547" s="12" t="s">
        <v>12</v>
      </c>
      <c r="J2547">
        <v>23.8</v>
      </c>
      <c r="K2547" t="s">
        <v>12</v>
      </c>
      <c r="L2547" t="s">
        <v>12</v>
      </c>
      <c r="M2547" t="s">
        <v>12</v>
      </c>
      <c r="N2547" t="s">
        <v>12</v>
      </c>
      <c r="P2547" t="s">
        <v>12</v>
      </c>
      <c r="Q2547" t="s">
        <v>12</v>
      </c>
      <c r="R2547" t="s">
        <v>12</v>
      </c>
      <c r="S2547" t="s">
        <v>12</v>
      </c>
      <c r="T2547" t="s">
        <v>12</v>
      </c>
      <c r="V2547" t="s">
        <v>12</v>
      </c>
      <c r="W2547" t="s">
        <v>12</v>
      </c>
      <c r="X2547" t="s">
        <v>12</v>
      </c>
      <c r="Y2547" t="s">
        <v>12</v>
      </c>
      <c r="Z2547" t="s">
        <v>12</v>
      </c>
      <c r="AB2547" t="s">
        <v>12</v>
      </c>
      <c r="AC2547" t="s">
        <v>12</v>
      </c>
      <c r="AD2547" t="s">
        <v>12</v>
      </c>
      <c r="AE2547" t="s">
        <v>12</v>
      </c>
      <c r="AF2547" t="s">
        <v>12</v>
      </c>
    </row>
    <row r="2548" spans="1:32" x14ac:dyDescent="0.25">
      <c r="A2548" s="5" t="s">
        <v>586</v>
      </c>
      <c r="B2548" s="5" t="s">
        <v>587</v>
      </c>
      <c r="C2548" t="s">
        <v>12</v>
      </c>
      <c r="D2548" s="12" t="s">
        <v>272</v>
      </c>
      <c r="E2548" s="12" t="s">
        <v>5</v>
      </c>
      <c r="F2548" s="5" t="s">
        <v>617</v>
      </c>
      <c r="G2548" s="12" t="s">
        <v>12</v>
      </c>
      <c r="H2548" s="12" t="s">
        <v>9</v>
      </c>
      <c r="I2548" s="12" t="s">
        <v>12</v>
      </c>
      <c r="J2548">
        <v>24.3</v>
      </c>
      <c r="K2548" t="s">
        <v>12</v>
      </c>
      <c r="L2548" t="s">
        <v>12</v>
      </c>
      <c r="M2548" t="s">
        <v>12</v>
      </c>
      <c r="N2548" t="s">
        <v>12</v>
      </c>
      <c r="P2548" t="s">
        <v>12</v>
      </c>
      <c r="Q2548" t="s">
        <v>12</v>
      </c>
      <c r="R2548" t="s">
        <v>12</v>
      </c>
      <c r="S2548" t="s">
        <v>12</v>
      </c>
      <c r="T2548" t="s">
        <v>12</v>
      </c>
      <c r="V2548" t="s">
        <v>12</v>
      </c>
      <c r="W2548" t="s">
        <v>12</v>
      </c>
      <c r="X2548" t="s">
        <v>12</v>
      </c>
      <c r="Y2548" t="s">
        <v>12</v>
      </c>
      <c r="Z2548" t="s">
        <v>12</v>
      </c>
      <c r="AB2548" t="s">
        <v>12</v>
      </c>
      <c r="AC2548" t="s">
        <v>12</v>
      </c>
      <c r="AD2548" t="s">
        <v>12</v>
      </c>
      <c r="AE2548" t="s">
        <v>12</v>
      </c>
      <c r="AF2548" t="s">
        <v>12</v>
      </c>
    </row>
    <row r="2549" spans="1:32" x14ac:dyDescent="0.25">
      <c r="A2549" s="5" t="s">
        <v>586</v>
      </c>
      <c r="B2549" s="5" t="s">
        <v>587</v>
      </c>
      <c r="C2549" t="s">
        <v>12</v>
      </c>
      <c r="D2549" s="12" t="s">
        <v>272</v>
      </c>
      <c r="E2549" s="12" t="s">
        <v>5</v>
      </c>
      <c r="F2549" s="5" t="s">
        <v>617</v>
      </c>
      <c r="G2549" s="12" t="s">
        <v>12</v>
      </c>
      <c r="H2549" s="12" t="s">
        <v>9</v>
      </c>
      <c r="I2549" s="12" t="s">
        <v>12</v>
      </c>
      <c r="J2549">
        <v>25.2</v>
      </c>
      <c r="K2549" t="s">
        <v>12</v>
      </c>
      <c r="L2549" t="s">
        <v>12</v>
      </c>
      <c r="M2549" t="s">
        <v>12</v>
      </c>
      <c r="N2549" t="s">
        <v>12</v>
      </c>
      <c r="P2549" t="s">
        <v>12</v>
      </c>
      <c r="Q2549" t="s">
        <v>12</v>
      </c>
      <c r="R2549" t="s">
        <v>12</v>
      </c>
      <c r="S2549" t="s">
        <v>12</v>
      </c>
      <c r="T2549" t="s">
        <v>12</v>
      </c>
      <c r="V2549" t="s">
        <v>12</v>
      </c>
      <c r="W2549" t="s">
        <v>12</v>
      </c>
      <c r="X2549" t="s">
        <v>12</v>
      </c>
      <c r="Y2549" t="s">
        <v>12</v>
      </c>
      <c r="Z2549" t="s">
        <v>12</v>
      </c>
      <c r="AB2549" t="s">
        <v>12</v>
      </c>
      <c r="AC2549" t="s">
        <v>12</v>
      </c>
      <c r="AD2549" t="s">
        <v>12</v>
      </c>
      <c r="AE2549" t="s">
        <v>12</v>
      </c>
      <c r="AF2549" t="s">
        <v>12</v>
      </c>
    </row>
    <row r="2550" spans="1:32" x14ac:dyDescent="0.25">
      <c r="A2550" s="5" t="s">
        <v>586</v>
      </c>
      <c r="B2550" s="5" t="s">
        <v>587</v>
      </c>
      <c r="C2550" t="s">
        <v>12</v>
      </c>
      <c r="D2550" s="12" t="s">
        <v>272</v>
      </c>
      <c r="E2550" s="12" t="s">
        <v>5</v>
      </c>
      <c r="F2550" s="5" t="s">
        <v>617</v>
      </c>
      <c r="G2550" s="12" t="s">
        <v>12</v>
      </c>
      <c r="H2550" s="12" t="s">
        <v>9</v>
      </c>
      <c r="I2550" s="12" t="s">
        <v>12</v>
      </c>
      <c r="J2550">
        <v>25.3</v>
      </c>
      <c r="K2550" t="s">
        <v>12</v>
      </c>
      <c r="L2550" t="s">
        <v>12</v>
      </c>
      <c r="M2550" t="s">
        <v>12</v>
      </c>
      <c r="N2550" t="s">
        <v>12</v>
      </c>
      <c r="P2550" t="s">
        <v>12</v>
      </c>
      <c r="Q2550" t="s">
        <v>12</v>
      </c>
      <c r="R2550" t="s">
        <v>12</v>
      </c>
      <c r="S2550" t="s">
        <v>12</v>
      </c>
      <c r="T2550" t="s">
        <v>12</v>
      </c>
      <c r="V2550" t="s">
        <v>12</v>
      </c>
      <c r="W2550" t="s">
        <v>12</v>
      </c>
      <c r="X2550" t="s">
        <v>12</v>
      </c>
      <c r="Y2550" t="s">
        <v>12</v>
      </c>
      <c r="Z2550" t="s">
        <v>12</v>
      </c>
      <c r="AB2550" t="s">
        <v>12</v>
      </c>
      <c r="AC2550" t="s">
        <v>12</v>
      </c>
      <c r="AD2550" t="s">
        <v>12</v>
      </c>
      <c r="AE2550" t="s">
        <v>12</v>
      </c>
      <c r="AF2550" t="s">
        <v>12</v>
      </c>
    </row>
    <row r="2551" spans="1:32" x14ac:dyDescent="0.25">
      <c r="A2551" s="5" t="s">
        <v>586</v>
      </c>
      <c r="B2551" s="5" t="s">
        <v>587</v>
      </c>
      <c r="C2551" t="s">
        <v>12</v>
      </c>
      <c r="D2551" s="12" t="s">
        <v>272</v>
      </c>
      <c r="E2551" s="12" t="s">
        <v>5</v>
      </c>
      <c r="F2551" s="5" t="s">
        <v>617</v>
      </c>
      <c r="G2551" s="12" t="s">
        <v>12</v>
      </c>
      <c r="H2551" s="12" t="s">
        <v>9</v>
      </c>
      <c r="I2551" s="12" t="s">
        <v>12</v>
      </c>
      <c r="J2551">
        <v>24.7</v>
      </c>
      <c r="K2551" t="s">
        <v>12</v>
      </c>
      <c r="L2551" t="s">
        <v>12</v>
      </c>
      <c r="M2551" t="s">
        <v>12</v>
      </c>
      <c r="N2551" t="s">
        <v>12</v>
      </c>
      <c r="P2551" t="s">
        <v>12</v>
      </c>
      <c r="Q2551" t="s">
        <v>12</v>
      </c>
      <c r="R2551" t="s">
        <v>12</v>
      </c>
      <c r="S2551" t="s">
        <v>12</v>
      </c>
      <c r="T2551" t="s">
        <v>12</v>
      </c>
      <c r="V2551" t="s">
        <v>12</v>
      </c>
      <c r="W2551" t="s">
        <v>12</v>
      </c>
      <c r="X2551" t="s">
        <v>12</v>
      </c>
      <c r="Y2551" t="s">
        <v>12</v>
      </c>
      <c r="Z2551" t="s">
        <v>12</v>
      </c>
      <c r="AB2551" t="s">
        <v>12</v>
      </c>
      <c r="AC2551" t="s">
        <v>12</v>
      </c>
      <c r="AD2551" t="s">
        <v>12</v>
      </c>
      <c r="AE2551" t="s">
        <v>12</v>
      </c>
      <c r="AF2551" t="s">
        <v>12</v>
      </c>
    </row>
    <row r="2552" spans="1:32" x14ac:dyDescent="0.25">
      <c r="A2552" s="5" t="s">
        <v>586</v>
      </c>
      <c r="B2552" s="5" t="s">
        <v>587</v>
      </c>
      <c r="C2552" t="s">
        <v>12</v>
      </c>
      <c r="D2552" s="12" t="s">
        <v>272</v>
      </c>
      <c r="E2552" s="12" t="s">
        <v>5</v>
      </c>
      <c r="F2552" s="5" t="s">
        <v>617</v>
      </c>
      <c r="G2552" s="12" t="s">
        <v>12</v>
      </c>
      <c r="H2552" s="12" t="s">
        <v>9</v>
      </c>
      <c r="I2552" s="12" t="s">
        <v>12</v>
      </c>
      <c r="J2552">
        <v>24.2</v>
      </c>
      <c r="K2552" t="s">
        <v>12</v>
      </c>
      <c r="L2552" t="s">
        <v>12</v>
      </c>
      <c r="M2552" t="s">
        <v>12</v>
      </c>
      <c r="N2552" t="s">
        <v>12</v>
      </c>
      <c r="P2552" t="s">
        <v>12</v>
      </c>
      <c r="Q2552" t="s">
        <v>12</v>
      </c>
      <c r="R2552" t="s">
        <v>12</v>
      </c>
      <c r="S2552" t="s">
        <v>12</v>
      </c>
      <c r="T2552" t="s">
        <v>12</v>
      </c>
      <c r="V2552" t="s">
        <v>12</v>
      </c>
      <c r="W2552" t="s">
        <v>12</v>
      </c>
      <c r="X2552" t="s">
        <v>12</v>
      </c>
      <c r="Y2552" t="s">
        <v>12</v>
      </c>
      <c r="Z2552" t="s">
        <v>12</v>
      </c>
      <c r="AB2552" t="s">
        <v>12</v>
      </c>
      <c r="AC2552" t="s">
        <v>12</v>
      </c>
      <c r="AD2552" t="s">
        <v>12</v>
      </c>
      <c r="AE2552" t="s">
        <v>12</v>
      </c>
      <c r="AF2552" t="s">
        <v>12</v>
      </c>
    </row>
    <row r="2553" spans="1:32" x14ac:dyDescent="0.25">
      <c r="A2553" s="5" t="s">
        <v>586</v>
      </c>
      <c r="B2553" s="5" t="s">
        <v>587</v>
      </c>
      <c r="C2553" t="s">
        <v>12</v>
      </c>
      <c r="D2553" s="12" t="s">
        <v>272</v>
      </c>
      <c r="E2553" s="12" t="s">
        <v>5</v>
      </c>
      <c r="F2553" s="5" t="s">
        <v>617</v>
      </c>
      <c r="G2553" s="12" t="s">
        <v>12</v>
      </c>
      <c r="H2553" s="12" t="s">
        <v>9</v>
      </c>
      <c r="I2553" s="12" t="s">
        <v>12</v>
      </c>
      <c r="J2553">
        <v>24.8</v>
      </c>
      <c r="K2553" t="s">
        <v>12</v>
      </c>
      <c r="L2553" t="s">
        <v>12</v>
      </c>
      <c r="M2553" t="s">
        <v>12</v>
      </c>
      <c r="N2553" t="s">
        <v>12</v>
      </c>
      <c r="P2553" t="s">
        <v>12</v>
      </c>
      <c r="Q2553" t="s">
        <v>12</v>
      </c>
      <c r="R2553" t="s">
        <v>12</v>
      </c>
      <c r="S2553" t="s">
        <v>12</v>
      </c>
      <c r="T2553" t="s">
        <v>12</v>
      </c>
      <c r="V2553" t="s">
        <v>12</v>
      </c>
      <c r="W2553" t="s">
        <v>12</v>
      </c>
      <c r="X2553" t="s">
        <v>12</v>
      </c>
      <c r="Y2553" t="s">
        <v>12</v>
      </c>
      <c r="Z2553" t="s">
        <v>12</v>
      </c>
      <c r="AB2553" t="s">
        <v>12</v>
      </c>
      <c r="AC2553" t="s">
        <v>12</v>
      </c>
      <c r="AD2553" t="s">
        <v>12</v>
      </c>
      <c r="AE2553" t="s">
        <v>12</v>
      </c>
      <c r="AF2553" t="s">
        <v>12</v>
      </c>
    </row>
    <row r="2554" spans="1:32" x14ac:dyDescent="0.25">
      <c r="A2554" s="5" t="s">
        <v>586</v>
      </c>
      <c r="B2554" s="5" t="s">
        <v>587</v>
      </c>
      <c r="C2554" t="s">
        <v>12</v>
      </c>
      <c r="D2554" s="12" t="s">
        <v>272</v>
      </c>
      <c r="E2554" s="12" t="s">
        <v>5</v>
      </c>
      <c r="F2554" s="5" t="s">
        <v>617</v>
      </c>
      <c r="G2554" s="12" t="s">
        <v>12</v>
      </c>
      <c r="H2554" s="12" t="s">
        <v>9</v>
      </c>
      <c r="I2554" s="12" t="s">
        <v>12</v>
      </c>
      <c r="J2554">
        <v>26.1</v>
      </c>
      <c r="K2554" t="s">
        <v>12</v>
      </c>
      <c r="L2554" t="s">
        <v>12</v>
      </c>
      <c r="M2554" t="s">
        <v>12</v>
      </c>
      <c r="N2554" t="s">
        <v>12</v>
      </c>
      <c r="P2554" t="s">
        <v>12</v>
      </c>
      <c r="Q2554" t="s">
        <v>12</v>
      </c>
      <c r="R2554" t="s">
        <v>12</v>
      </c>
      <c r="S2554" t="s">
        <v>12</v>
      </c>
      <c r="T2554" t="s">
        <v>12</v>
      </c>
      <c r="V2554" t="s">
        <v>12</v>
      </c>
      <c r="W2554" t="s">
        <v>12</v>
      </c>
      <c r="X2554" t="s">
        <v>12</v>
      </c>
      <c r="Y2554" t="s">
        <v>12</v>
      </c>
      <c r="Z2554" t="s">
        <v>12</v>
      </c>
      <c r="AB2554" t="s">
        <v>12</v>
      </c>
      <c r="AC2554" t="s">
        <v>12</v>
      </c>
      <c r="AD2554" t="s">
        <v>12</v>
      </c>
      <c r="AE2554" t="s">
        <v>12</v>
      </c>
      <c r="AF2554" t="s">
        <v>12</v>
      </c>
    </row>
    <row r="2555" spans="1:32" x14ac:dyDescent="0.25">
      <c r="A2555" s="5" t="s">
        <v>586</v>
      </c>
      <c r="B2555" s="5" t="s">
        <v>587</v>
      </c>
      <c r="C2555" t="s">
        <v>12</v>
      </c>
      <c r="D2555" s="12" t="s">
        <v>272</v>
      </c>
      <c r="E2555" s="12" t="s">
        <v>5</v>
      </c>
      <c r="F2555" s="5" t="s">
        <v>617</v>
      </c>
      <c r="G2555" s="12" t="s">
        <v>12</v>
      </c>
      <c r="H2555" s="12" t="s">
        <v>9</v>
      </c>
      <c r="I2555" s="12" t="s">
        <v>12</v>
      </c>
      <c r="J2555">
        <v>27.5</v>
      </c>
      <c r="K2555" t="s">
        <v>12</v>
      </c>
      <c r="L2555" t="s">
        <v>12</v>
      </c>
      <c r="M2555" t="s">
        <v>12</v>
      </c>
      <c r="N2555" t="s">
        <v>12</v>
      </c>
      <c r="P2555" t="s">
        <v>12</v>
      </c>
      <c r="Q2555" t="s">
        <v>12</v>
      </c>
      <c r="R2555" t="s">
        <v>12</v>
      </c>
      <c r="S2555" t="s">
        <v>12</v>
      </c>
      <c r="T2555" t="s">
        <v>12</v>
      </c>
      <c r="V2555" t="s">
        <v>12</v>
      </c>
      <c r="W2555" t="s">
        <v>12</v>
      </c>
      <c r="X2555" t="s">
        <v>12</v>
      </c>
      <c r="Y2555" t="s">
        <v>12</v>
      </c>
      <c r="Z2555" t="s">
        <v>12</v>
      </c>
      <c r="AB2555" t="s">
        <v>12</v>
      </c>
      <c r="AC2555" t="s">
        <v>12</v>
      </c>
      <c r="AD2555" t="s">
        <v>12</v>
      </c>
      <c r="AE2555" t="s">
        <v>12</v>
      </c>
      <c r="AF2555" t="s">
        <v>12</v>
      </c>
    </row>
    <row r="2556" spans="1:32" x14ac:dyDescent="0.25">
      <c r="A2556" s="5" t="s">
        <v>586</v>
      </c>
      <c r="B2556" s="5" t="s">
        <v>587</v>
      </c>
      <c r="C2556" t="s">
        <v>12</v>
      </c>
      <c r="D2556" s="12" t="s">
        <v>272</v>
      </c>
      <c r="E2556" s="12" t="s">
        <v>5</v>
      </c>
      <c r="F2556" s="5" t="s">
        <v>617</v>
      </c>
      <c r="G2556" s="12" t="s">
        <v>12</v>
      </c>
      <c r="H2556" s="12" t="s">
        <v>9</v>
      </c>
      <c r="I2556" s="12" t="s">
        <v>12</v>
      </c>
      <c r="J2556">
        <v>30.2</v>
      </c>
      <c r="K2556" t="s">
        <v>12</v>
      </c>
      <c r="L2556" t="s">
        <v>12</v>
      </c>
      <c r="M2556" t="s">
        <v>12</v>
      </c>
      <c r="N2556" t="s">
        <v>12</v>
      </c>
      <c r="P2556" t="s">
        <v>12</v>
      </c>
      <c r="Q2556" t="s">
        <v>12</v>
      </c>
      <c r="R2556" t="s">
        <v>12</v>
      </c>
      <c r="S2556" t="s">
        <v>12</v>
      </c>
      <c r="T2556" t="s">
        <v>12</v>
      </c>
      <c r="V2556" t="s">
        <v>12</v>
      </c>
      <c r="W2556" t="s">
        <v>12</v>
      </c>
      <c r="X2556" t="s">
        <v>12</v>
      </c>
      <c r="Y2556" t="s">
        <v>12</v>
      </c>
      <c r="Z2556" t="s">
        <v>12</v>
      </c>
      <c r="AB2556" t="s">
        <v>12</v>
      </c>
      <c r="AC2556" t="s">
        <v>12</v>
      </c>
      <c r="AD2556" t="s">
        <v>12</v>
      </c>
      <c r="AE2556" t="s">
        <v>12</v>
      </c>
      <c r="AF2556" t="s">
        <v>12</v>
      </c>
    </row>
    <row r="2557" spans="1:32" x14ac:dyDescent="0.25">
      <c r="A2557" s="5" t="s">
        <v>586</v>
      </c>
      <c r="B2557" s="5" t="s">
        <v>587</v>
      </c>
      <c r="C2557" t="s">
        <v>12</v>
      </c>
      <c r="D2557" s="12" t="s">
        <v>272</v>
      </c>
      <c r="E2557" s="12" t="s">
        <v>5</v>
      </c>
      <c r="F2557" s="5" t="s">
        <v>617</v>
      </c>
      <c r="G2557" s="12" t="s">
        <v>12</v>
      </c>
      <c r="H2557" s="12" t="s">
        <v>9</v>
      </c>
      <c r="I2557" s="12" t="s">
        <v>12</v>
      </c>
      <c r="J2557">
        <v>31</v>
      </c>
      <c r="K2557" t="s">
        <v>12</v>
      </c>
      <c r="L2557" t="s">
        <v>12</v>
      </c>
      <c r="M2557" t="s">
        <v>12</v>
      </c>
      <c r="N2557" t="s">
        <v>12</v>
      </c>
      <c r="P2557" t="s">
        <v>12</v>
      </c>
      <c r="Q2557" t="s">
        <v>12</v>
      </c>
      <c r="R2557" t="s">
        <v>12</v>
      </c>
      <c r="S2557" t="s">
        <v>12</v>
      </c>
      <c r="T2557" t="s">
        <v>12</v>
      </c>
      <c r="V2557" t="s">
        <v>12</v>
      </c>
      <c r="W2557" t="s">
        <v>12</v>
      </c>
      <c r="X2557" t="s">
        <v>12</v>
      </c>
      <c r="Y2557" t="s">
        <v>12</v>
      </c>
      <c r="Z2557" t="s">
        <v>12</v>
      </c>
      <c r="AB2557" t="s">
        <v>12</v>
      </c>
      <c r="AC2557" t="s">
        <v>12</v>
      </c>
      <c r="AD2557" t="s">
        <v>12</v>
      </c>
      <c r="AE2557" t="s">
        <v>12</v>
      </c>
      <c r="AF2557" t="s">
        <v>12</v>
      </c>
    </row>
    <row r="2558" spans="1:32" x14ac:dyDescent="0.25">
      <c r="A2558" s="5" t="s">
        <v>586</v>
      </c>
      <c r="B2558" s="5" t="s">
        <v>587</v>
      </c>
      <c r="C2558" t="s">
        <v>12</v>
      </c>
      <c r="D2558" s="12" t="s">
        <v>272</v>
      </c>
      <c r="E2558" s="12" t="s">
        <v>5</v>
      </c>
      <c r="F2558" s="5" t="s">
        <v>617</v>
      </c>
      <c r="G2558" s="12" t="s">
        <v>12</v>
      </c>
      <c r="H2558" s="12" t="s">
        <v>9</v>
      </c>
      <c r="I2558" s="12" t="s">
        <v>12</v>
      </c>
      <c r="J2558">
        <v>32.1</v>
      </c>
      <c r="K2558" t="s">
        <v>12</v>
      </c>
      <c r="L2558" t="s">
        <v>12</v>
      </c>
      <c r="M2558" t="s">
        <v>12</v>
      </c>
      <c r="N2558" t="s">
        <v>12</v>
      </c>
      <c r="P2558" t="s">
        <v>12</v>
      </c>
      <c r="Q2558" t="s">
        <v>12</v>
      </c>
      <c r="R2558" t="s">
        <v>12</v>
      </c>
      <c r="S2558" t="s">
        <v>12</v>
      </c>
      <c r="T2558" t="s">
        <v>12</v>
      </c>
      <c r="V2558" t="s">
        <v>12</v>
      </c>
      <c r="W2558" t="s">
        <v>12</v>
      </c>
      <c r="X2558" t="s">
        <v>12</v>
      </c>
      <c r="Y2558" t="s">
        <v>12</v>
      </c>
      <c r="Z2558" t="s">
        <v>12</v>
      </c>
      <c r="AB2558" t="s">
        <v>12</v>
      </c>
      <c r="AC2558" t="s">
        <v>12</v>
      </c>
      <c r="AD2558" t="s">
        <v>12</v>
      </c>
      <c r="AE2558" t="s">
        <v>12</v>
      </c>
      <c r="AF2558" t="s">
        <v>12</v>
      </c>
    </row>
    <row r="2559" spans="1:32" x14ac:dyDescent="0.25">
      <c r="A2559" s="5" t="s">
        <v>586</v>
      </c>
      <c r="B2559" s="5" t="s">
        <v>587</v>
      </c>
      <c r="C2559" t="s">
        <v>12</v>
      </c>
      <c r="D2559" s="12" t="s">
        <v>272</v>
      </c>
      <c r="E2559" s="12" t="s">
        <v>5</v>
      </c>
      <c r="F2559" s="5" t="s">
        <v>617</v>
      </c>
      <c r="G2559" s="12" t="s">
        <v>12</v>
      </c>
      <c r="H2559" s="12" t="s">
        <v>9</v>
      </c>
      <c r="I2559" s="12" t="s">
        <v>12</v>
      </c>
      <c r="J2559">
        <v>34.6</v>
      </c>
      <c r="K2559" t="s">
        <v>12</v>
      </c>
      <c r="L2559" t="s">
        <v>12</v>
      </c>
      <c r="M2559" t="s">
        <v>12</v>
      </c>
      <c r="N2559" t="s">
        <v>12</v>
      </c>
      <c r="P2559" t="s">
        <v>12</v>
      </c>
      <c r="Q2559" t="s">
        <v>12</v>
      </c>
      <c r="R2559" t="s">
        <v>12</v>
      </c>
      <c r="S2559" t="s">
        <v>12</v>
      </c>
      <c r="T2559" t="s">
        <v>12</v>
      </c>
      <c r="V2559" t="s">
        <v>12</v>
      </c>
      <c r="W2559" t="s">
        <v>12</v>
      </c>
      <c r="X2559" t="s">
        <v>12</v>
      </c>
      <c r="Y2559" t="s">
        <v>12</v>
      </c>
      <c r="Z2559" t="s">
        <v>12</v>
      </c>
      <c r="AB2559" t="s">
        <v>12</v>
      </c>
      <c r="AC2559" t="s">
        <v>12</v>
      </c>
      <c r="AD2559" t="s">
        <v>12</v>
      </c>
      <c r="AE2559" t="s">
        <v>12</v>
      </c>
      <c r="AF2559" t="s">
        <v>12</v>
      </c>
    </row>
    <row r="2560" spans="1:32" x14ac:dyDescent="0.25">
      <c r="A2560" s="5" t="s">
        <v>586</v>
      </c>
      <c r="B2560" s="5" t="s">
        <v>587</v>
      </c>
      <c r="C2560" t="s">
        <v>12</v>
      </c>
      <c r="D2560" s="12" t="s">
        <v>272</v>
      </c>
      <c r="E2560" s="12" t="s">
        <v>5</v>
      </c>
      <c r="F2560" s="5" t="s">
        <v>617</v>
      </c>
      <c r="G2560" s="12" t="s">
        <v>12</v>
      </c>
      <c r="H2560" s="12" t="s">
        <v>9</v>
      </c>
      <c r="I2560" s="12" t="s">
        <v>12</v>
      </c>
      <c r="J2560">
        <v>34.6</v>
      </c>
      <c r="K2560" t="s">
        <v>12</v>
      </c>
      <c r="L2560" t="s">
        <v>12</v>
      </c>
      <c r="M2560" t="s">
        <v>12</v>
      </c>
      <c r="N2560" t="s">
        <v>12</v>
      </c>
      <c r="P2560" t="s">
        <v>12</v>
      </c>
      <c r="Q2560" t="s">
        <v>12</v>
      </c>
      <c r="R2560" t="s">
        <v>12</v>
      </c>
      <c r="S2560" t="s">
        <v>12</v>
      </c>
      <c r="T2560" t="s">
        <v>12</v>
      </c>
      <c r="V2560" t="s">
        <v>12</v>
      </c>
      <c r="W2560" t="s">
        <v>12</v>
      </c>
      <c r="X2560" t="s">
        <v>12</v>
      </c>
      <c r="Y2560" t="s">
        <v>12</v>
      </c>
      <c r="Z2560" t="s">
        <v>12</v>
      </c>
      <c r="AB2560" t="s">
        <v>12</v>
      </c>
      <c r="AC2560" t="s">
        <v>12</v>
      </c>
      <c r="AD2560" t="s">
        <v>12</v>
      </c>
      <c r="AE2560" t="s">
        <v>12</v>
      </c>
      <c r="AF2560" t="s">
        <v>12</v>
      </c>
    </row>
    <row r="2561" spans="1:32" x14ac:dyDescent="0.25">
      <c r="A2561" s="5" t="s">
        <v>586</v>
      </c>
      <c r="B2561" s="5" t="s">
        <v>587</v>
      </c>
      <c r="C2561" t="s">
        <v>12</v>
      </c>
      <c r="D2561" s="12" t="s">
        <v>272</v>
      </c>
      <c r="E2561" s="12" t="s">
        <v>5</v>
      </c>
      <c r="F2561" s="5" t="s">
        <v>617</v>
      </c>
      <c r="G2561" s="12" t="s">
        <v>12</v>
      </c>
      <c r="H2561" s="12" t="s">
        <v>9</v>
      </c>
      <c r="I2561" s="12" t="s">
        <v>12</v>
      </c>
      <c r="J2561">
        <v>34.6</v>
      </c>
      <c r="K2561" t="s">
        <v>12</v>
      </c>
      <c r="L2561" t="s">
        <v>12</v>
      </c>
      <c r="M2561" t="s">
        <v>12</v>
      </c>
      <c r="N2561" t="s">
        <v>12</v>
      </c>
      <c r="P2561" t="s">
        <v>12</v>
      </c>
      <c r="Q2561" t="s">
        <v>12</v>
      </c>
      <c r="R2561" t="s">
        <v>12</v>
      </c>
      <c r="S2561" t="s">
        <v>12</v>
      </c>
      <c r="T2561" t="s">
        <v>12</v>
      </c>
      <c r="V2561" t="s">
        <v>12</v>
      </c>
      <c r="W2561" t="s">
        <v>12</v>
      </c>
      <c r="X2561" t="s">
        <v>12</v>
      </c>
      <c r="Y2561" t="s">
        <v>12</v>
      </c>
      <c r="Z2561" t="s">
        <v>12</v>
      </c>
      <c r="AB2561" t="s">
        <v>12</v>
      </c>
      <c r="AC2561" t="s">
        <v>12</v>
      </c>
      <c r="AD2561" t="s">
        <v>12</v>
      </c>
      <c r="AE2561" t="s">
        <v>12</v>
      </c>
      <c r="AF2561" t="s">
        <v>12</v>
      </c>
    </row>
    <row r="2562" spans="1:32" x14ac:dyDescent="0.25">
      <c r="A2562" s="5" t="s">
        <v>586</v>
      </c>
      <c r="B2562" s="5" t="s">
        <v>587</v>
      </c>
      <c r="C2562" t="s">
        <v>12</v>
      </c>
      <c r="D2562" s="12" t="s">
        <v>272</v>
      </c>
      <c r="E2562" s="12" t="s">
        <v>5</v>
      </c>
      <c r="F2562" s="5" t="s">
        <v>617</v>
      </c>
      <c r="G2562" s="12" t="s">
        <v>12</v>
      </c>
      <c r="H2562" s="12" t="s">
        <v>9</v>
      </c>
      <c r="I2562" s="12" t="s">
        <v>12</v>
      </c>
      <c r="J2562">
        <v>36</v>
      </c>
      <c r="K2562" t="s">
        <v>12</v>
      </c>
      <c r="L2562" t="s">
        <v>12</v>
      </c>
      <c r="M2562" t="s">
        <v>12</v>
      </c>
      <c r="N2562" t="s">
        <v>12</v>
      </c>
      <c r="P2562" t="s">
        <v>12</v>
      </c>
      <c r="Q2562" t="s">
        <v>12</v>
      </c>
      <c r="R2562" t="s">
        <v>12</v>
      </c>
      <c r="S2562" t="s">
        <v>12</v>
      </c>
      <c r="T2562" t="s">
        <v>12</v>
      </c>
      <c r="V2562" t="s">
        <v>12</v>
      </c>
      <c r="W2562" t="s">
        <v>12</v>
      </c>
      <c r="X2562" t="s">
        <v>12</v>
      </c>
      <c r="Y2562" t="s">
        <v>12</v>
      </c>
      <c r="Z2562" t="s">
        <v>12</v>
      </c>
      <c r="AB2562" t="s">
        <v>12</v>
      </c>
      <c r="AC2562" t="s">
        <v>12</v>
      </c>
      <c r="AD2562" t="s">
        <v>12</v>
      </c>
      <c r="AE2562" t="s">
        <v>12</v>
      </c>
      <c r="AF2562" t="s">
        <v>12</v>
      </c>
    </row>
    <row r="2563" spans="1:32" x14ac:dyDescent="0.25">
      <c r="A2563" s="5" t="s">
        <v>586</v>
      </c>
      <c r="B2563" s="5" t="s">
        <v>587</v>
      </c>
      <c r="C2563" t="s">
        <v>12</v>
      </c>
      <c r="D2563" s="12" t="s">
        <v>272</v>
      </c>
      <c r="E2563" s="12" t="s">
        <v>5</v>
      </c>
      <c r="F2563" s="5" t="s">
        <v>617</v>
      </c>
      <c r="G2563" s="12" t="s">
        <v>12</v>
      </c>
      <c r="H2563" s="12" t="s">
        <v>9</v>
      </c>
      <c r="I2563" s="12" t="s">
        <v>12</v>
      </c>
      <c r="J2563">
        <v>36.9</v>
      </c>
      <c r="K2563" t="s">
        <v>12</v>
      </c>
      <c r="L2563" t="s">
        <v>12</v>
      </c>
      <c r="M2563" t="s">
        <v>12</v>
      </c>
      <c r="N2563" t="s">
        <v>12</v>
      </c>
      <c r="P2563" t="s">
        <v>12</v>
      </c>
      <c r="Q2563" t="s">
        <v>12</v>
      </c>
      <c r="R2563" t="s">
        <v>12</v>
      </c>
      <c r="S2563" t="s">
        <v>12</v>
      </c>
      <c r="T2563" t="s">
        <v>12</v>
      </c>
      <c r="V2563" t="s">
        <v>12</v>
      </c>
      <c r="W2563" t="s">
        <v>12</v>
      </c>
      <c r="X2563" t="s">
        <v>12</v>
      </c>
      <c r="Y2563" t="s">
        <v>12</v>
      </c>
      <c r="Z2563" t="s">
        <v>12</v>
      </c>
      <c r="AB2563" t="s">
        <v>12</v>
      </c>
      <c r="AC2563" t="s">
        <v>12</v>
      </c>
      <c r="AD2563" t="s">
        <v>12</v>
      </c>
      <c r="AE2563" t="s">
        <v>12</v>
      </c>
      <c r="AF2563" t="s">
        <v>12</v>
      </c>
    </row>
    <row r="2564" spans="1:32" x14ac:dyDescent="0.25">
      <c r="A2564" s="5" t="s">
        <v>586</v>
      </c>
      <c r="B2564" s="5" t="s">
        <v>587</v>
      </c>
      <c r="C2564" t="s">
        <v>12</v>
      </c>
      <c r="D2564" s="12" t="s">
        <v>272</v>
      </c>
      <c r="E2564" s="12" t="s">
        <v>5</v>
      </c>
      <c r="F2564" s="5" t="s">
        <v>617</v>
      </c>
      <c r="G2564" s="12" t="s">
        <v>12</v>
      </c>
      <c r="H2564" s="12" t="s">
        <v>9</v>
      </c>
      <c r="I2564" s="12" t="s">
        <v>12</v>
      </c>
      <c r="J2564">
        <v>38.9</v>
      </c>
      <c r="K2564" t="s">
        <v>12</v>
      </c>
      <c r="L2564" t="s">
        <v>12</v>
      </c>
      <c r="M2564" t="s">
        <v>12</v>
      </c>
      <c r="N2564" t="s">
        <v>12</v>
      </c>
      <c r="P2564" t="s">
        <v>12</v>
      </c>
      <c r="Q2564" t="s">
        <v>12</v>
      </c>
      <c r="R2564" t="s">
        <v>12</v>
      </c>
      <c r="S2564" t="s">
        <v>12</v>
      </c>
      <c r="T2564" t="s">
        <v>12</v>
      </c>
      <c r="V2564" t="s">
        <v>12</v>
      </c>
      <c r="W2564" t="s">
        <v>12</v>
      </c>
      <c r="X2564" t="s">
        <v>12</v>
      </c>
      <c r="Y2564" t="s">
        <v>12</v>
      </c>
      <c r="Z2564" t="s">
        <v>12</v>
      </c>
      <c r="AB2564" t="s">
        <v>12</v>
      </c>
      <c r="AC2564" t="s">
        <v>12</v>
      </c>
      <c r="AD2564" t="s">
        <v>12</v>
      </c>
      <c r="AE2564" t="s">
        <v>12</v>
      </c>
      <c r="AF2564" t="s">
        <v>12</v>
      </c>
    </row>
    <row r="2565" spans="1:32" x14ac:dyDescent="0.25">
      <c r="A2565" s="5" t="s">
        <v>586</v>
      </c>
      <c r="B2565" s="5" t="s">
        <v>587</v>
      </c>
      <c r="C2565" t="s">
        <v>12</v>
      </c>
      <c r="D2565" s="12" t="s">
        <v>272</v>
      </c>
      <c r="E2565" s="12" t="s">
        <v>5</v>
      </c>
      <c r="F2565" s="5" t="s">
        <v>617</v>
      </c>
      <c r="G2565" s="12" t="s">
        <v>12</v>
      </c>
      <c r="H2565" s="12" t="s">
        <v>9</v>
      </c>
      <c r="I2565" s="12" t="s">
        <v>12</v>
      </c>
      <c r="J2565">
        <v>40.6</v>
      </c>
      <c r="K2565" t="s">
        <v>12</v>
      </c>
      <c r="L2565" t="s">
        <v>12</v>
      </c>
      <c r="M2565" t="s">
        <v>12</v>
      </c>
      <c r="N2565" t="s">
        <v>12</v>
      </c>
      <c r="P2565" t="s">
        <v>12</v>
      </c>
      <c r="Q2565" t="s">
        <v>12</v>
      </c>
      <c r="R2565" t="s">
        <v>12</v>
      </c>
      <c r="S2565" t="s">
        <v>12</v>
      </c>
      <c r="T2565" t="s">
        <v>12</v>
      </c>
      <c r="V2565" t="s">
        <v>12</v>
      </c>
      <c r="W2565" t="s">
        <v>12</v>
      </c>
      <c r="X2565" t="s">
        <v>12</v>
      </c>
      <c r="Y2565" t="s">
        <v>12</v>
      </c>
      <c r="Z2565" t="s">
        <v>12</v>
      </c>
      <c r="AB2565" t="s">
        <v>12</v>
      </c>
      <c r="AC2565" t="s">
        <v>12</v>
      </c>
      <c r="AD2565" t="s">
        <v>12</v>
      </c>
      <c r="AE2565" t="s">
        <v>12</v>
      </c>
      <c r="AF2565" t="s">
        <v>12</v>
      </c>
    </row>
    <row r="2566" spans="1:32" x14ac:dyDescent="0.25">
      <c r="A2566" s="5" t="s">
        <v>586</v>
      </c>
      <c r="B2566" s="5" t="s">
        <v>587</v>
      </c>
      <c r="C2566" t="s">
        <v>12</v>
      </c>
      <c r="D2566" s="12" t="s">
        <v>272</v>
      </c>
      <c r="E2566" s="12" t="s">
        <v>5</v>
      </c>
      <c r="F2566" s="5" t="s">
        <v>617</v>
      </c>
      <c r="G2566" s="12" t="s">
        <v>12</v>
      </c>
      <c r="H2566" s="12" t="s">
        <v>9</v>
      </c>
      <c r="I2566" s="12" t="s">
        <v>12</v>
      </c>
      <c r="J2566">
        <v>40.299999999999997</v>
      </c>
      <c r="K2566" t="s">
        <v>12</v>
      </c>
      <c r="L2566" t="s">
        <v>12</v>
      </c>
      <c r="M2566" t="s">
        <v>12</v>
      </c>
      <c r="N2566" t="s">
        <v>12</v>
      </c>
      <c r="P2566" t="s">
        <v>12</v>
      </c>
      <c r="Q2566" t="s">
        <v>12</v>
      </c>
      <c r="R2566" t="s">
        <v>12</v>
      </c>
      <c r="S2566" t="s">
        <v>12</v>
      </c>
      <c r="T2566" t="s">
        <v>12</v>
      </c>
      <c r="V2566" t="s">
        <v>12</v>
      </c>
      <c r="W2566" t="s">
        <v>12</v>
      </c>
      <c r="X2566" t="s">
        <v>12</v>
      </c>
      <c r="Y2566" t="s">
        <v>12</v>
      </c>
      <c r="Z2566" t="s">
        <v>12</v>
      </c>
      <c r="AB2566" t="s">
        <v>12</v>
      </c>
      <c r="AC2566" t="s">
        <v>12</v>
      </c>
      <c r="AD2566" t="s">
        <v>12</v>
      </c>
      <c r="AE2566" t="s">
        <v>12</v>
      </c>
      <c r="AF2566" t="s">
        <v>12</v>
      </c>
    </row>
    <row r="2567" spans="1:32" x14ac:dyDescent="0.25">
      <c r="A2567" s="5" t="s">
        <v>586</v>
      </c>
      <c r="B2567" s="5" t="s">
        <v>587</v>
      </c>
      <c r="C2567" t="s">
        <v>12</v>
      </c>
      <c r="D2567" s="12" t="s">
        <v>272</v>
      </c>
      <c r="E2567" s="12" t="s">
        <v>5</v>
      </c>
      <c r="F2567" s="5" t="s">
        <v>617</v>
      </c>
      <c r="G2567" s="12" t="s">
        <v>12</v>
      </c>
      <c r="H2567" s="12" t="s">
        <v>9</v>
      </c>
      <c r="I2567" s="12" t="s">
        <v>12</v>
      </c>
      <c r="J2567">
        <v>41.4</v>
      </c>
      <c r="K2567" t="s">
        <v>12</v>
      </c>
      <c r="L2567" t="s">
        <v>12</v>
      </c>
      <c r="M2567" t="s">
        <v>12</v>
      </c>
      <c r="N2567" t="s">
        <v>12</v>
      </c>
      <c r="P2567" t="s">
        <v>12</v>
      </c>
      <c r="Q2567" t="s">
        <v>12</v>
      </c>
      <c r="R2567" t="s">
        <v>12</v>
      </c>
      <c r="S2567" t="s">
        <v>12</v>
      </c>
      <c r="T2567" t="s">
        <v>12</v>
      </c>
      <c r="V2567" t="s">
        <v>12</v>
      </c>
      <c r="W2567" t="s">
        <v>12</v>
      </c>
      <c r="X2567" t="s">
        <v>12</v>
      </c>
      <c r="Y2567" t="s">
        <v>12</v>
      </c>
      <c r="Z2567" t="s">
        <v>12</v>
      </c>
      <c r="AB2567" t="s">
        <v>12</v>
      </c>
      <c r="AC2567" t="s">
        <v>12</v>
      </c>
      <c r="AD2567" t="s">
        <v>12</v>
      </c>
      <c r="AE2567" t="s">
        <v>12</v>
      </c>
      <c r="AF2567" t="s">
        <v>12</v>
      </c>
    </row>
    <row r="2568" spans="1:32" x14ac:dyDescent="0.25">
      <c r="A2568" s="5" t="s">
        <v>586</v>
      </c>
      <c r="B2568" s="5" t="s">
        <v>587</v>
      </c>
      <c r="C2568" t="s">
        <v>12</v>
      </c>
      <c r="D2568" s="12" t="s">
        <v>272</v>
      </c>
      <c r="E2568" s="12" t="s">
        <v>5</v>
      </c>
      <c r="F2568" s="5" t="s">
        <v>617</v>
      </c>
      <c r="G2568" s="12" t="s">
        <v>12</v>
      </c>
      <c r="H2568" s="12" t="s">
        <v>9</v>
      </c>
      <c r="I2568" s="12" t="s">
        <v>12</v>
      </c>
      <c r="J2568">
        <v>42</v>
      </c>
      <c r="K2568" t="s">
        <v>12</v>
      </c>
      <c r="L2568" t="s">
        <v>12</v>
      </c>
      <c r="M2568" t="s">
        <v>12</v>
      </c>
      <c r="N2568" t="s">
        <v>12</v>
      </c>
      <c r="P2568" t="s">
        <v>12</v>
      </c>
      <c r="Q2568" t="s">
        <v>12</v>
      </c>
      <c r="R2568" t="s">
        <v>12</v>
      </c>
      <c r="S2568" t="s">
        <v>12</v>
      </c>
      <c r="T2568" t="s">
        <v>12</v>
      </c>
      <c r="V2568" t="s">
        <v>12</v>
      </c>
      <c r="W2568" t="s">
        <v>12</v>
      </c>
      <c r="X2568" t="s">
        <v>12</v>
      </c>
      <c r="Y2568" t="s">
        <v>12</v>
      </c>
      <c r="Z2568" t="s">
        <v>12</v>
      </c>
      <c r="AB2568" t="s">
        <v>12</v>
      </c>
      <c r="AC2568" t="s">
        <v>12</v>
      </c>
      <c r="AD2568" t="s">
        <v>12</v>
      </c>
      <c r="AE2568" t="s">
        <v>12</v>
      </c>
      <c r="AF2568" t="s">
        <v>12</v>
      </c>
    </row>
    <row r="2569" spans="1:32" x14ac:dyDescent="0.25">
      <c r="A2569" s="5" t="s">
        <v>586</v>
      </c>
      <c r="B2569" s="5" t="s">
        <v>587</v>
      </c>
      <c r="C2569" t="s">
        <v>12</v>
      </c>
      <c r="D2569" s="12" t="s">
        <v>272</v>
      </c>
      <c r="E2569" s="12" t="s">
        <v>5</v>
      </c>
      <c r="F2569" s="5" t="s">
        <v>617</v>
      </c>
      <c r="G2569" s="12" t="s">
        <v>12</v>
      </c>
      <c r="H2569" s="12" t="s">
        <v>9</v>
      </c>
      <c r="I2569" s="12" t="s">
        <v>12</v>
      </c>
      <c r="J2569">
        <v>42.5</v>
      </c>
      <c r="K2569" t="s">
        <v>12</v>
      </c>
      <c r="L2569" t="s">
        <v>12</v>
      </c>
      <c r="M2569" t="s">
        <v>12</v>
      </c>
      <c r="N2569" t="s">
        <v>12</v>
      </c>
      <c r="P2569" t="s">
        <v>12</v>
      </c>
      <c r="Q2569" t="s">
        <v>12</v>
      </c>
      <c r="R2569" t="s">
        <v>12</v>
      </c>
      <c r="S2569" t="s">
        <v>12</v>
      </c>
      <c r="T2569" t="s">
        <v>12</v>
      </c>
      <c r="V2569" t="s">
        <v>12</v>
      </c>
      <c r="W2569" t="s">
        <v>12</v>
      </c>
      <c r="X2569" t="s">
        <v>12</v>
      </c>
      <c r="Y2569" t="s">
        <v>12</v>
      </c>
      <c r="Z2569" t="s">
        <v>12</v>
      </c>
      <c r="AB2569" t="s">
        <v>12</v>
      </c>
      <c r="AC2569" t="s">
        <v>12</v>
      </c>
      <c r="AD2569" t="s">
        <v>12</v>
      </c>
      <c r="AE2569" t="s">
        <v>12</v>
      </c>
      <c r="AF2569" t="s">
        <v>12</v>
      </c>
    </row>
    <row r="2570" spans="1:32" x14ac:dyDescent="0.25">
      <c r="A2570" s="5" t="s">
        <v>586</v>
      </c>
      <c r="B2570" s="5" t="s">
        <v>587</v>
      </c>
      <c r="C2570" t="s">
        <v>12</v>
      </c>
      <c r="D2570" s="12" t="s">
        <v>272</v>
      </c>
      <c r="E2570" s="12" t="s">
        <v>5</v>
      </c>
      <c r="F2570" s="5" t="s">
        <v>617</v>
      </c>
      <c r="G2570" s="12" t="s">
        <v>12</v>
      </c>
      <c r="H2570" s="12" t="s">
        <v>9</v>
      </c>
      <c r="I2570" s="12" t="s">
        <v>12</v>
      </c>
      <c r="J2570">
        <v>45.2</v>
      </c>
      <c r="K2570" t="s">
        <v>12</v>
      </c>
      <c r="L2570" t="s">
        <v>12</v>
      </c>
      <c r="M2570" t="s">
        <v>12</v>
      </c>
      <c r="N2570" t="s">
        <v>12</v>
      </c>
      <c r="P2570" t="s">
        <v>12</v>
      </c>
      <c r="Q2570" t="s">
        <v>12</v>
      </c>
      <c r="R2570" t="s">
        <v>12</v>
      </c>
      <c r="S2570" t="s">
        <v>12</v>
      </c>
      <c r="T2570" t="s">
        <v>12</v>
      </c>
      <c r="V2570" t="s">
        <v>12</v>
      </c>
      <c r="W2570" t="s">
        <v>12</v>
      </c>
      <c r="X2570" t="s">
        <v>12</v>
      </c>
      <c r="Y2570" t="s">
        <v>12</v>
      </c>
      <c r="Z2570" t="s">
        <v>12</v>
      </c>
      <c r="AB2570" t="s">
        <v>12</v>
      </c>
      <c r="AC2570" t="s">
        <v>12</v>
      </c>
      <c r="AD2570" t="s">
        <v>12</v>
      </c>
      <c r="AE2570" t="s">
        <v>12</v>
      </c>
      <c r="AF2570" t="s">
        <v>12</v>
      </c>
    </row>
    <row r="2571" spans="1:32" x14ac:dyDescent="0.25">
      <c r="A2571" s="5" t="s">
        <v>586</v>
      </c>
      <c r="B2571" s="5" t="s">
        <v>587</v>
      </c>
      <c r="C2571" t="s">
        <v>12</v>
      </c>
      <c r="D2571" s="12" t="s">
        <v>272</v>
      </c>
      <c r="E2571" s="12" t="s">
        <v>5</v>
      </c>
      <c r="F2571" s="5" t="s">
        <v>617</v>
      </c>
      <c r="G2571" s="12" t="s">
        <v>12</v>
      </c>
      <c r="H2571" s="12" t="s">
        <v>9</v>
      </c>
      <c r="I2571" s="12" t="s">
        <v>12</v>
      </c>
      <c r="J2571">
        <v>42.7</v>
      </c>
      <c r="K2571" t="s">
        <v>12</v>
      </c>
      <c r="L2571" t="s">
        <v>12</v>
      </c>
      <c r="M2571" t="s">
        <v>12</v>
      </c>
      <c r="N2571" t="s">
        <v>12</v>
      </c>
      <c r="P2571" t="s">
        <v>12</v>
      </c>
      <c r="Q2571" t="s">
        <v>12</v>
      </c>
      <c r="R2571" t="s">
        <v>12</v>
      </c>
      <c r="S2571" t="s">
        <v>12</v>
      </c>
      <c r="T2571" t="s">
        <v>12</v>
      </c>
      <c r="V2571" t="s">
        <v>12</v>
      </c>
      <c r="W2571" t="s">
        <v>12</v>
      </c>
      <c r="X2571" t="s">
        <v>12</v>
      </c>
      <c r="Y2571" t="s">
        <v>12</v>
      </c>
      <c r="Z2571" t="s">
        <v>12</v>
      </c>
      <c r="AB2571" t="s">
        <v>12</v>
      </c>
      <c r="AC2571" t="s">
        <v>12</v>
      </c>
      <c r="AD2571" t="s">
        <v>12</v>
      </c>
      <c r="AE2571" t="s">
        <v>12</v>
      </c>
      <c r="AF2571" t="s">
        <v>12</v>
      </c>
    </row>
    <row r="2572" spans="1:32" x14ac:dyDescent="0.25">
      <c r="A2572" s="5" t="s">
        <v>586</v>
      </c>
      <c r="B2572" s="5" t="s">
        <v>587</v>
      </c>
      <c r="C2572" t="s">
        <v>12</v>
      </c>
      <c r="D2572" s="12" t="s">
        <v>272</v>
      </c>
      <c r="E2572" s="12" t="s">
        <v>5</v>
      </c>
      <c r="F2572" s="5" t="s">
        <v>617</v>
      </c>
      <c r="G2572" s="12" t="s">
        <v>12</v>
      </c>
      <c r="H2572" s="12" t="s">
        <v>9</v>
      </c>
      <c r="I2572" s="12" t="s">
        <v>12</v>
      </c>
      <c r="J2572">
        <v>41.7</v>
      </c>
      <c r="K2572" t="s">
        <v>12</v>
      </c>
      <c r="L2572" t="s">
        <v>12</v>
      </c>
      <c r="M2572" t="s">
        <v>12</v>
      </c>
      <c r="N2572" t="s">
        <v>12</v>
      </c>
      <c r="P2572" t="s">
        <v>12</v>
      </c>
      <c r="Q2572" t="s">
        <v>12</v>
      </c>
      <c r="R2572" t="s">
        <v>12</v>
      </c>
      <c r="S2572" t="s">
        <v>12</v>
      </c>
      <c r="T2572" t="s">
        <v>12</v>
      </c>
      <c r="V2572" t="s">
        <v>12</v>
      </c>
      <c r="W2572" t="s">
        <v>12</v>
      </c>
      <c r="X2572" t="s">
        <v>12</v>
      </c>
      <c r="Y2572" t="s">
        <v>12</v>
      </c>
      <c r="Z2572" t="s">
        <v>12</v>
      </c>
      <c r="AB2572" t="s">
        <v>12</v>
      </c>
      <c r="AC2572" t="s">
        <v>12</v>
      </c>
      <c r="AD2572" t="s">
        <v>12</v>
      </c>
      <c r="AE2572" t="s">
        <v>12</v>
      </c>
      <c r="AF2572" t="s">
        <v>12</v>
      </c>
    </row>
    <row r="2573" spans="1:32" x14ac:dyDescent="0.25">
      <c r="A2573" s="5" t="s">
        <v>586</v>
      </c>
      <c r="B2573" s="5" t="s">
        <v>587</v>
      </c>
      <c r="C2573" t="s">
        <v>12</v>
      </c>
      <c r="D2573" s="12" t="s">
        <v>272</v>
      </c>
      <c r="E2573" s="12" t="s">
        <v>5</v>
      </c>
      <c r="F2573" s="5" t="s">
        <v>617</v>
      </c>
      <c r="G2573" s="12" t="s">
        <v>12</v>
      </c>
      <c r="H2573" s="12" t="s">
        <v>9</v>
      </c>
      <c r="I2573" s="12" t="s">
        <v>12</v>
      </c>
      <c r="J2573">
        <v>41.3</v>
      </c>
      <c r="K2573" t="s">
        <v>12</v>
      </c>
      <c r="L2573" t="s">
        <v>12</v>
      </c>
      <c r="M2573" t="s">
        <v>12</v>
      </c>
      <c r="N2573" t="s">
        <v>12</v>
      </c>
      <c r="P2573" t="s">
        <v>12</v>
      </c>
      <c r="Q2573" t="s">
        <v>12</v>
      </c>
      <c r="R2573" t="s">
        <v>12</v>
      </c>
      <c r="S2573" t="s">
        <v>12</v>
      </c>
      <c r="T2573" t="s">
        <v>12</v>
      </c>
      <c r="V2573" t="s">
        <v>12</v>
      </c>
      <c r="W2573" t="s">
        <v>12</v>
      </c>
      <c r="X2573" t="s">
        <v>12</v>
      </c>
      <c r="Y2573" t="s">
        <v>12</v>
      </c>
      <c r="Z2573" t="s">
        <v>12</v>
      </c>
      <c r="AB2573" t="s">
        <v>12</v>
      </c>
      <c r="AC2573" t="s">
        <v>12</v>
      </c>
      <c r="AD2573" t="s">
        <v>12</v>
      </c>
      <c r="AE2573" t="s">
        <v>12</v>
      </c>
      <c r="AF2573" t="s">
        <v>12</v>
      </c>
    </row>
    <row r="2574" spans="1:32" x14ac:dyDescent="0.25">
      <c r="A2574" s="5" t="s">
        <v>586</v>
      </c>
      <c r="B2574" s="5" t="s">
        <v>587</v>
      </c>
      <c r="C2574" t="s">
        <v>12</v>
      </c>
      <c r="D2574" s="12" t="s">
        <v>272</v>
      </c>
      <c r="E2574" s="12" t="s">
        <v>5</v>
      </c>
      <c r="F2574" s="5" t="s">
        <v>617</v>
      </c>
      <c r="G2574" s="12" t="s">
        <v>12</v>
      </c>
      <c r="H2574" s="12" t="s">
        <v>9</v>
      </c>
      <c r="I2574" s="12" t="s">
        <v>12</v>
      </c>
      <c r="J2574">
        <v>41.2</v>
      </c>
      <c r="K2574" t="s">
        <v>12</v>
      </c>
      <c r="L2574" t="s">
        <v>12</v>
      </c>
      <c r="M2574" t="s">
        <v>12</v>
      </c>
      <c r="N2574" t="s">
        <v>12</v>
      </c>
      <c r="P2574" t="s">
        <v>12</v>
      </c>
      <c r="Q2574" t="s">
        <v>12</v>
      </c>
      <c r="R2574" t="s">
        <v>12</v>
      </c>
      <c r="S2574" t="s">
        <v>12</v>
      </c>
      <c r="T2574" t="s">
        <v>12</v>
      </c>
      <c r="V2574" t="s">
        <v>12</v>
      </c>
      <c r="W2574" t="s">
        <v>12</v>
      </c>
      <c r="X2574" t="s">
        <v>12</v>
      </c>
      <c r="Y2574" t="s">
        <v>12</v>
      </c>
      <c r="Z2574" t="s">
        <v>12</v>
      </c>
      <c r="AB2574" t="s">
        <v>12</v>
      </c>
      <c r="AC2574" t="s">
        <v>12</v>
      </c>
      <c r="AD2574" t="s">
        <v>12</v>
      </c>
      <c r="AE2574" t="s">
        <v>12</v>
      </c>
      <c r="AF2574" t="s">
        <v>12</v>
      </c>
    </row>
    <row r="2575" spans="1:32" x14ac:dyDescent="0.25">
      <c r="A2575" s="5" t="s">
        <v>586</v>
      </c>
      <c r="B2575" s="5" t="s">
        <v>587</v>
      </c>
      <c r="C2575" t="s">
        <v>12</v>
      </c>
      <c r="D2575" s="12" t="s">
        <v>272</v>
      </c>
      <c r="E2575" s="12" t="s">
        <v>5</v>
      </c>
      <c r="F2575" s="5" t="s">
        <v>617</v>
      </c>
      <c r="G2575" s="12" t="s">
        <v>12</v>
      </c>
      <c r="H2575" s="12" t="s">
        <v>9</v>
      </c>
      <c r="I2575" s="12" t="s">
        <v>12</v>
      </c>
      <c r="J2575">
        <v>38.299999999999997</v>
      </c>
      <c r="K2575" t="s">
        <v>12</v>
      </c>
      <c r="L2575" t="s">
        <v>12</v>
      </c>
      <c r="M2575" t="s">
        <v>12</v>
      </c>
      <c r="N2575" t="s">
        <v>12</v>
      </c>
      <c r="P2575" t="s">
        <v>12</v>
      </c>
      <c r="Q2575" t="s">
        <v>12</v>
      </c>
      <c r="R2575" t="s">
        <v>12</v>
      </c>
      <c r="S2575" t="s">
        <v>12</v>
      </c>
      <c r="T2575" t="s">
        <v>12</v>
      </c>
      <c r="V2575" t="s">
        <v>12</v>
      </c>
      <c r="W2575" t="s">
        <v>12</v>
      </c>
      <c r="X2575" t="s">
        <v>12</v>
      </c>
      <c r="Y2575" t="s">
        <v>12</v>
      </c>
      <c r="Z2575" t="s">
        <v>12</v>
      </c>
      <c r="AB2575" t="s">
        <v>12</v>
      </c>
      <c r="AC2575" t="s">
        <v>12</v>
      </c>
      <c r="AD2575" t="s">
        <v>12</v>
      </c>
      <c r="AE2575" t="s">
        <v>12</v>
      </c>
      <c r="AF2575" t="s">
        <v>12</v>
      </c>
    </row>
    <row r="2576" spans="1:32" x14ac:dyDescent="0.25">
      <c r="A2576" s="5" t="s">
        <v>586</v>
      </c>
      <c r="B2576" s="5" t="s">
        <v>587</v>
      </c>
      <c r="C2576" t="s">
        <v>12</v>
      </c>
      <c r="D2576" s="12" t="s">
        <v>272</v>
      </c>
      <c r="E2576" s="12" t="s">
        <v>5</v>
      </c>
      <c r="F2576" s="5" t="s">
        <v>617</v>
      </c>
      <c r="G2576" s="12" t="s">
        <v>12</v>
      </c>
      <c r="H2576" s="12" t="s">
        <v>9</v>
      </c>
      <c r="I2576" s="12" t="s">
        <v>12</v>
      </c>
      <c r="J2576">
        <v>39.200000000000003</v>
      </c>
      <c r="K2576" t="s">
        <v>12</v>
      </c>
      <c r="L2576" t="s">
        <v>12</v>
      </c>
      <c r="M2576" t="s">
        <v>12</v>
      </c>
      <c r="N2576" t="s">
        <v>12</v>
      </c>
      <c r="P2576" t="s">
        <v>12</v>
      </c>
      <c r="Q2576" t="s">
        <v>12</v>
      </c>
      <c r="R2576" t="s">
        <v>12</v>
      </c>
      <c r="S2576" t="s">
        <v>12</v>
      </c>
      <c r="T2576" t="s">
        <v>12</v>
      </c>
      <c r="V2576" t="s">
        <v>12</v>
      </c>
      <c r="W2576" t="s">
        <v>12</v>
      </c>
      <c r="X2576" t="s">
        <v>12</v>
      </c>
      <c r="Y2576" t="s">
        <v>12</v>
      </c>
      <c r="Z2576" t="s">
        <v>12</v>
      </c>
      <c r="AB2576" t="s">
        <v>12</v>
      </c>
      <c r="AC2576" t="s">
        <v>12</v>
      </c>
      <c r="AD2576" t="s">
        <v>12</v>
      </c>
      <c r="AE2576" t="s">
        <v>12</v>
      </c>
      <c r="AF2576" t="s">
        <v>12</v>
      </c>
    </row>
    <row r="2577" spans="1:32" x14ac:dyDescent="0.25">
      <c r="A2577" s="5" t="s">
        <v>586</v>
      </c>
      <c r="B2577" s="5" t="s">
        <v>587</v>
      </c>
      <c r="C2577" t="s">
        <v>12</v>
      </c>
      <c r="D2577" s="12" t="s">
        <v>272</v>
      </c>
      <c r="E2577" s="12" t="s">
        <v>5</v>
      </c>
      <c r="F2577" s="5" t="s">
        <v>617</v>
      </c>
      <c r="G2577" s="12" t="s">
        <v>12</v>
      </c>
      <c r="H2577" s="12" t="s">
        <v>9</v>
      </c>
      <c r="I2577" s="12" t="s">
        <v>12</v>
      </c>
      <c r="J2577">
        <v>39.299999999999997</v>
      </c>
      <c r="K2577" t="s">
        <v>12</v>
      </c>
      <c r="L2577" t="s">
        <v>12</v>
      </c>
      <c r="M2577" t="s">
        <v>12</v>
      </c>
      <c r="N2577" t="s">
        <v>12</v>
      </c>
      <c r="P2577" t="s">
        <v>12</v>
      </c>
      <c r="Q2577" t="s">
        <v>12</v>
      </c>
      <c r="R2577" t="s">
        <v>12</v>
      </c>
      <c r="S2577" t="s">
        <v>12</v>
      </c>
      <c r="T2577" t="s">
        <v>12</v>
      </c>
      <c r="V2577" t="s">
        <v>12</v>
      </c>
      <c r="W2577" t="s">
        <v>12</v>
      </c>
      <c r="X2577" t="s">
        <v>12</v>
      </c>
      <c r="Y2577" t="s">
        <v>12</v>
      </c>
      <c r="Z2577" t="s">
        <v>12</v>
      </c>
      <c r="AB2577" t="s">
        <v>12</v>
      </c>
      <c r="AC2577" t="s">
        <v>12</v>
      </c>
      <c r="AD2577" t="s">
        <v>12</v>
      </c>
      <c r="AE2577" t="s">
        <v>12</v>
      </c>
      <c r="AF2577" t="s">
        <v>12</v>
      </c>
    </row>
    <row r="2578" spans="1:32" x14ac:dyDescent="0.25">
      <c r="A2578" s="5" t="s">
        <v>586</v>
      </c>
      <c r="B2578" s="5" t="s">
        <v>587</v>
      </c>
      <c r="C2578" t="s">
        <v>12</v>
      </c>
      <c r="D2578" s="12" t="s">
        <v>272</v>
      </c>
      <c r="E2578" s="12" t="s">
        <v>5</v>
      </c>
      <c r="F2578" s="5" t="s">
        <v>617</v>
      </c>
      <c r="G2578" s="12" t="s">
        <v>12</v>
      </c>
      <c r="H2578" s="12" t="s">
        <v>9</v>
      </c>
      <c r="I2578" s="12" t="s">
        <v>12</v>
      </c>
      <c r="J2578">
        <v>37.9</v>
      </c>
      <c r="K2578" t="s">
        <v>12</v>
      </c>
      <c r="L2578" t="s">
        <v>12</v>
      </c>
      <c r="M2578" t="s">
        <v>12</v>
      </c>
      <c r="N2578" t="s">
        <v>12</v>
      </c>
      <c r="P2578" t="s">
        <v>12</v>
      </c>
      <c r="Q2578" t="s">
        <v>12</v>
      </c>
      <c r="R2578" t="s">
        <v>12</v>
      </c>
      <c r="S2578" t="s">
        <v>12</v>
      </c>
      <c r="T2578" t="s">
        <v>12</v>
      </c>
      <c r="V2578" t="s">
        <v>12</v>
      </c>
      <c r="W2578" t="s">
        <v>12</v>
      </c>
      <c r="X2578" t="s">
        <v>12</v>
      </c>
      <c r="Y2578" t="s">
        <v>12</v>
      </c>
      <c r="Z2578" t="s">
        <v>12</v>
      </c>
      <c r="AB2578" t="s">
        <v>12</v>
      </c>
      <c r="AC2578" t="s">
        <v>12</v>
      </c>
      <c r="AD2578" t="s">
        <v>12</v>
      </c>
      <c r="AE2578" t="s">
        <v>12</v>
      </c>
      <c r="AF2578" t="s">
        <v>12</v>
      </c>
    </row>
    <row r="2579" spans="1:32" x14ac:dyDescent="0.25">
      <c r="A2579" s="5" t="s">
        <v>586</v>
      </c>
      <c r="B2579" s="5" t="s">
        <v>587</v>
      </c>
      <c r="C2579" t="s">
        <v>12</v>
      </c>
      <c r="D2579" s="12" t="s">
        <v>272</v>
      </c>
      <c r="E2579" s="12" t="s">
        <v>5</v>
      </c>
      <c r="F2579" s="5" t="s">
        <v>617</v>
      </c>
      <c r="G2579" s="12" t="s">
        <v>12</v>
      </c>
      <c r="H2579" s="12" t="s">
        <v>9</v>
      </c>
      <c r="I2579" s="12" t="s">
        <v>12</v>
      </c>
      <c r="J2579">
        <v>37.1</v>
      </c>
      <c r="K2579" t="s">
        <v>12</v>
      </c>
      <c r="L2579" t="s">
        <v>12</v>
      </c>
      <c r="M2579" t="s">
        <v>12</v>
      </c>
      <c r="N2579" t="s">
        <v>12</v>
      </c>
      <c r="P2579" t="s">
        <v>12</v>
      </c>
      <c r="Q2579" t="s">
        <v>12</v>
      </c>
      <c r="R2579" t="s">
        <v>12</v>
      </c>
      <c r="S2579" t="s">
        <v>12</v>
      </c>
      <c r="T2579" t="s">
        <v>12</v>
      </c>
      <c r="V2579" t="s">
        <v>12</v>
      </c>
      <c r="W2579" t="s">
        <v>12</v>
      </c>
      <c r="X2579" t="s">
        <v>12</v>
      </c>
      <c r="Y2579" t="s">
        <v>12</v>
      </c>
      <c r="Z2579" t="s">
        <v>12</v>
      </c>
      <c r="AB2579" t="s">
        <v>12</v>
      </c>
      <c r="AC2579" t="s">
        <v>12</v>
      </c>
      <c r="AD2579" t="s">
        <v>12</v>
      </c>
      <c r="AE2579" t="s">
        <v>12</v>
      </c>
      <c r="AF2579" t="s">
        <v>12</v>
      </c>
    </row>
    <row r="2580" spans="1:32" x14ac:dyDescent="0.25">
      <c r="A2580" s="5" t="s">
        <v>586</v>
      </c>
      <c r="B2580" s="5" t="s">
        <v>587</v>
      </c>
      <c r="C2580" t="s">
        <v>12</v>
      </c>
      <c r="D2580" s="12" t="s">
        <v>272</v>
      </c>
      <c r="E2580" s="12" t="s">
        <v>5</v>
      </c>
      <c r="F2580" s="5" t="s">
        <v>617</v>
      </c>
      <c r="G2580" s="12" t="s">
        <v>12</v>
      </c>
      <c r="H2580" s="12" t="s">
        <v>9</v>
      </c>
      <c r="I2580" s="12" t="s">
        <v>12</v>
      </c>
      <c r="J2580">
        <v>37.5</v>
      </c>
      <c r="K2580" t="s">
        <v>12</v>
      </c>
      <c r="L2580" t="s">
        <v>12</v>
      </c>
      <c r="M2580" t="s">
        <v>12</v>
      </c>
      <c r="N2580" t="s">
        <v>12</v>
      </c>
      <c r="P2580" t="s">
        <v>12</v>
      </c>
      <c r="Q2580" t="s">
        <v>12</v>
      </c>
      <c r="R2580" t="s">
        <v>12</v>
      </c>
      <c r="S2580" t="s">
        <v>12</v>
      </c>
      <c r="T2580" t="s">
        <v>12</v>
      </c>
      <c r="V2580" t="s">
        <v>12</v>
      </c>
      <c r="W2580" t="s">
        <v>12</v>
      </c>
      <c r="X2580" t="s">
        <v>12</v>
      </c>
      <c r="Y2580" t="s">
        <v>12</v>
      </c>
      <c r="Z2580" t="s">
        <v>12</v>
      </c>
      <c r="AB2580" t="s">
        <v>12</v>
      </c>
      <c r="AC2580" t="s">
        <v>12</v>
      </c>
      <c r="AD2580" t="s">
        <v>12</v>
      </c>
      <c r="AE2580" t="s">
        <v>12</v>
      </c>
      <c r="AF2580" t="s">
        <v>12</v>
      </c>
    </row>
    <row r="2581" spans="1:32" x14ac:dyDescent="0.25">
      <c r="A2581" s="5" t="s">
        <v>586</v>
      </c>
      <c r="B2581" s="5" t="s">
        <v>587</v>
      </c>
      <c r="C2581" t="s">
        <v>12</v>
      </c>
      <c r="D2581" s="12" t="s">
        <v>272</v>
      </c>
      <c r="E2581" s="12" t="s">
        <v>5</v>
      </c>
      <c r="F2581" s="5" t="s">
        <v>617</v>
      </c>
      <c r="G2581" s="12" t="s">
        <v>12</v>
      </c>
      <c r="H2581" s="12" t="s">
        <v>9</v>
      </c>
      <c r="I2581" s="12" t="s">
        <v>12</v>
      </c>
      <c r="J2581">
        <v>36.9</v>
      </c>
      <c r="K2581" t="s">
        <v>12</v>
      </c>
      <c r="L2581" t="s">
        <v>12</v>
      </c>
      <c r="M2581" t="s">
        <v>12</v>
      </c>
      <c r="N2581" t="s">
        <v>12</v>
      </c>
      <c r="P2581" t="s">
        <v>12</v>
      </c>
      <c r="Q2581" t="s">
        <v>12</v>
      </c>
      <c r="R2581" t="s">
        <v>12</v>
      </c>
      <c r="S2581" t="s">
        <v>12</v>
      </c>
      <c r="T2581" t="s">
        <v>12</v>
      </c>
      <c r="V2581" t="s">
        <v>12</v>
      </c>
      <c r="W2581" t="s">
        <v>12</v>
      </c>
      <c r="X2581" t="s">
        <v>12</v>
      </c>
      <c r="Y2581" t="s">
        <v>12</v>
      </c>
      <c r="Z2581" t="s">
        <v>12</v>
      </c>
      <c r="AB2581" t="s">
        <v>12</v>
      </c>
      <c r="AC2581" t="s">
        <v>12</v>
      </c>
      <c r="AD2581" t="s">
        <v>12</v>
      </c>
      <c r="AE2581" t="s">
        <v>12</v>
      </c>
      <c r="AF2581" t="s">
        <v>12</v>
      </c>
    </row>
    <row r="2582" spans="1:32" x14ac:dyDescent="0.25">
      <c r="A2582" s="5" t="s">
        <v>586</v>
      </c>
      <c r="B2582" s="5" t="s">
        <v>587</v>
      </c>
      <c r="C2582" t="s">
        <v>12</v>
      </c>
      <c r="D2582" s="12" t="s">
        <v>272</v>
      </c>
      <c r="E2582" s="12" t="s">
        <v>5</v>
      </c>
      <c r="F2582" s="5" t="s">
        <v>617</v>
      </c>
      <c r="G2582" s="12" t="s">
        <v>12</v>
      </c>
      <c r="H2582" s="12" t="s">
        <v>9</v>
      </c>
      <c r="I2582" s="12" t="s">
        <v>12</v>
      </c>
      <c r="J2582">
        <v>36.299999999999997</v>
      </c>
      <c r="K2582" t="s">
        <v>12</v>
      </c>
      <c r="L2582" t="s">
        <v>12</v>
      </c>
      <c r="M2582" t="s">
        <v>12</v>
      </c>
      <c r="N2582" t="s">
        <v>12</v>
      </c>
      <c r="P2582" t="s">
        <v>12</v>
      </c>
      <c r="Q2582" t="s">
        <v>12</v>
      </c>
      <c r="R2582" t="s">
        <v>12</v>
      </c>
      <c r="S2582" t="s">
        <v>12</v>
      </c>
      <c r="T2582" t="s">
        <v>12</v>
      </c>
      <c r="V2582" t="s">
        <v>12</v>
      </c>
      <c r="W2582" t="s">
        <v>12</v>
      </c>
      <c r="X2582" t="s">
        <v>12</v>
      </c>
      <c r="Y2582" t="s">
        <v>12</v>
      </c>
      <c r="Z2582" t="s">
        <v>12</v>
      </c>
      <c r="AB2582" t="s">
        <v>12</v>
      </c>
      <c r="AC2582" t="s">
        <v>12</v>
      </c>
      <c r="AD2582" t="s">
        <v>12</v>
      </c>
      <c r="AE2582" t="s">
        <v>12</v>
      </c>
      <c r="AF2582" t="s">
        <v>12</v>
      </c>
    </row>
    <row r="2583" spans="1:32" x14ac:dyDescent="0.25">
      <c r="A2583" s="5" t="s">
        <v>586</v>
      </c>
      <c r="B2583" s="5" t="s">
        <v>587</v>
      </c>
      <c r="C2583" t="s">
        <v>12</v>
      </c>
      <c r="D2583" s="12" t="s">
        <v>272</v>
      </c>
      <c r="E2583" s="12" t="s">
        <v>5</v>
      </c>
      <c r="F2583" s="5" t="s">
        <v>617</v>
      </c>
      <c r="G2583" s="12" t="s">
        <v>12</v>
      </c>
      <c r="H2583" s="12" t="s">
        <v>9</v>
      </c>
      <c r="I2583" s="12" t="s">
        <v>12</v>
      </c>
      <c r="J2583">
        <v>35.6</v>
      </c>
      <c r="K2583" t="s">
        <v>12</v>
      </c>
      <c r="L2583" t="s">
        <v>12</v>
      </c>
      <c r="M2583" t="s">
        <v>12</v>
      </c>
      <c r="N2583" t="s">
        <v>12</v>
      </c>
      <c r="P2583" t="s">
        <v>12</v>
      </c>
      <c r="Q2583" t="s">
        <v>12</v>
      </c>
      <c r="R2583" t="s">
        <v>12</v>
      </c>
      <c r="S2583" t="s">
        <v>12</v>
      </c>
      <c r="T2583" t="s">
        <v>12</v>
      </c>
      <c r="V2583" t="s">
        <v>12</v>
      </c>
      <c r="W2583" t="s">
        <v>12</v>
      </c>
      <c r="X2583" t="s">
        <v>12</v>
      </c>
      <c r="Y2583" t="s">
        <v>12</v>
      </c>
      <c r="Z2583" t="s">
        <v>12</v>
      </c>
      <c r="AB2583" t="s">
        <v>12</v>
      </c>
      <c r="AC2583" t="s">
        <v>12</v>
      </c>
      <c r="AD2583" t="s">
        <v>12</v>
      </c>
      <c r="AE2583" t="s">
        <v>12</v>
      </c>
      <c r="AF2583" t="s">
        <v>12</v>
      </c>
    </row>
    <row r="2584" spans="1:32" x14ac:dyDescent="0.25">
      <c r="A2584" s="5" t="s">
        <v>586</v>
      </c>
      <c r="B2584" s="5" t="s">
        <v>587</v>
      </c>
      <c r="C2584" t="s">
        <v>12</v>
      </c>
      <c r="D2584" s="12" t="s">
        <v>272</v>
      </c>
      <c r="E2584" s="12" t="s">
        <v>5</v>
      </c>
      <c r="F2584" s="5" t="s">
        <v>617</v>
      </c>
      <c r="G2584" s="12" t="s">
        <v>12</v>
      </c>
      <c r="H2584" s="12" t="s">
        <v>9</v>
      </c>
      <c r="I2584" s="12" t="s">
        <v>12</v>
      </c>
      <c r="J2584">
        <v>35.299999999999997</v>
      </c>
      <c r="K2584" t="s">
        <v>12</v>
      </c>
      <c r="L2584" t="s">
        <v>12</v>
      </c>
      <c r="M2584" t="s">
        <v>12</v>
      </c>
      <c r="N2584" t="s">
        <v>12</v>
      </c>
      <c r="P2584" t="s">
        <v>12</v>
      </c>
      <c r="Q2584" t="s">
        <v>12</v>
      </c>
      <c r="R2584" t="s">
        <v>12</v>
      </c>
      <c r="S2584" t="s">
        <v>12</v>
      </c>
      <c r="T2584" t="s">
        <v>12</v>
      </c>
      <c r="V2584" t="s">
        <v>12</v>
      </c>
      <c r="W2584" t="s">
        <v>12</v>
      </c>
      <c r="X2584" t="s">
        <v>12</v>
      </c>
      <c r="Y2584" t="s">
        <v>12</v>
      </c>
      <c r="Z2584" t="s">
        <v>12</v>
      </c>
      <c r="AB2584" t="s">
        <v>12</v>
      </c>
      <c r="AC2584" t="s">
        <v>12</v>
      </c>
      <c r="AD2584" t="s">
        <v>12</v>
      </c>
      <c r="AE2584" t="s">
        <v>12</v>
      </c>
      <c r="AF2584" t="s">
        <v>12</v>
      </c>
    </row>
    <row r="2585" spans="1:32" x14ac:dyDescent="0.25">
      <c r="A2585" s="5" t="s">
        <v>586</v>
      </c>
      <c r="B2585" s="5" t="s">
        <v>587</v>
      </c>
      <c r="C2585" t="s">
        <v>12</v>
      </c>
      <c r="D2585" s="12" t="s">
        <v>272</v>
      </c>
      <c r="E2585" s="12" t="s">
        <v>5</v>
      </c>
      <c r="F2585" s="5" t="s">
        <v>617</v>
      </c>
      <c r="G2585" s="12" t="s">
        <v>12</v>
      </c>
      <c r="H2585" s="12" t="s">
        <v>9</v>
      </c>
      <c r="I2585" s="12" t="s">
        <v>12</v>
      </c>
      <c r="J2585">
        <v>34.9</v>
      </c>
      <c r="K2585" t="s">
        <v>12</v>
      </c>
      <c r="L2585" t="s">
        <v>12</v>
      </c>
      <c r="M2585" t="s">
        <v>12</v>
      </c>
      <c r="N2585" t="s">
        <v>12</v>
      </c>
      <c r="P2585" t="s">
        <v>12</v>
      </c>
      <c r="Q2585" t="s">
        <v>12</v>
      </c>
      <c r="R2585" t="s">
        <v>12</v>
      </c>
      <c r="S2585" t="s">
        <v>12</v>
      </c>
      <c r="T2585" t="s">
        <v>12</v>
      </c>
      <c r="V2585" t="s">
        <v>12</v>
      </c>
      <c r="W2585" t="s">
        <v>12</v>
      </c>
      <c r="X2585" t="s">
        <v>12</v>
      </c>
      <c r="Y2585" t="s">
        <v>12</v>
      </c>
      <c r="Z2585" t="s">
        <v>12</v>
      </c>
      <c r="AB2585" t="s">
        <v>12</v>
      </c>
      <c r="AC2585" t="s">
        <v>12</v>
      </c>
      <c r="AD2585" t="s">
        <v>12</v>
      </c>
      <c r="AE2585" t="s">
        <v>12</v>
      </c>
      <c r="AF2585" t="s">
        <v>12</v>
      </c>
    </row>
    <row r="2586" spans="1:32" x14ac:dyDescent="0.25">
      <c r="A2586" s="5" t="s">
        <v>586</v>
      </c>
      <c r="B2586" s="5" t="s">
        <v>587</v>
      </c>
      <c r="C2586" t="s">
        <v>12</v>
      </c>
      <c r="D2586" s="12" t="s">
        <v>272</v>
      </c>
      <c r="E2586" s="12" t="s">
        <v>5</v>
      </c>
      <c r="F2586" s="5" t="s">
        <v>617</v>
      </c>
      <c r="G2586" s="12" t="s">
        <v>12</v>
      </c>
      <c r="H2586" s="12" t="s">
        <v>9</v>
      </c>
      <c r="I2586" s="12" t="s">
        <v>12</v>
      </c>
      <c r="J2586">
        <v>34.6</v>
      </c>
      <c r="K2586" t="s">
        <v>12</v>
      </c>
      <c r="L2586" t="s">
        <v>12</v>
      </c>
      <c r="M2586" t="s">
        <v>12</v>
      </c>
      <c r="N2586" t="s">
        <v>12</v>
      </c>
      <c r="P2586" t="s">
        <v>12</v>
      </c>
      <c r="Q2586" t="s">
        <v>12</v>
      </c>
      <c r="R2586" t="s">
        <v>12</v>
      </c>
      <c r="S2586" t="s">
        <v>12</v>
      </c>
      <c r="T2586" t="s">
        <v>12</v>
      </c>
      <c r="V2586" t="s">
        <v>12</v>
      </c>
      <c r="W2586" t="s">
        <v>12</v>
      </c>
      <c r="X2586" t="s">
        <v>12</v>
      </c>
      <c r="Y2586" t="s">
        <v>12</v>
      </c>
      <c r="Z2586" t="s">
        <v>12</v>
      </c>
      <c r="AB2586" t="s">
        <v>12</v>
      </c>
      <c r="AC2586" t="s">
        <v>12</v>
      </c>
      <c r="AD2586" t="s">
        <v>12</v>
      </c>
      <c r="AE2586" t="s">
        <v>12</v>
      </c>
      <c r="AF2586" t="s">
        <v>12</v>
      </c>
    </row>
    <row r="2587" spans="1:32" x14ac:dyDescent="0.25">
      <c r="A2587" s="5" t="s">
        <v>586</v>
      </c>
      <c r="B2587" s="5" t="s">
        <v>587</v>
      </c>
      <c r="C2587" t="s">
        <v>12</v>
      </c>
      <c r="D2587" s="12" t="s">
        <v>272</v>
      </c>
      <c r="E2587" s="12" t="s">
        <v>5</v>
      </c>
      <c r="F2587" s="5" t="s">
        <v>617</v>
      </c>
      <c r="G2587" s="12" t="s">
        <v>12</v>
      </c>
      <c r="H2587" s="12" t="s">
        <v>9</v>
      </c>
      <c r="I2587" s="12" t="s">
        <v>12</v>
      </c>
      <c r="J2587">
        <v>33.9</v>
      </c>
      <c r="K2587" t="s">
        <v>12</v>
      </c>
      <c r="L2587" t="s">
        <v>12</v>
      </c>
      <c r="M2587" t="s">
        <v>12</v>
      </c>
      <c r="N2587" t="s">
        <v>12</v>
      </c>
      <c r="P2587" t="s">
        <v>12</v>
      </c>
      <c r="Q2587" t="s">
        <v>12</v>
      </c>
      <c r="R2587" t="s">
        <v>12</v>
      </c>
      <c r="S2587" t="s">
        <v>12</v>
      </c>
      <c r="T2587" t="s">
        <v>12</v>
      </c>
      <c r="V2587" t="s">
        <v>12</v>
      </c>
      <c r="W2587" t="s">
        <v>12</v>
      </c>
      <c r="X2587" t="s">
        <v>12</v>
      </c>
      <c r="Y2587" t="s">
        <v>12</v>
      </c>
      <c r="Z2587" t="s">
        <v>12</v>
      </c>
      <c r="AB2587" t="s">
        <v>12</v>
      </c>
      <c r="AC2587" t="s">
        <v>12</v>
      </c>
      <c r="AD2587" t="s">
        <v>12</v>
      </c>
      <c r="AE2587" t="s">
        <v>12</v>
      </c>
      <c r="AF2587" t="s">
        <v>12</v>
      </c>
    </row>
    <row r="2588" spans="1:32" x14ac:dyDescent="0.25">
      <c r="A2588" s="5" t="s">
        <v>586</v>
      </c>
      <c r="B2588" s="5" t="s">
        <v>587</v>
      </c>
      <c r="C2588" t="s">
        <v>12</v>
      </c>
      <c r="D2588" s="12" t="s">
        <v>272</v>
      </c>
      <c r="E2588" s="12" t="s">
        <v>5</v>
      </c>
      <c r="F2588" s="5" t="s">
        <v>617</v>
      </c>
      <c r="G2588" s="12" t="s">
        <v>12</v>
      </c>
      <c r="H2588" s="12" t="s">
        <v>9</v>
      </c>
      <c r="I2588" s="12" t="s">
        <v>12</v>
      </c>
      <c r="J2588">
        <v>33.1</v>
      </c>
      <c r="K2588" t="s">
        <v>12</v>
      </c>
      <c r="L2588" t="s">
        <v>12</v>
      </c>
      <c r="M2588" t="s">
        <v>12</v>
      </c>
      <c r="N2588" t="s">
        <v>12</v>
      </c>
      <c r="P2588" t="s">
        <v>12</v>
      </c>
      <c r="Q2588" t="s">
        <v>12</v>
      </c>
      <c r="R2588" t="s">
        <v>12</v>
      </c>
      <c r="S2588" t="s">
        <v>12</v>
      </c>
      <c r="T2588" t="s">
        <v>12</v>
      </c>
      <c r="V2588" t="s">
        <v>12</v>
      </c>
      <c r="W2588" t="s">
        <v>12</v>
      </c>
      <c r="X2588" t="s">
        <v>12</v>
      </c>
      <c r="Y2588" t="s">
        <v>12</v>
      </c>
      <c r="Z2588" t="s">
        <v>12</v>
      </c>
      <c r="AB2588" t="s">
        <v>12</v>
      </c>
      <c r="AC2588" t="s">
        <v>12</v>
      </c>
      <c r="AD2588" t="s">
        <v>12</v>
      </c>
      <c r="AE2588" t="s">
        <v>12</v>
      </c>
      <c r="AF2588" t="s">
        <v>12</v>
      </c>
    </row>
    <row r="2589" spans="1:32" x14ac:dyDescent="0.25">
      <c r="A2589" s="5" t="s">
        <v>586</v>
      </c>
      <c r="B2589" s="5" t="s">
        <v>587</v>
      </c>
      <c r="C2589" t="s">
        <v>12</v>
      </c>
      <c r="D2589" s="12" t="s">
        <v>272</v>
      </c>
      <c r="E2589" s="12" t="s">
        <v>5</v>
      </c>
      <c r="F2589" s="5" t="s">
        <v>617</v>
      </c>
      <c r="G2589" s="12" t="s">
        <v>12</v>
      </c>
      <c r="H2589" s="12" t="s">
        <v>9</v>
      </c>
      <c r="I2589" s="12" t="s">
        <v>12</v>
      </c>
      <c r="J2589">
        <v>33.200000000000003</v>
      </c>
      <c r="K2589" t="s">
        <v>12</v>
      </c>
      <c r="L2589" t="s">
        <v>12</v>
      </c>
      <c r="M2589" t="s">
        <v>12</v>
      </c>
      <c r="N2589" t="s">
        <v>12</v>
      </c>
      <c r="P2589" t="s">
        <v>12</v>
      </c>
      <c r="Q2589" t="s">
        <v>12</v>
      </c>
      <c r="R2589" t="s">
        <v>12</v>
      </c>
      <c r="S2589" t="s">
        <v>12</v>
      </c>
      <c r="T2589" t="s">
        <v>12</v>
      </c>
      <c r="V2589" t="s">
        <v>12</v>
      </c>
      <c r="W2589" t="s">
        <v>12</v>
      </c>
      <c r="X2589" t="s">
        <v>12</v>
      </c>
      <c r="Y2589" t="s">
        <v>12</v>
      </c>
      <c r="Z2589" t="s">
        <v>12</v>
      </c>
      <c r="AB2589" t="s">
        <v>12</v>
      </c>
      <c r="AC2589" t="s">
        <v>12</v>
      </c>
      <c r="AD2589" t="s">
        <v>12</v>
      </c>
      <c r="AE2589" t="s">
        <v>12</v>
      </c>
      <c r="AF2589" t="s">
        <v>12</v>
      </c>
    </row>
    <row r="2590" spans="1:32" x14ac:dyDescent="0.25">
      <c r="A2590" s="5" t="s">
        <v>586</v>
      </c>
      <c r="B2590" s="5" t="s">
        <v>587</v>
      </c>
      <c r="C2590" t="s">
        <v>12</v>
      </c>
      <c r="D2590" s="12" t="s">
        <v>272</v>
      </c>
      <c r="E2590" s="12" t="s">
        <v>5</v>
      </c>
      <c r="F2590" s="5" t="s">
        <v>617</v>
      </c>
      <c r="G2590" s="12" t="s">
        <v>12</v>
      </c>
      <c r="H2590" s="12" t="s">
        <v>9</v>
      </c>
      <c r="I2590" s="12" t="s">
        <v>12</v>
      </c>
      <c r="J2590">
        <v>32.9</v>
      </c>
      <c r="K2590" t="s">
        <v>12</v>
      </c>
      <c r="L2590" t="s">
        <v>12</v>
      </c>
      <c r="M2590" t="s">
        <v>12</v>
      </c>
      <c r="N2590" t="s">
        <v>12</v>
      </c>
      <c r="P2590" t="s">
        <v>12</v>
      </c>
      <c r="Q2590" t="s">
        <v>12</v>
      </c>
      <c r="R2590" t="s">
        <v>12</v>
      </c>
      <c r="S2590" t="s">
        <v>12</v>
      </c>
      <c r="T2590" t="s">
        <v>12</v>
      </c>
      <c r="V2590" t="s">
        <v>12</v>
      </c>
      <c r="W2590" t="s">
        <v>12</v>
      </c>
      <c r="X2590" t="s">
        <v>12</v>
      </c>
      <c r="Y2590" t="s">
        <v>12</v>
      </c>
      <c r="Z2590" t="s">
        <v>12</v>
      </c>
      <c r="AB2590" t="s">
        <v>12</v>
      </c>
      <c r="AC2590" t="s">
        <v>12</v>
      </c>
      <c r="AD2590" t="s">
        <v>12</v>
      </c>
      <c r="AE2590" t="s">
        <v>12</v>
      </c>
      <c r="AF2590" t="s">
        <v>12</v>
      </c>
    </row>
    <row r="2591" spans="1:32" x14ac:dyDescent="0.25">
      <c r="A2591" s="5" t="s">
        <v>586</v>
      </c>
      <c r="B2591" s="5" t="s">
        <v>587</v>
      </c>
      <c r="C2591" t="s">
        <v>12</v>
      </c>
      <c r="D2591" s="12" t="s">
        <v>272</v>
      </c>
      <c r="E2591" s="12" t="s">
        <v>5</v>
      </c>
      <c r="F2591" s="5" t="s">
        <v>617</v>
      </c>
      <c r="G2591" s="12" t="s">
        <v>12</v>
      </c>
      <c r="H2591" s="12" t="s">
        <v>9</v>
      </c>
      <c r="I2591" s="12" t="s">
        <v>12</v>
      </c>
      <c r="J2591">
        <v>33.299999999999997</v>
      </c>
      <c r="K2591" t="s">
        <v>12</v>
      </c>
      <c r="L2591" t="s">
        <v>12</v>
      </c>
      <c r="M2591" t="s">
        <v>12</v>
      </c>
      <c r="N2591" t="s">
        <v>12</v>
      </c>
      <c r="P2591" t="s">
        <v>12</v>
      </c>
      <c r="Q2591" t="s">
        <v>12</v>
      </c>
      <c r="R2591" t="s">
        <v>12</v>
      </c>
      <c r="S2591" t="s">
        <v>12</v>
      </c>
      <c r="T2591" t="s">
        <v>12</v>
      </c>
      <c r="V2591" t="s">
        <v>12</v>
      </c>
      <c r="W2591" t="s">
        <v>12</v>
      </c>
      <c r="X2591" t="s">
        <v>12</v>
      </c>
      <c r="Y2591" t="s">
        <v>12</v>
      </c>
      <c r="Z2591" t="s">
        <v>12</v>
      </c>
      <c r="AB2591" t="s">
        <v>12</v>
      </c>
      <c r="AC2591" t="s">
        <v>12</v>
      </c>
      <c r="AD2591" t="s">
        <v>12</v>
      </c>
      <c r="AE2591" t="s">
        <v>12</v>
      </c>
      <c r="AF2591" t="s">
        <v>12</v>
      </c>
    </row>
    <row r="2592" spans="1:32" x14ac:dyDescent="0.25">
      <c r="A2592" s="5" t="s">
        <v>586</v>
      </c>
      <c r="B2592" s="5" t="s">
        <v>587</v>
      </c>
      <c r="C2592" t="s">
        <v>12</v>
      </c>
      <c r="D2592" s="12" t="s">
        <v>272</v>
      </c>
      <c r="E2592" s="12" t="s">
        <v>5</v>
      </c>
      <c r="F2592" s="5" t="s">
        <v>617</v>
      </c>
      <c r="G2592" s="12" t="s">
        <v>12</v>
      </c>
      <c r="H2592" s="12" t="s">
        <v>9</v>
      </c>
      <c r="I2592" s="12" t="s">
        <v>12</v>
      </c>
      <c r="J2592">
        <v>32.200000000000003</v>
      </c>
      <c r="K2592" t="s">
        <v>12</v>
      </c>
      <c r="L2592" t="s">
        <v>12</v>
      </c>
      <c r="M2592" t="s">
        <v>12</v>
      </c>
      <c r="N2592" t="s">
        <v>12</v>
      </c>
      <c r="P2592" t="s">
        <v>12</v>
      </c>
      <c r="Q2592" t="s">
        <v>12</v>
      </c>
      <c r="R2592" t="s">
        <v>12</v>
      </c>
      <c r="S2592" t="s">
        <v>12</v>
      </c>
      <c r="T2592" t="s">
        <v>12</v>
      </c>
      <c r="V2592" t="s">
        <v>12</v>
      </c>
      <c r="W2592" t="s">
        <v>12</v>
      </c>
      <c r="X2592" t="s">
        <v>12</v>
      </c>
      <c r="Y2592" t="s">
        <v>12</v>
      </c>
      <c r="Z2592" t="s">
        <v>12</v>
      </c>
      <c r="AB2592" t="s">
        <v>12</v>
      </c>
      <c r="AC2592" t="s">
        <v>12</v>
      </c>
      <c r="AD2592" t="s">
        <v>12</v>
      </c>
      <c r="AE2592" t="s">
        <v>12</v>
      </c>
      <c r="AF2592" t="s">
        <v>12</v>
      </c>
    </row>
    <row r="2593" spans="1:32" x14ac:dyDescent="0.25">
      <c r="A2593" s="5" t="s">
        <v>586</v>
      </c>
      <c r="B2593" s="5" t="s">
        <v>587</v>
      </c>
      <c r="C2593" t="s">
        <v>12</v>
      </c>
      <c r="D2593" s="12" t="s">
        <v>272</v>
      </c>
      <c r="E2593" s="12" t="s">
        <v>5</v>
      </c>
      <c r="F2593" s="5" t="s">
        <v>617</v>
      </c>
      <c r="G2593" s="12" t="s">
        <v>12</v>
      </c>
      <c r="H2593" s="12" t="s">
        <v>9</v>
      </c>
      <c r="I2593" s="12" t="s">
        <v>12</v>
      </c>
      <c r="J2593">
        <v>31.3</v>
      </c>
      <c r="K2593" t="s">
        <v>12</v>
      </c>
      <c r="L2593" t="s">
        <v>12</v>
      </c>
      <c r="M2593" t="s">
        <v>12</v>
      </c>
      <c r="N2593" t="s">
        <v>12</v>
      </c>
      <c r="P2593" t="s">
        <v>12</v>
      </c>
      <c r="Q2593" t="s">
        <v>12</v>
      </c>
      <c r="R2593" t="s">
        <v>12</v>
      </c>
      <c r="S2593" t="s">
        <v>12</v>
      </c>
      <c r="T2593" t="s">
        <v>12</v>
      </c>
      <c r="V2593" t="s">
        <v>12</v>
      </c>
      <c r="W2593" t="s">
        <v>12</v>
      </c>
      <c r="X2593" t="s">
        <v>12</v>
      </c>
      <c r="Y2593" t="s">
        <v>12</v>
      </c>
      <c r="Z2593" t="s">
        <v>12</v>
      </c>
      <c r="AB2593" t="s">
        <v>12</v>
      </c>
      <c r="AC2593" t="s">
        <v>12</v>
      </c>
      <c r="AD2593" t="s">
        <v>12</v>
      </c>
      <c r="AE2593" t="s">
        <v>12</v>
      </c>
      <c r="AF2593" t="s">
        <v>12</v>
      </c>
    </row>
    <row r="2594" spans="1:32" x14ac:dyDescent="0.25">
      <c r="A2594" s="5" t="s">
        <v>586</v>
      </c>
      <c r="B2594" s="5" t="s">
        <v>587</v>
      </c>
      <c r="C2594" t="s">
        <v>12</v>
      </c>
      <c r="D2594" s="12" t="s">
        <v>272</v>
      </c>
      <c r="E2594" s="12" t="s">
        <v>5</v>
      </c>
      <c r="F2594" s="5" t="s">
        <v>617</v>
      </c>
      <c r="G2594" s="12" t="s">
        <v>12</v>
      </c>
      <c r="H2594" s="12" t="s">
        <v>9</v>
      </c>
      <c r="I2594" s="12" t="s">
        <v>12</v>
      </c>
      <c r="J2594">
        <v>31.2</v>
      </c>
      <c r="K2594" t="s">
        <v>12</v>
      </c>
      <c r="L2594" t="s">
        <v>12</v>
      </c>
      <c r="M2594" t="s">
        <v>12</v>
      </c>
      <c r="N2594" t="s">
        <v>12</v>
      </c>
      <c r="P2594" t="s">
        <v>12</v>
      </c>
      <c r="Q2594" t="s">
        <v>12</v>
      </c>
      <c r="R2594" t="s">
        <v>12</v>
      </c>
      <c r="S2594" t="s">
        <v>12</v>
      </c>
      <c r="T2594" t="s">
        <v>12</v>
      </c>
      <c r="V2594" t="s">
        <v>12</v>
      </c>
      <c r="W2594" t="s">
        <v>12</v>
      </c>
      <c r="X2594" t="s">
        <v>12</v>
      </c>
      <c r="Y2594" t="s">
        <v>12</v>
      </c>
      <c r="Z2594" t="s">
        <v>12</v>
      </c>
      <c r="AB2594" t="s">
        <v>12</v>
      </c>
      <c r="AC2594" t="s">
        <v>12</v>
      </c>
      <c r="AD2594" t="s">
        <v>12</v>
      </c>
      <c r="AE2594" t="s">
        <v>12</v>
      </c>
      <c r="AF2594" t="s">
        <v>12</v>
      </c>
    </row>
    <row r="2595" spans="1:32" x14ac:dyDescent="0.25">
      <c r="A2595" s="5" t="s">
        <v>586</v>
      </c>
      <c r="B2595" s="5" t="s">
        <v>587</v>
      </c>
      <c r="C2595" t="s">
        <v>12</v>
      </c>
      <c r="D2595" s="12" t="s">
        <v>272</v>
      </c>
      <c r="E2595" s="12" t="s">
        <v>5</v>
      </c>
      <c r="F2595" s="5" t="s">
        <v>617</v>
      </c>
      <c r="G2595" s="12" t="s">
        <v>12</v>
      </c>
      <c r="H2595" s="12" t="s">
        <v>9</v>
      </c>
      <c r="I2595" s="12" t="s">
        <v>12</v>
      </c>
      <c r="J2595">
        <v>31.2</v>
      </c>
      <c r="K2595" t="s">
        <v>12</v>
      </c>
      <c r="L2595" t="s">
        <v>12</v>
      </c>
      <c r="M2595" t="s">
        <v>12</v>
      </c>
      <c r="N2595" t="s">
        <v>12</v>
      </c>
      <c r="P2595" t="s">
        <v>12</v>
      </c>
      <c r="Q2595" t="s">
        <v>12</v>
      </c>
      <c r="R2595" t="s">
        <v>12</v>
      </c>
      <c r="S2595" t="s">
        <v>12</v>
      </c>
      <c r="T2595" t="s">
        <v>12</v>
      </c>
      <c r="V2595" t="s">
        <v>12</v>
      </c>
      <c r="W2595" t="s">
        <v>12</v>
      </c>
      <c r="X2595" t="s">
        <v>12</v>
      </c>
      <c r="Y2595" t="s">
        <v>12</v>
      </c>
      <c r="Z2595" t="s">
        <v>12</v>
      </c>
      <c r="AB2595" t="s">
        <v>12</v>
      </c>
      <c r="AC2595" t="s">
        <v>12</v>
      </c>
      <c r="AD2595" t="s">
        <v>12</v>
      </c>
      <c r="AE2595" t="s">
        <v>12</v>
      </c>
      <c r="AF2595" t="s">
        <v>12</v>
      </c>
    </row>
    <row r="2596" spans="1:32" x14ac:dyDescent="0.25">
      <c r="A2596" s="5" t="s">
        <v>586</v>
      </c>
      <c r="B2596" s="5" t="s">
        <v>587</v>
      </c>
      <c r="C2596" t="s">
        <v>12</v>
      </c>
      <c r="D2596" s="12" t="s">
        <v>272</v>
      </c>
      <c r="E2596" s="12" t="s">
        <v>5</v>
      </c>
      <c r="F2596" s="5" t="s">
        <v>617</v>
      </c>
      <c r="G2596" s="12" t="s">
        <v>12</v>
      </c>
      <c r="H2596" s="12" t="s">
        <v>9</v>
      </c>
      <c r="I2596" s="12" t="s">
        <v>12</v>
      </c>
      <c r="J2596">
        <v>30.2</v>
      </c>
      <c r="K2596" t="s">
        <v>12</v>
      </c>
      <c r="L2596" t="s">
        <v>12</v>
      </c>
      <c r="M2596" t="s">
        <v>12</v>
      </c>
      <c r="N2596" t="s">
        <v>12</v>
      </c>
      <c r="P2596" t="s">
        <v>12</v>
      </c>
      <c r="Q2596" t="s">
        <v>12</v>
      </c>
      <c r="R2596" t="s">
        <v>12</v>
      </c>
      <c r="S2596" t="s">
        <v>12</v>
      </c>
      <c r="T2596" t="s">
        <v>12</v>
      </c>
      <c r="V2596" t="s">
        <v>12</v>
      </c>
      <c r="W2596" t="s">
        <v>12</v>
      </c>
      <c r="X2596" t="s">
        <v>12</v>
      </c>
      <c r="Y2596" t="s">
        <v>12</v>
      </c>
      <c r="Z2596" t="s">
        <v>12</v>
      </c>
      <c r="AB2596" t="s">
        <v>12</v>
      </c>
      <c r="AC2596" t="s">
        <v>12</v>
      </c>
      <c r="AD2596" t="s">
        <v>12</v>
      </c>
      <c r="AE2596" t="s">
        <v>12</v>
      </c>
      <c r="AF2596" t="s">
        <v>12</v>
      </c>
    </row>
    <row r="2597" spans="1:32" x14ac:dyDescent="0.25">
      <c r="A2597" s="5" t="s">
        <v>586</v>
      </c>
      <c r="B2597" s="5" t="s">
        <v>587</v>
      </c>
      <c r="C2597" t="s">
        <v>12</v>
      </c>
      <c r="D2597" s="12" t="s">
        <v>272</v>
      </c>
      <c r="E2597" s="12" t="s">
        <v>5</v>
      </c>
      <c r="F2597" s="5" t="s">
        <v>617</v>
      </c>
      <c r="G2597" s="12" t="s">
        <v>12</v>
      </c>
      <c r="H2597" s="12" t="s">
        <v>9</v>
      </c>
      <c r="I2597" s="12" t="s">
        <v>12</v>
      </c>
      <c r="J2597">
        <v>30.1</v>
      </c>
      <c r="K2597" t="s">
        <v>12</v>
      </c>
      <c r="L2597" t="s">
        <v>12</v>
      </c>
      <c r="M2597" t="s">
        <v>12</v>
      </c>
      <c r="N2597" t="s">
        <v>12</v>
      </c>
      <c r="P2597" t="s">
        <v>12</v>
      </c>
      <c r="Q2597" t="s">
        <v>12</v>
      </c>
      <c r="R2597" t="s">
        <v>12</v>
      </c>
      <c r="S2597" t="s">
        <v>12</v>
      </c>
      <c r="T2597" t="s">
        <v>12</v>
      </c>
      <c r="V2597" t="s">
        <v>12</v>
      </c>
      <c r="W2597" t="s">
        <v>12</v>
      </c>
      <c r="X2597" t="s">
        <v>12</v>
      </c>
      <c r="Y2597" t="s">
        <v>12</v>
      </c>
      <c r="Z2597" t="s">
        <v>12</v>
      </c>
      <c r="AB2597" t="s">
        <v>12</v>
      </c>
      <c r="AC2597" t="s">
        <v>12</v>
      </c>
      <c r="AD2597" t="s">
        <v>12</v>
      </c>
      <c r="AE2597" t="s">
        <v>12</v>
      </c>
      <c r="AF2597" t="s">
        <v>12</v>
      </c>
    </row>
    <row r="2598" spans="1:32" x14ac:dyDescent="0.25">
      <c r="A2598" s="5" t="s">
        <v>586</v>
      </c>
      <c r="B2598" s="5" t="s">
        <v>587</v>
      </c>
      <c r="C2598" t="s">
        <v>12</v>
      </c>
      <c r="D2598" s="12" t="s">
        <v>272</v>
      </c>
      <c r="E2598" s="12" t="s">
        <v>5</v>
      </c>
      <c r="F2598" s="5" t="s">
        <v>617</v>
      </c>
      <c r="G2598" s="12" t="s">
        <v>12</v>
      </c>
      <c r="H2598" s="12" t="s">
        <v>9</v>
      </c>
      <c r="I2598" s="12" t="s">
        <v>12</v>
      </c>
      <c r="J2598">
        <v>29.1</v>
      </c>
      <c r="K2598" t="s">
        <v>12</v>
      </c>
      <c r="L2598" t="s">
        <v>12</v>
      </c>
      <c r="M2598" t="s">
        <v>12</v>
      </c>
      <c r="N2598" t="s">
        <v>12</v>
      </c>
      <c r="P2598" t="s">
        <v>12</v>
      </c>
      <c r="Q2598" t="s">
        <v>12</v>
      </c>
      <c r="R2598" t="s">
        <v>12</v>
      </c>
      <c r="S2598" t="s">
        <v>12</v>
      </c>
      <c r="T2598" t="s">
        <v>12</v>
      </c>
      <c r="V2598" t="s">
        <v>12</v>
      </c>
      <c r="W2598" t="s">
        <v>12</v>
      </c>
      <c r="X2598" t="s">
        <v>12</v>
      </c>
      <c r="Y2598" t="s">
        <v>12</v>
      </c>
      <c r="Z2598" t="s">
        <v>12</v>
      </c>
      <c r="AB2598" t="s">
        <v>12</v>
      </c>
      <c r="AC2598" t="s">
        <v>12</v>
      </c>
      <c r="AD2598" t="s">
        <v>12</v>
      </c>
      <c r="AE2598" t="s">
        <v>12</v>
      </c>
      <c r="AF2598" t="s">
        <v>12</v>
      </c>
    </row>
    <row r="2599" spans="1:32" x14ac:dyDescent="0.25">
      <c r="A2599" s="5" t="s">
        <v>586</v>
      </c>
      <c r="B2599" s="5" t="s">
        <v>587</v>
      </c>
      <c r="C2599" t="s">
        <v>12</v>
      </c>
      <c r="D2599" s="12" t="s">
        <v>272</v>
      </c>
      <c r="E2599" s="12" t="s">
        <v>5</v>
      </c>
      <c r="F2599" s="5" t="s">
        <v>617</v>
      </c>
      <c r="G2599" s="12" t="s">
        <v>12</v>
      </c>
      <c r="H2599" s="12" t="s">
        <v>9</v>
      </c>
      <c r="I2599" s="12" t="s">
        <v>12</v>
      </c>
      <c r="J2599">
        <v>29.1</v>
      </c>
      <c r="K2599" t="s">
        <v>12</v>
      </c>
      <c r="L2599" t="s">
        <v>12</v>
      </c>
      <c r="M2599" t="s">
        <v>12</v>
      </c>
      <c r="N2599" t="s">
        <v>12</v>
      </c>
      <c r="P2599" t="s">
        <v>12</v>
      </c>
      <c r="Q2599" t="s">
        <v>12</v>
      </c>
      <c r="R2599" t="s">
        <v>12</v>
      </c>
      <c r="S2599" t="s">
        <v>12</v>
      </c>
      <c r="T2599" t="s">
        <v>12</v>
      </c>
      <c r="V2599" t="s">
        <v>12</v>
      </c>
      <c r="W2599" t="s">
        <v>12</v>
      </c>
      <c r="X2599" t="s">
        <v>12</v>
      </c>
      <c r="Y2599" t="s">
        <v>12</v>
      </c>
      <c r="Z2599" t="s">
        <v>12</v>
      </c>
      <c r="AB2599" t="s">
        <v>12</v>
      </c>
      <c r="AC2599" t="s">
        <v>12</v>
      </c>
      <c r="AD2599" t="s">
        <v>12</v>
      </c>
      <c r="AE2599" t="s">
        <v>12</v>
      </c>
      <c r="AF2599" t="s">
        <v>12</v>
      </c>
    </row>
    <row r="2600" spans="1:32" x14ac:dyDescent="0.25">
      <c r="A2600" s="5" t="s">
        <v>586</v>
      </c>
      <c r="B2600" s="5" t="s">
        <v>587</v>
      </c>
      <c r="C2600" t="s">
        <v>12</v>
      </c>
      <c r="D2600" s="12" t="s">
        <v>272</v>
      </c>
      <c r="E2600" s="12" t="s">
        <v>5</v>
      </c>
      <c r="F2600" s="5" t="s">
        <v>617</v>
      </c>
      <c r="G2600" s="12" t="s">
        <v>12</v>
      </c>
      <c r="H2600" s="12" t="s">
        <v>9</v>
      </c>
      <c r="I2600" s="12" t="s">
        <v>12</v>
      </c>
      <c r="J2600">
        <v>29.3</v>
      </c>
      <c r="K2600" t="s">
        <v>12</v>
      </c>
      <c r="L2600" t="s">
        <v>12</v>
      </c>
      <c r="M2600" t="s">
        <v>12</v>
      </c>
      <c r="N2600" t="s">
        <v>12</v>
      </c>
      <c r="P2600" t="s">
        <v>12</v>
      </c>
      <c r="Q2600" t="s">
        <v>12</v>
      </c>
      <c r="R2600" t="s">
        <v>12</v>
      </c>
      <c r="S2600" t="s">
        <v>12</v>
      </c>
      <c r="T2600" t="s">
        <v>12</v>
      </c>
      <c r="V2600" t="s">
        <v>12</v>
      </c>
      <c r="W2600" t="s">
        <v>12</v>
      </c>
      <c r="X2600" t="s">
        <v>12</v>
      </c>
      <c r="Y2600" t="s">
        <v>12</v>
      </c>
      <c r="Z2600" t="s">
        <v>12</v>
      </c>
      <c r="AB2600" t="s">
        <v>12</v>
      </c>
      <c r="AC2600" t="s">
        <v>12</v>
      </c>
      <c r="AD2600" t="s">
        <v>12</v>
      </c>
      <c r="AE2600" t="s">
        <v>12</v>
      </c>
      <c r="AF2600" t="s">
        <v>12</v>
      </c>
    </row>
    <row r="2601" spans="1:32" x14ac:dyDescent="0.25">
      <c r="A2601" s="5" t="s">
        <v>586</v>
      </c>
      <c r="B2601" s="5" t="s">
        <v>587</v>
      </c>
      <c r="C2601" t="s">
        <v>12</v>
      </c>
      <c r="D2601" s="12" t="s">
        <v>272</v>
      </c>
      <c r="E2601" s="12" t="s">
        <v>5</v>
      </c>
      <c r="F2601" s="5" t="s">
        <v>617</v>
      </c>
      <c r="G2601" s="12" t="s">
        <v>12</v>
      </c>
      <c r="H2601" s="12" t="s">
        <v>9</v>
      </c>
      <c r="I2601" s="12" t="s">
        <v>12</v>
      </c>
      <c r="J2601">
        <v>28.1</v>
      </c>
      <c r="K2601" t="s">
        <v>12</v>
      </c>
      <c r="L2601" t="s">
        <v>12</v>
      </c>
      <c r="M2601" t="s">
        <v>12</v>
      </c>
      <c r="N2601" t="s">
        <v>12</v>
      </c>
      <c r="P2601" t="s">
        <v>12</v>
      </c>
      <c r="Q2601" t="s">
        <v>12</v>
      </c>
      <c r="R2601" t="s">
        <v>12</v>
      </c>
      <c r="S2601" t="s">
        <v>12</v>
      </c>
      <c r="T2601" t="s">
        <v>12</v>
      </c>
      <c r="V2601" t="s">
        <v>12</v>
      </c>
      <c r="W2601" t="s">
        <v>12</v>
      </c>
      <c r="X2601" t="s">
        <v>12</v>
      </c>
      <c r="Y2601" t="s">
        <v>12</v>
      </c>
      <c r="Z2601" t="s">
        <v>12</v>
      </c>
      <c r="AB2601" t="s">
        <v>12</v>
      </c>
      <c r="AC2601" t="s">
        <v>12</v>
      </c>
      <c r="AD2601" t="s">
        <v>12</v>
      </c>
      <c r="AE2601" t="s">
        <v>12</v>
      </c>
      <c r="AF2601" t="s">
        <v>12</v>
      </c>
    </row>
    <row r="2602" spans="1:32" x14ac:dyDescent="0.25">
      <c r="A2602" s="5" t="s">
        <v>586</v>
      </c>
      <c r="B2602" s="5" t="s">
        <v>587</v>
      </c>
      <c r="C2602" t="s">
        <v>12</v>
      </c>
      <c r="D2602" s="12" t="s">
        <v>272</v>
      </c>
      <c r="E2602" s="12" t="s">
        <v>5</v>
      </c>
      <c r="F2602" s="5" t="s">
        <v>617</v>
      </c>
      <c r="G2602" s="12" t="s">
        <v>12</v>
      </c>
      <c r="H2602" s="12" t="s">
        <v>9</v>
      </c>
      <c r="I2602" s="12" t="s">
        <v>12</v>
      </c>
      <c r="J2602">
        <v>27.1</v>
      </c>
      <c r="K2602" t="s">
        <v>12</v>
      </c>
      <c r="L2602" t="s">
        <v>12</v>
      </c>
      <c r="M2602" t="s">
        <v>12</v>
      </c>
      <c r="N2602" t="s">
        <v>12</v>
      </c>
      <c r="P2602" t="s">
        <v>12</v>
      </c>
      <c r="Q2602" t="s">
        <v>12</v>
      </c>
      <c r="R2602" t="s">
        <v>12</v>
      </c>
      <c r="S2602" t="s">
        <v>12</v>
      </c>
      <c r="T2602" t="s">
        <v>12</v>
      </c>
      <c r="V2602" t="s">
        <v>12</v>
      </c>
      <c r="W2602" t="s">
        <v>12</v>
      </c>
      <c r="X2602" t="s">
        <v>12</v>
      </c>
      <c r="Y2602" t="s">
        <v>12</v>
      </c>
      <c r="Z2602" t="s">
        <v>12</v>
      </c>
      <c r="AB2602" t="s">
        <v>12</v>
      </c>
      <c r="AC2602" t="s">
        <v>12</v>
      </c>
      <c r="AD2602" t="s">
        <v>12</v>
      </c>
      <c r="AE2602" t="s">
        <v>12</v>
      </c>
      <c r="AF2602" t="s">
        <v>12</v>
      </c>
    </row>
    <row r="2603" spans="1:32" x14ac:dyDescent="0.25">
      <c r="A2603" s="5" t="s">
        <v>586</v>
      </c>
      <c r="B2603" s="5" t="s">
        <v>587</v>
      </c>
      <c r="C2603" t="s">
        <v>12</v>
      </c>
      <c r="D2603" s="12" t="s">
        <v>272</v>
      </c>
      <c r="E2603" s="12" t="s">
        <v>5</v>
      </c>
      <c r="F2603" s="5" t="s">
        <v>617</v>
      </c>
      <c r="G2603" s="12" t="s">
        <v>12</v>
      </c>
      <c r="H2603" s="12" t="s">
        <v>9</v>
      </c>
      <c r="I2603" s="12" t="s">
        <v>12</v>
      </c>
      <c r="J2603">
        <v>25</v>
      </c>
      <c r="K2603" t="s">
        <v>12</v>
      </c>
      <c r="L2603" t="s">
        <v>12</v>
      </c>
      <c r="M2603" t="s">
        <v>12</v>
      </c>
      <c r="N2603" t="s">
        <v>12</v>
      </c>
      <c r="P2603" t="s">
        <v>12</v>
      </c>
      <c r="Q2603" t="s">
        <v>12</v>
      </c>
      <c r="R2603" t="s">
        <v>12</v>
      </c>
      <c r="S2603" t="s">
        <v>12</v>
      </c>
      <c r="T2603" t="s">
        <v>12</v>
      </c>
      <c r="V2603" t="s">
        <v>12</v>
      </c>
      <c r="W2603" t="s">
        <v>12</v>
      </c>
      <c r="X2603" t="s">
        <v>12</v>
      </c>
      <c r="Y2603" t="s">
        <v>12</v>
      </c>
      <c r="Z2603" t="s">
        <v>12</v>
      </c>
      <c r="AB2603" t="s">
        <v>12</v>
      </c>
      <c r="AC2603" t="s">
        <v>12</v>
      </c>
      <c r="AD2603" t="s">
        <v>12</v>
      </c>
      <c r="AE2603" t="s">
        <v>12</v>
      </c>
      <c r="AF2603" t="s">
        <v>12</v>
      </c>
    </row>
    <row r="2604" spans="1:32" x14ac:dyDescent="0.25">
      <c r="A2604" s="5" t="s">
        <v>586</v>
      </c>
      <c r="B2604" s="5" t="s">
        <v>587</v>
      </c>
      <c r="C2604" t="s">
        <v>12</v>
      </c>
      <c r="D2604" s="12" t="s">
        <v>272</v>
      </c>
      <c r="E2604" s="12" t="s">
        <v>5</v>
      </c>
      <c r="F2604" s="5" t="s">
        <v>617</v>
      </c>
      <c r="G2604" s="12" t="s">
        <v>12</v>
      </c>
      <c r="H2604" s="12" t="s">
        <v>9</v>
      </c>
      <c r="I2604" s="12" t="s">
        <v>12</v>
      </c>
      <c r="J2604">
        <v>25.2</v>
      </c>
      <c r="K2604" t="s">
        <v>12</v>
      </c>
      <c r="L2604" t="s">
        <v>12</v>
      </c>
      <c r="M2604" t="s">
        <v>12</v>
      </c>
      <c r="N2604" t="s">
        <v>12</v>
      </c>
      <c r="P2604" t="s">
        <v>12</v>
      </c>
      <c r="Q2604" t="s">
        <v>12</v>
      </c>
      <c r="R2604" t="s">
        <v>12</v>
      </c>
      <c r="S2604" t="s">
        <v>12</v>
      </c>
      <c r="T2604" t="s">
        <v>12</v>
      </c>
      <c r="V2604" t="s">
        <v>12</v>
      </c>
      <c r="W2604" t="s">
        <v>12</v>
      </c>
      <c r="X2604" t="s">
        <v>12</v>
      </c>
      <c r="Y2604" t="s">
        <v>12</v>
      </c>
      <c r="Z2604" t="s">
        <v>12</v>
      </c>
      <c r="AB2604" t="s">
        <v>12</v>
      </c>
      <c r="AC2604" t="s">
        <v>12</v>
      </c>
      <c r="AD2604" t="s">
        <v>12</v>
      </c>
      <c r="AE2604" t="s">
        <v>12</v>
      </c>
      <c r="AF2604" t="s">
        <v>12</v>
      </c>
    </row>
    <row r="2605" spans="1:32" x14ac:dyDescent="0.25">
      <c r="A2605" s="5" t="s">
        <v>586</v>
      </c>
      <c r="B2605" s="5" t="s">
        <v>587</v>
      </c>
      <c r="C2605" t="s">
        <v>12</v>
      </c>
      <c r="D2605" s="12" t="s">
        <v>272</v>
      </c>
      <c r="E2605" s="12" t="s">
        <v>5</v>
      </c>
      <c r="F2605" s="5" t="s">
        <v>617</v>
      </c>
      <c r="G2605" s="12" t="s">
        <v>12</v>
      </c>
      <c r="H2605" s="12" t="s">
        <v>9</v>
      </c>
      <c r="I2605" s="12" t="s">
        <v>12</v>
      </c>
      <c r="J2605">
        <v>25.9</v>
      </c>
      <c r="K2605" t="s">
        <v>12</v>
      </c>
      <c r="L2605" t="s">
        <v>12</v>
      </c>
      <c r="M2605" t="s">
        <v>12</v>
      </c>
      <c r="N2605" t="s">
        <v>12</v>
      </c>
      <c r="P2605" t="s">
        <v>12</v>
      </c>
      <c r="Q2605" t="s">
        <v>12</v>
      </c>
      <c r="R2605" t="s">
        <v>12</v>
      </c>
      <c r="S2605" t="s">
        <v>12</v>
      </c>
      <c r="T2605" t="s">
        <v>12</v>
      </c>
      <c r="V2605" t="s">
        <v>12</v>
      </c>
      <c r="W2605" t="s">
        <v>12</v>
      </c>
      <c r="X2605" t="s">
        <v>12</v>
      </c>
      <c r="Y2605" t="s">
        <v>12</v>
      </c>
      <c r="Z2605" t="s">
        <v>12</v>
      </c>
      <c r="AB2605" t="s">
        <v>12</v>
      </c>
      <c r="AC2605" t="s">
        <v>12</v>
      </c>
      <c r="AD2605" t="s">
        <v>12</v>
      </c>
      <c r="AE2605" t="s">
        <v>12</v>
      </c>
      <c r="AF2605" t="s">
        <v>12</v>
      </c>
    </row>
    <row r="2606" spans="1:32" x14ac:dyDescent="0.25">
      <c r="A2606" s="5" t="s">
        <v>586</v>
      </c>
      <c r="B2606" s="5" t="s">
        <v>587</v>
      </c>
      <c r="C2606" t="s">
        <v>12</v>
      </c>
      <c r="D2606" s="12" t="s">
        <v>272</v>
      </c>
      <c r="E2606" s="12" t="s">
        <v>5</v>
      </c>
      <c r="F2606" s="5" t="s">
        <v>617</v>
      </c>
      <c r="G2606" s="12" t="s">
        <v>12</v>
      </c>
      <c r="H2606" s="12" t="s">
        <v>9</v>
      </c>
      <c r="I2606" s="12" t="s">
        <v>12</v>
      </c>
      <c r="J2606">
        <v>23.2</v>
      </c>
      <c r="K2606" t="s">
        <v>12</v>
      </c>
      <c r="L2606" t="s">
        <v>12</v>
      </c>
      <c r="M2606" t="s">
        <v>12</v>
      </c>
      <c r="N2606" t="s">
        <v>12</v>
      </c>
      <c r="P2606" t="s">
        <v>12</v>
      </c>
      <c r="Q2606" t="s">
        <v>12</v>
      </c>
      <c r="R2606" t="s">
        <v>12</v>
      </c>
      <c r="S2606" t="s">
        <v>12</v>
      </c>
      <c r="T2606" t="s">
        <v>12</v>
      </c>
      <c r="V2606" t="s">
        <v>12</v>
      </c>
      <c r="W2606" t="s">
        <v>12</v>
      </c>
      <c r="X2606" t="s">
        <v>12</v>
      </c>
      <c r="Y2606" t="s">
        <v>12</v>
      </c>
      <c r="Z2606" t="s">
        <v>12</v>
      </c>
      <c r="AB2606" t="s">
        <v>12</v>
      </c>
      <c r="AC2606" t="s">
        <v>12</v>
      </c>
      <c r="AD2606" t="s">
        <v>12</v>
      </c>
      <c r="AE2606" t="s">
        <v>12</v>
      </c>
      <c r="AF2606" t="s">
        <v>12</v>
      </c>
    </row>
    <row r="2607" spans="1:32" x14ac:dyDescent="0.25">
      <c r="A2607" s="5" t="s">
        <v>586</v>
      </c>
      <c r="B2607" s="5" t="s">
        <v>587</v>
      </c>
      <c r="C2607" t="s">
        <v>12</v>
      </c>
      <c r="D2607" s="12" t="s">
        <v>272</v>
      </c>
      <c r="E2607" s="12" t="s">
        <v>5</v>
      </c>
      <c r="F2607" s="5" t="s">
        <v>617</v>
      </c>
      <c r="G2607" s="12" t="s">
        <v>12</v>
      </c>
      <c r="H2607" s="12" t="s">
        <v>9</v>
      </c>
      <c r="I2607" s="12" t="s">
        <v>12</v>
      </c>
      <c r="J2607">
        <v>23.1</v>
      </c>
      <c r="K2607" t="s">
        <v>12</v>
      </c>
      <c r="L2607" t="s">
        <v>12</v>
      </c>
      <c r="M2607" t="s">
        <v>12</v>
      </c>
      <c r="N2607" t="s">
        <v>12</v>
      </c>
      <c r="P2607" t="s">
        <v>12</v>
      </c>
      <c r="Q2607" t="s">
        <v>12</v>
      </c>
      <c r="R2607" t="s">
        <v>12</v>
      </c>
      <c r="S2607" t="s">
        <v>12</v>
      </c>
      <c r="T2607" t="s">
        <v>12</v>
      </c>
      <c r="V2607" t="s">
        <v>12</v>
      </c>
      <c r="W2607" t="s">
        <v>12</v>
      </c>
      <c r="X2607" t="s">
        <v>12</v>
      </c>
      <c r="Y2607" t="s">
        <v>12</v>
      </c>
      <c r="Z2607" t="s">
        <v>12</v>
      </c>
      <c r="AB2607" t="s">
        <v>12</v>
      </c>
      <c r="AC2607" t="s">
        <v>12</v>
      </c>
      <c r="AD2607" t="s">
        <v>12</v>
      </c>
      <c r="AE2607" t="s">
        <v>12</v>
      </c>
      <c r="AF2607" t="s">
        <v>12</v>
      </c>
    </row>
    <row r="2608" spans="1:32" x14ac:dyDescent="0.25">
      <c r="A2608" s="5" t="s">
        <v>586</v>
      </c>
      <c r="B2608" s="5" t="s">
        <v>587</v>
      </c>
      <c r="C2608" t="s">
        <v>12</v>
      </c>
      <c r="D2608" s="12" t="s">
        <v>272</v>
      </c>
      <c r="E2608" s="12" t="s">
        <v>5</v>
      </c>
      <c r="F2608" s="5" t="s">
        <v>617</v>
      </c>
      <c r="G2608" s="12" t="s">
        <v>12</v>
      </c>
      <c r="H2608" s="12" t="s">
        <v>9</v>
      </c>
      <c r="I2608" s="12" t="s">
        <v>12</v>
      </c>
      <c r="J2608">
        <v>21.4</v>
      </c>
      <c r="K2608" t="s">
        <v>12</v>
      </c>
      <c r="L2608" t="s">
        <v>12</v>
      </c>
      <c r="M2608" t="s">
        <v>12</v>
      </c>
      <c r="N2608" t="s">
        <v>12</v>
      </c>
      <c r="P2608" t="s">
        <v>12</v>
      </c>
      <c r="Q2608" t="s">
        <v>12</v>
      </c>
      <c r="R2608" t="s">
        <v>12</v>
      </c>
      <c r="S2608" t="s">
        <v>12</v>
      </c>
      <c r="T2608" t="s">
        <v>12</v>
      </c>
      <c r="V2608" t="s">
        <v>12</v>
      </c>
      <c r="W2608" t="s">
        <v>12</v>
      </c>
      <c r="X2608" t="s">
        <v>12</v>
      </c>
      <c r="Y2608" t="s">
        <v>12</v>
      </c>
      <c r="Z2608" t="s">
        <v>12</v>
      </c>
      <c r="AB2608" t="s">
        <v>12</v>
      </c>
      <c r="AC2608" t="s">
        <v>12</v>
      </c>
      <c r="AD2608" t="s">
        <v>12</v>
      </c>
      <c r="AE2608" t="s">
        <v>12</v>
      </c>
      <c r="AF2608" t="s">
        <v>12</v>
      </c>
    </row>
    <row r="2609" spans="1:32" x14ac:dyDescent="0.25">
      <c r="A2609" s="5" t="s">
        <v>586</v>
      </c>
      <c r="B2609" s="5" t="s">
        <v>587</v>
      </c>
      <c r="C2609" t="s">
        <v>12</v>
      </c>
      <c r="D2609" s="12" t="s">
        <v>272</v>
      </c>
      <c r="E2609" s="12" t="s">
        <v>5</v>
      </c>
      <c r="F2609" s="5" t="s">
        <v>617</v>
      </c>
      <c r="G2609" s="12" t="s">
        <v>12</v>
      </c>
      <c r="H2609" s="12" t="s">
        <v>9</v>
      </c>
      <c r="I2609" s="12" t="s">
        <v>12</v>
      </c>
      <c r="J2609">
        <v>19.3</v>
      </c>
      <c r="K2609" t="s">
        <v>12</v>
      </c>
      <c r="L2609" t="s">
        <v>12</v>
      </c>
      <c r="M2609" t="s">
        <v>12</v>
      </c>
      <c r="N2609" t="s">
        <v>12</v>
      </c>
      <c r="P2609" t="s">
        <v>12</v>
      </c>
      <c r="Q2609" t="s">
        <v>12</v>
      </c>
      <c r="R2609" t="s">
        <v>12</v>
      </c>
      <c r="S2609" t="s">
        <v>12</v>
      </c>
      <c r="T2609" t="s">
        <v>12</v>
      </c>
      <c r="V2609" t="s">
        <v>12</v>
      </c>
      <c r="W2609" t="s">
        <v>12</v>
      </c>
      <c r="X2609" t="s">
        <v>12</v>
      </c>
      <c r="Y2609" t="s">
        <v>12</v>
      </c>
      <c r="Z2609" t="s">
        <v>12</v>
      </c>
      <c r="AB2609" t="s">
        <v>12</v>
      </c>
      <c r="AC2609" t="s">
        <v>12</v>
      </c>
      <c r="AD2609" t="s">
        <v>12</v>
      </c>
      <c r="AE2609" t="s">
        <v>12</v>
      </c>
      <c r="AF2609" t="s">
        <v>12</v>
      </c>
    </row>
    <row r="2610" spans="1:32" x14ac:dyDescent="0.25">
      <c r="A2610" s="5" t="s">
        <v>586</v>
      </c>
      <c r="B2610" s="5" t="s">
        <v>587</v>
      </c>
      <c r="C2610" t="s">
        <v>12</v>
      </c>
      <c r="D2610" s="12" t="s">
        <v>272</v>
      </c>
      <c r="E2610" s="12" t="s">
        <v>5</v>
      </c>
      <c r="F2610" s="5" t="s">
        <v>617</v>
      </c>
      <c r="G2610" s="12" t="s">
        <v>12</v>
      </c>
      <c r="H2610" s="12" t="s">
        <v>9</v>
      </c>
      <c r="I2610" s="12" t="s">
        <v>12</v>
      </c>
      <c r="J2610">
        <v>18.399999999999999</v>
      </c>
      <c r="K2610" t="s">
        <v>12</v>
      </c>
      <c r="L2610" t="s">
        <v>12</v>
      </c>
      <c r="M2610" t="s">
        <v>12</v>
      </c>
      <c r="N2610" t="s">
        <v>12</v>
      </c>
      <c r="P2610" t="s">
        <v>12</v>
      </c>
      <c r="Q2610" t="s">
        <v>12</v>
      </c>
      <c r="R2610" t="s">
        <v>12</v>
      </c>
      <c r="S2610" t="s">
        <v>12</v>
      </c>
      <c r="T2610" t="s">
        <v>12</v>
      </c>
      <c r="V2610" t="s">
        <v>12</v>
      </c>
      <c r="W2610" t="s">
        <v>12</v>
      </c>
      <c r="X2610" t="s">
        <v>12</v>
      </c>
      <c r="Y2610" t="s">
        <v>12</v>
      </c>
      <c r="Z2610" t="s">
        <v>12</v>
      </c>
      <c r="AB2610" t="s">
        <v>12</v>
      </c>
      <c r="AC2610" t="s">
        <v>12</v>
      </c>
      <c r="AD2610" t="s">
        <v>12</v>
      </c>
      <c r="AE2610" t="s">
        <v>12</v>
      </c>
      <c r="AF2610" t="s">
        <v>12</v>
      </c>
    </row>
    <row r="2611" spans="1:32" x14ac:dyDescent="0.25">
      <c r="A2611" s="5" t="s">
        <v>586</v>
      </c>
      <c r="B2611" s="5" t="s">
        <v>587</v>
      </c>
      <c r="C2611" t="s">
        <v>12</v>
      </c>
      <c r="D2611" s="12" t="s">
        <v>272</v>
      </c>
      <c r="E2611" s="12" t="s">
        <v>5</v>
      </c>
      <c r="F2611" s="5" t="s">
        <v>617</v>
      </c>
      <c r="G2611" s="12" t="s">
        <v>12</v>
      </c>
      <c r="H2611" s="12" t="s">
        <v>9</v>
      </c>
      <c r="I2611" s="12" t="s">
        <v>12</v>
      </c>
      <c r="J2611">
        <v>18</v>
      </c>
      <c r="K2611" t="s">
        <v>12</v>
      </c>
      <c r="L2611" t="s">
        <v>12</v>
      </c>
      <c r="M2611" t="s">
        <v>12</v>
      </c>
      <c r="N2611" t="s">
        <v>12</v>
      </c>
      <c r="P2611" t="s">
        <v>12</v>
      </c>
      <c r="Q2611" t="s">
        <v>12</v>
      </c>
      <c r="R2611" t="s">
        <v>12</v>
      </c>
      <c r="S2611" t="s">
        <v>12</v>
      </c>
      <c r="T2611" t="s">
        <v>12</v>
      </c>
      <c r="V2611" t="s">
        <v>12</v>
      </c>
      <c r="W2611" t="s">
        <v>12</v>
      </c>
      <c r="X2611" t="s">
        <v>12</v>
      </c>
      <c r="Y2611" t="s">
        <v>12</v>
      </c>
      <c r="Z2611" t="s">
        <v>12</v>
      </c>
      <c r="AB2611" t="s">
        <v>12</v>
      </c>
      <c r="AC2611" t="s">
        <v>12</v>
      </c>
      <c r="AD2611" t="s">
        <v>12</v>
      </c>
      <c r="AE2611" t="s">
        <v>12</v>
      </c>
      <c r="AF2611" t="s">
        <v>12</v>
      </c>
    </row>
    <row r="2612" spans="1:32" x14ac:dyDescent="0.25">
      <c r="A2612" s="5" t="s">
        <v>586</v>
      </c>
      <c r="B2612" s="5" t="s">
        <v>587</v>
      </c>
      <c r="C2612" t="s">
        <v>12</v>
      </c>
      <c r="D2612" s="12" t="s">
        <v>272</v>
      </c>
      <c r="E2612" s="12" t="s">
        <v>5</v>
      </c>
      <c r="F2612" s="5" t="s">
        <v>617</v>
      </c>
      <c r="G2612" s="12" t="s">
        <v>12</v>
      </c>
      <c r="H2612" s="12" t="s">
        <v>9</v>
      </c>
      <c r="I2612" s="12" t="s">
        <v>12</v>
      </c>
      <c r="J2612">
        <v>18.100000000000001</v>
      </c>
      <c r="K2612" t="s">
        <v>12</v>
      </c>
      <c r="L2612" t="s">
        <v>12</v>
      </c>
      <c r="M2612" t="s">
        <v>12</v>
      </c>
      <c r="N2612" t="s">
        <v>12</v>
      </c>
      <c r="P2612" t="s">
        <v>12</v>
      </c>
      <c r="Q2612" t="s">
        <v>12</v>
      </c>
      <c r="R2612" t="s">
        <v>12</v>
      </c>
      <c r="S2612" t="s">
        <v>12</v>
      </c>
      <c r="T2612" t="s">
        <v>12</v>
      </c>
      <c r="V2612" t="s">
        <v>12</v>
      </c>
      <c r="W2612" t="s">
        <v>12</v>
      </c>
      <c r="X2612" t="s">
        <v>12</v>
      </c>
      <c r="Y2612" t="s">
        <v>12</v>
      </c>
      <c r="Z2612" t="s">
        <v>12</v>
      </c>
      <c r="AB2612" t="s">
        <v>12</v>
      </c>
      <c r="AC2612" t="s">
        <v>12</v>
      </c>
      <c r="AD2612" t="s">
        <v>12</v>
      </c>
      <c r="AE2612" t="s">
        <v>12</v>
      </c>
      <c r="AF2612" t="s">
        <v>12</v>
      </c>
    </row>
    <row r="2613" spans="1:32" x14ac:dyDescent="0.25">
      <c r="A2613" s="5" t="s">
        <v>586</v>
      </c>
      <c r="B2613" s="5" t="s">
        <v>587</v>
      </c>
      <c r="C2613" t="s">
        <v>12</v>
      </c>
      <c r="D2613" s="12" t="s">
        <v>272</v>
      </c>
      <c r="E2613" s="12" t="s">
        <v>5</v>
      </c>
      <c r="F2613" s="5" t="s">
        <v>617</v>
      </c>
      <c r="G2613" s="12" t="s">
        <v>12</v>
      </c>
      <c r="H2613" s="12" t="s">
        <v>9</v>
      </c>
      <c r="I2613" s="12" t="s">
        <v>12</v>
      </c>
      <c r="J2613">
        <v>16.8</v>
      </c>
      <c r="K2613" t="s">
        <v>12</v>
      </c>
      <c r="L2613" t="s">
        <v>12</v>
      </c>
      <c r="M2613" t="s">
        <v>12</v>
      </c>
      <c r="N2613" t="s">
        <v>12</v>
      </c>
      <c r="P2613" t="s">
        <v>12</v>
      </c>
      <c r="Q2613" t="s">
        <v>12</v>
      </c>
      <c r="R2613" t="s">
        <v>12</v>
      </c>
      <c r="S2613" t="s">
        <v>12</v>
      </c>
      <c r="T2613" t="s">
        <v>12</v>
      </c>
      <c r="V2613" t="s">
        <v>12</v>
      </c>
      <c r="W2613" t="s">
        <v>12</v>
      </c>
      <c r="X2613" t="s">
        <v>12</v>
      </c>
      <c r="Y2613" t="s">
        <v>12</v>
      </c>
      <c r="Z2613" t="s">
        <v>12</v>
      </c>
      <c r="AB2613" t="s">
        <v>12</v>
      </c>
      <c r="AC2613" t="s">
        <v>12</v>
      </c>
      <c r="AD2613" t="s">
        <v>12</v>
      </c>
      <c r="AE2613" t="s">
        <v>12</v>
      </c>
      <c r="AF2613" t="s">
        <v>12</v>
      </c>
    </row>
    <row r="2614" spans="1:32" x14ac:dyDescent="0.25">
      <c r="A2614" s="5" t="s">
        <v>586</v>
      </c>
      <c r="B2614" s="5" t="s">
        <v>587</v>
      </c>
      <c r="C2614" t="s">
        <v>12</v>
      </c>
      <c r="D2614" s="12" t="s">
        <v>272</v>
      </c>
      <c r="E2614" s="12" t="s">
        <v>5</v>
      </c>
      <c r="F2614" s="5" t="s">
        <v>617</v>
      </c>
      <c r="G2614" s="12" t="s">
        <v>12</v>
      </c>
      <c r="H2614" s="12" t="s">
        <v>9</v>
      </c>
      <c r="I2614" s="12" t="s">
        <v>12</v>
      </c>
      <c r="J2614">
        <v>16.7</v>
      </c>
      <c r="K2614" t="s">
        <v>12</v>
      </c>
      <c r="L2614" t="s">
        <v>12</v>
      </c>
      <c r="M2614" t="s">
        <v>12</v>
      </c>
      <c r="N2614" t="s">
        <v>12</v>
      </c>
      <c r="P2614" t="s">
        <v>12</v>
      </c>
      <c r="Q2614" t="s">
        <v>12</v>
      </c>
      <c r="R2614" t="s">
        <v>12</v>
      </c>
      <c r="S2614" t="s">
        <v>12</v>
      </c>
      <c r="T2614" t="s">
        <v>12</v>
      </c>
      <c r="V2614" t="s">
        <v>12</v>
      </c>
      <c r="W2614" t="s">
        <v>12</v>
      </c>
      <c r="X2614" t="s">
        <v>12</v>
      </c>
      <c r="Y2614" t="s">
        <v>12</v>
      </c>
      <c r="Z2614" t="s">
        <v>12</v>
      </c>
      <c r="AB2614" t="s">
        <v>12</v>
      </c>
      <c r="AC2614" t="s">
        <v>12</v>
      </c>
      <c r="AD2614" t="s">
        <v>12</v>
      </c>
      <c r="AE2614" t="s">
        <v>12</v>
      </c>
      <c r="AF2614" t="s">
        <v>12</v>
      </c>
    </row>
    <row r="2615" spans="1:32" x14ac:dyDescent="0.25">
      <c r="A2615" s="5" t="s">
        <v>586</v>
      </c>
      <c r="B2615" s="5" t="s">
        <v>587</v>
      </c>
      <c r="C2615" t="s">
        <v>12</v>
      </c>
      <c r="D2615" s="12" t="s">
        <v>272</v>
      </c>
      <c r="E2615" s="12" t="s">
        <v>5</v>
      </c>
      <c r="F2615" s="5" t="s">
        <v>617</v>
      </c>
      <c r="G2615" s="12" t="s">
        <v>12</v>
      </c>
      <c r="H2615" s="12" t="s">
        <v>9</v>
      </c>
      <c r="I2615" s="12" t="s">
        <v>12</v>
      </c>
      <c r="J2615">
        <v>16.899999999999999</v>
      </c>
      <c r="K2615" t="s">
        <v>12</v>
      </c>
      <c r="L2615" t="s">
        <v>12</v>
      </c>
      <c r="M2615" t="s">
        <v>12</v>
      </c>
      <c r="N2615" t="s">
        <v>12</v>
      </c>
      <c r="P2615" t="s">
        <v>12</v>
      </c>
      <c r="Q2615" t="s">
        <v>12</v>
      </c>
      <c r="R2615" t="s">
        <v>12</v>
      </c>
      <c r="S2615" t="s">
        <v>12</v>
      </c>
      <c r="T2615" t="s">
        <v>12</v>
      </c>
      <c r="V2615" t="s">
        <v>12</v>
      </c>
      <c r="W2615" t="s">
        <v>12</v>
      </c>
      <c r="X2615" t="s">
        <v>12</v>
      </c>
      <c r="Y2615" t="s">
        <v>12</v>
      </c>
      <c r="Z2615" t="s">
        <v>12</v>
      </c>
      <c r="AB2615" t="s">
        <v>12</v>
      </c>
      <c r="AC2615" t="s">
        <v>12</v>
      </c>
      <c r="AD2615" t="s">
        <v>12</v>
      </c>
      <c r="AE2615" t="s">
        <v>12</v>
      </c>
      <c r="AF2615" t="s">
        <v>12</v>
      </c>
    </row>
    <row r="2616" spans="1:32" x14ac:dyDescent="0.25">
      <c r="A2616" s="5" t="s">
        <v>586</v>
      </c>
      <c r="B2616" s="5" t="s">
        <v>587</v>
      </c>
      <c r="C2616" t="s">
        <v>12</v>
      </c>
      <c r="D2616" s="12" t="s">
        <v>272</v>
      </c>
      <c r="E2616" s="12" t="s">
        <v>5</v>
      </c>
      <c r="F2616" s="5" t="s">
        <v>617</v>
      </c>
      <c r="G2616" s="12" t="s">
        <v>12</v>
      </c>
      <c r="H2616" s="12" t="s">
        <v>9</v>
      </c>
      <c r="I2616" s="12" t="s">
        <v>12</v>
      </c>
      <c r="J2616">
        <v>16.2</v>
      </c>
      <c r="K2616" t="s">
        <v>12</v>
      </c>
      <c r="L2616" t="s">
        <v>12</v>
      </c>
      <c r="M2616" t="s">
        <v>12</v>
      </c>
      <c r="N2616" t="s">
        <v>12</v>
      </c>
      <c r="P2616" t="s">
        <v>12</v>
      </c>
      <c r="Q2616" t="s">
        <v>12</v>
      </c>
      <c r="R2616" t="s">
        <v>12</v>
      </c>
      <c r="S2616" t="s">
        <v>12</v>
      </c>
      <c r="T2616" t="s">
        <v>12</v>
      </c>
      <c r="V2616" t="s">
        <v>12</v>
      </c>
      <c r="W2616" t="s">
        <v>12</v>
      </c>
      <c r="X2616" t="s">
        <v>12</v>
      </c>
      <c r="Y2616" t="s">
        <v>12</v>
      </c>
      <c r="Z2616" t="s">
        <v>12</v>
      </c>
      <c r="AB2616" t="s">
        <v>12</v>
      </c>
      <c r="AC2616" t="s">
        <v>12</v>
      </c>
      <c r="AD2616" t="s">
        <v>12</v>
      </c>
      <c r="AE2616" t="s">
        <v>12</v>
      </c>
      <c r="AF2616" t="s">
        <v>12</v>
      </c>
    </row>
    <row r="2617" spans="1:32" x14ac:dyDescent="0.25">
      <c r="A2617" s="5" t="s">
        <v>586</v>
      </c>
      <c r="B2617" s="5" t="s">
        <v>587</v>
      </c>
      <c r="C2617" t="s">
        <v>12</v>
      </c>
      <c r="D2617" s="12" t="s">
        <v>272</v>
      </c>
      <c r="E2617" s="12" t="s">
        <v>5</v>
      </c>
      <c r="F2617" s="5" t="s">
        <v>617</v>
      </c>
      <c r="G2617" s="12" t="s">
        <v>12</v>
      </c>
      <c r="H2617" s="12" t="s">
        <v>9</v>
      </c>
      <c r="I2617" s="12" t="s">
        <v>12</v>
      </c>
      <c r="J2617">
        <v>14</v>
      </c>
      <c r="K2617" t="s">
        <v>12</v>
      </c>
      <c r="L2617" t="s">
        <v>12</v>
      </c>
      <c r="M2617" t="s">
        <v>12</v>
      </c>
      <c r="N2617" t="s">
        <v>12</v>
      </c>
      <c r="P2617" t="s">
        <v>12</v>
      </c>
      <c r="Q2617" t="s">
        <v>12</v>
      </c>
      <c r="R2617" t="s">
        <v>12</v>
      </c>
      <c r="S2617" t="s">
        <v>12</v>
      </c>
      <c r="T2617" t="s">
        <v>12</v>
      </c>
      <c r="V2617" t="s">
        <v>12</v>
      </c>
      <c r="W2617" t="s">
        <v>12</v>
      </c>
      <c r="X2617" t="s">
        <v>12</v>
      </c>
      <c r="Y2617" t="s">
        <v>12</v>
      </c>
      <c r="Z2617" t="s">
        <v>12</v>
      </c>
      <c r="AB2617" t="s">
        <v>12</v>
      </c>
      <c r="AC2617" t="s">
        <v>12</v>
      </c>
      <c r="AD2617" t="s">
        <v>12</v>
      </c>
      <c r="AE2617" t="s">
        <v>12</v>
      </c>
      <c r="AF2617" t="s">
        <v>12</v>
      </c>
    </row>
    <row r="2618" spans="1:32" x14ac:dyDescent="0.25">
      <c r="A2618" s="5" t="s">
        <v>586</v>
      </c>
      <c r="B2618" s="5" t="s">
        <v>587</v>
      </c>
      <c r="C2618" t="s">
        <v>12</v>
      </c>
      <c r="D2618" s="12" t="s">
        <v>272</v>
      </c>
      <c r="E2618" s="12" t="s">
        <v>5</v>
      </c>
      <c r="F2618" s="5" t="s">
        <v>617</v>
      </c>
      <c r="G2618" s="12" t="s">
        <v>12</v>
      </c>
      <c r="H2618" s="12" t="s">
        <v>9</v>
      </c>
      <c r="I2618" s="12" t="s">
        <v>12</v>
      </c>
      <c r="J2618">
        <v>14.4</v>
      </c>
      <c r="K2618" t="s">
        <v>12</v>
      </c>
      <c r="L2618" t="s">
        <v>12</v>
      </c>
      <c r="M2618" t="s">
        <v>12</v>
      </c>
      <c r="N2618" t="s">
        <v>12</v>
      </c>
      <c r="P2618" t="s">
        <v>12</v>
      </c>
      <c r="Q2618" t="s">
        <v>12</v>
      </c>
      <c r="R2618" t="s">
        <v>12</v>
      </c>
      <c r="S2618" t="s">
        <v>12</v>
      </c>
      <c r="T2618" t="s">
        <v>12</v>
      </c>
      <c r="V2618" t="s">
        <v>12</v>
      </c>
      <c r="W2618" t="s">
        <v>12</v>
      </c>
      <c r="X2618" t="s">
        <v>12</v>
      </c>
      <c r="Y2618" t="s">
        <v>12</v>
      </c>
      <c r="Z2618" t="s">
        <v>12</v>
      </c>
      <c r="AB2618" t="s">
        <v>12</v>
      </c>
      <c r="AC2618" t="s">
        <v>12</v>
      </c>
      <c r="AD2618" t="s">
        <v>12</v>
      </c>
      <c r="AE2618" t="s">
        <v>12</v>
      </c>
      <c r="AF2618" t="s">
        <v>12</v>
      </c>
    </row>
    <row r="2619" spans="1:32" x14ac:dyDescent="0.25">
      <c r="A2619" s="5" t="s">
        <v>586</v>
      </c>
      <c r="B2619" s="5" t="s">
        <v>587</v>
      </c>
      <c r="C2619" t="s">
        <v>12</v>
      </c>
      <c r="D2619" s="12" t="s">
        <v>272</v>
      </c>
      <c r="E2619" s="12" t="s">
        <v>5</v>
      </c>
      <c r="F2619" s="5" t="s">
        <v>617</v>
      </c>
      <c r="G2619" s="12" t="s">
        <v>12</v>
      </c>
      <c r="H2619" s="12" t="s">
        <v>9</v>
      </c>
      <c r="I2619" s="12" t="s">
        <v>12</v>
      </c>
      <c r="J2619">
        <v>15.1</v>
      </c>
      <c r="K2619" t="s">
        <v>12</v>
      </c>
      <c r="L2619" t="s">
        <v>12</v>
      </c>
      <c r="M2619" t="s">
        <v>12</v>
      </c>
      <c r="N2619" t="s">
        <v>12</v>
      </c>
      <c r="P2619" t="s">
        <v>12</v>
      </c>
      <c r="Q2619" t="s">
        <v>12</v>
      </c>
      <c r="R2619" t="s">
        <v>12</v>
      </c>
      <c r="S2619" t="s">
        <v>12</v>
      </c>
      <c r="T2619" t="s">
        <v>12</v>
      </c>
      <c r="V2619" t="s">
        <v>12</v>
      </c>
      <c r="W2619" t="s">
        <v>12</v>
      </c>
      <c r="X2619" t="s">
        <v>12</v>
      </c>
      <c r="Y2619" t="s">
        <v>12</v>
      </c>
      <c r="Z2619" t="s">
        <v>12</v>
      </c>
      <c r="AB2619" t="s">
        <v>12</v>
      </c>
      <c r="AC2619" t="s">
        <v>12</v>
      </c>
      <c r="AD2619" t="s">
        <v>12</v>
      </c>
      <c r="AE2619" t="s">
        <v>12</v>
      </c>
      <c r="AF2619" t="s">
        <v>12</v>
      </c>
    </row>
    <row r="2620" spans="1:32" x14ac:dyDescent="0.25">
      <c r="A2620" s="5" t="s">
        <v>586</v>
      </c>
      <c r="B2620" s="5" t="s">
        <v>587</v>
      </c>
      <c r="C2620" t="s">
        <v>12</v>
      </c>
      <c r="D2620" s="12" t="s">
        <v>272</v>
      </c>
      <c r="E2620" s="12" t="s">
        <v>5</v>
      </c>
      <c r="F2620" s="5" t="s">
        <v>617</v>
      </c>
      <c r="G2620" s="12" t="s">
        <v>12</v>
      </c>
      <c r="H2620" s="12" t="s">
        <v>9</v>
      </c>
      <c r="I2620" s="12" t="s">
        <v>12</v>
      </c>
      <c r="J2620">
        <v>15.5</v>
      </c>
      <c r="K2620" t="s">
        <v>12</v>
      </c>
      <c r="L2620" t="s">
        <v>12</v>
      </c>
      <c r="M2620" t="s">
        <v>12</v>
      </c>
      <c r="N2620" t="s">
        <v>12</v>
      </c>
      <c r="P2620" t="s">
        <v>12</v>
      </c>
      <c r="Q2620" t="s">
        <v>12</v>
      </c>
      <c r="R2620" t="s">
        <v>12</v>
      </c>
      <c r="S2620" t="s">
        <v>12</v>
      </c>
      <c r="T2620" t="s">
        <v>12</v>
      </c>
      <c r="V2620" t="s">
        <v>12</v>
      </c>
      <c r="W2620" t="s">
        <v>12</v>
      </c>
      <c r="X2620" t="s">
        <v>12</v>
      </c>
      <c r="Y2620" t="s">
        <v>12</v>
      </c>
      <c r="Z2620" t="s">
        <v>12</v>
      </c>
      <c r="AB2620" t="s">
        <v>12</v>
      </c>
      <c r="AC2620" t="s">
        <v>12</v>
      </c>
      <c r="AD2620" t="s">
        <v>12</v>
      </c>
      <c r="AE2620" t="s">
        <v>12</v>
      </c>
      <c r="AF2620" t="s">
        <v>12</v>
      </c>
    </row>
    <row r="2621" spans="1:32" x14ac:dyDescent="0.25">
      <c r="A2621" t="s">
        <v>588</v>
      </c>
      <c r="B2621" t="s">
        <v>589</v>
      </c>
      <c r="C2621" t="s">
        <v>12</v>
      </c>
      <c r="D2621" s="12" t="s">
        <v>272</v>
      </c>
      <c r="E2621" s="12" t="s">
        <v>490</v>
      </c>
      <c r="F2621" s="5" t="s">
        <v>618</v>
      </c>
      <c r="G2621" s="12" t="s">
        <v>610</v>
      </c>
      <c r="H2621" s="12" t="s">
        <v>206</v>
      </c>
      <c r="I2621">
        <v>31</v>
      </c>
      <c r="J2621" t="s">
        <v>12</v>
      </c>
      <c r="K2621">
        <v>2.5</v>
      </c>
      <c r="L2621">
        <v>3.5</v>
      </c>
      <c r="M2621" t="s">
        <v>12</v>
      </c>
      <c r="N2621" t="s">
        <v>12</v>
      </c>
      <c r="P2621" t="s">
        <v>12</v>
      </c>
      <c r="Q2621" t="s">
        <v>12</v>
      </c>
      <c r="R2621" t="s">
        <v>12</v>
      </c>
      <c r="S2621" t="s">
        <v>12</v>
      </c>
      <c r="T2621" t="s">
        <v>12</v>
      </c>
      <c r="V2621" t="s">
        <v>12</v>
      </c>
      <c r="W2621" t="s">
        <v>12</v>
      </c>
      <c r="X2621" t="s">
        <v>12</v>
      </c>
      <c r="Y2621" t="s">
        <v>12</v>
      </c>
      <c r="Z2621" t="s">
        <v>12</v>
      </c>
      <c r="AB2621" t="s">
        <v>12</v>
      </c>
      <c r="AC2621" t="s">
        <v>12</v>
      </c>
      <c r="AD2621" t="s">
        <v>12</v>
      </c>
      <c r="AE2621" t="s">
        <v>12</v>
      </c>
      <c r="AF2621" t="s">
        <v>12</v>
      </c>
    </row>
    <row r="2622" spans="1:32" x14ac:dyDescent="0.25">
      <c r="A2622" t="s">
        <v>588</v>
      </c>
      <c r="B2622" t="s">
        <v>589</v>
      </c>
      <c r="C2622" t="s">
        <v>12</v>
      </c>
      <c r="D2622" s="12" t="s">
        <v>272</v>
      </c>
      <c r="E2622" s="12" t="s">
        <v>490</v>
      </c>
      <c r="F2622" s="5" t="s">
        <v>618</v>
      </c>
      <c r="G2622" s="12" t="s">
        <v>610</v>
      </c>
      <c r="H2622" s="12" t="s">
        <v>206</v>
      </c>
      <c r="I2622">
        <v>50</v>
      </c>
      <c r="J2622" t="s">
        <v>12</v>
      </c>
      <c r="K2622">
        <v>3.5</v>
      </c>
      <c r="L2622">
        <v>4.5</v>
      </c>
      <c r="M2622" t="s">
        <v>12</v>
      </c>
      <c r="N2622" t="s">
        <v>12</v>
      </c>
      <c r="P2622" t="s">
        <v>12</v>
      </c>
      <c r="Q2622" t="s">
        <v>12</v>
      </c>
      <c r="R2622" t="s">
        <v>12</v>
      </c>
      <c r="S2622" t="s">
        <v>12</v>
      </c>
      <c r="T2622" t="s">
        <v>12</v>
      </c>
      <c r="V2622" t="s">
        <v>12</v>
      </c>
      <c r="W2622" t="s">
        <v>12</v>
      </c>
      <c r="X2622" t="s">
        <v>12</v>
      </c>
      <c r="Y2622" t="s">
        <v>12</v>
      </c>
      <c r="Z2622" t="s">
        <v>12</v>
      </c>
      <c r="AB2622" t="s">
        <v>12</v>
      </c>
      <c r="AC2622" t="s">
        <v>12</v>
      </c>
      <c r="AD2622" t="s">
        <v>12</v>
      </c>
      <c r="AE2622" t="s">
        <v>12</v>
      </c>
      <c r="AF2622" t="s">
        <v>12</v>
      </c>
    </row>
    <row r="2623" spans="1:32" x14ac:dyDescent="0.25">
      <c r="A2623" t="s">
        <v>588</v>
      </c>
      <c r="B2623" t="s">
        <v>589</v>
      </c>
      <c r="C2623" t="s">
        <v>12</v>
      </c>
      <c r="D2623" s="12" t="s">
        <v>272</v>
      </c>
      <c r="E2623" s="12" t="s">
        <v>490</v>
      </c>
      <c r="F2623" s="5" t="s">
        <v>618</v>
      </c>
      <c r="G2623" s="12" t="s">
        <v>610</v>
      </c>
      <c r="H2623" s="12" t="s">
        <v>206</v>
      </c>
      <c r="I2623">
        <v>222</v>
      </c>
      <c r="J2623" t="s">
        <v>12</v>
      </c>
      <c r="K2623">
        <v>4.5</v>
      </c>
      <c r="L2623">
        <v>5.5</v>
      </c>
      <c r="M2623" t="s">
        <v>12</v>
      </c>
      <c r="N2623" t="s">
        <v>12</v>
      </c>
      <c r="P2623" t="s">
        <v>12</v>
      </c>
      <c r="Q2623" t="s">
        <v>12</v>
      </c>
      <c r="R2623" t="s">
        <v>12</v>
      </c>
      <c r="S2623" t="s">
        <v>12</v>
      </c>
      <c r="T2623" t="s">
        <v>12</v>
      </c>
      <c r="V2623" t="s">
        <v>12</v>
      </c>
      <c r="W2623" t="s">
        <v>12</v>
      </c>
      <c r="X2623" t="s">
        <v>12</v>
      </c>
      <c r="Y2623" t="s">
        <v>12</v>
      </c>
      <c r="Z2623" t="s">
        <v>12</v>
      </c>
      <c r="AB2623" t="s">
        <v>12</v>
      </c>
      <c r="AC2623" t="s">
        <v>12</v>
      </c>
      <c r="AD2623" t="s">
        <v>12</v>
      </c>
      <c r="AE2623" t="s">
        <v>12</v>
      </c>
      <c r="AF2623" t="s">
        <v>12</v>
      </c>
    </row>
    <row r="2624" spans="1:32" x14ac:dyDescent="0.25">
      <c r="A2624" t="s">
        <v>588</v>
      </c>
      <c r="B2624" t="s">
        <v>589</v>
      </c>
      <c r="C2624" t="s">
        <v>12</v>
      </c>
      <c r="D2624" s="12" t="s">
        <v>272</v>
      </c>
      <c r="E2624" s="12" t="s">
        <v>490</v>
      </c>
      <c r="F2624" s="5" t="s">
        <v>618</v>
      </c>
      <c r="G2624" s="12" t="s">
        <v>610</v>
      </c>
      <c r="H2624" s="12" t="s">
        <v>206</v>
      </c>
      <c r="I2624">
        <v>169</v>
      </c>
      <c r="J2624" t="s">
        <v>12</v>
      </c>
      <c r="K2624">
        <v>5.5</v>
      </c>
      <c r="L2624">
        <v>6.5</v>
      </c>
      <c r="M2624" t="s">
        <v>12</v>
      </c>
      <c r="N2624" t="s">
        <v>12</v>
      </c>
      <c r="P2624" t="s">
        <v>12</v>
      </c>
      <c r="Q2624" t="s">
        <v>12</v>
      </c>
      <c r="R2624" t="s">
        <v>12</v>
      </c>
      <c r="S2624" t="s">
        <v>12</v>
      </c>
      <c r="T2624" t="s">
        <v>12</v>
      </c>
      <c r="V2624" t="s">
        <v>12</v>
      </c>
      <c r="W2624" t="s">
        <v>12</v>
      </c>
      <c r="X2624" t="s">
        <v>12</v>
      </c>
      <c r="Y2624" t="s">
        <v>12</v>
      </c>
      <c r="Z2624" t="s">
        <v>12</v>
      </c>
      <c r="AB2624" t="s">
        <v>12</v>
      </c>
      <c r="AC2624" t="s">
        <v>12</v>
      </c>
      <c r="AD2624" t="s">
        <v>12</v>
      </c>
      <c r="AE2624" t="s">
        <v>12</v>
      </c>
      <c r="AF2624" t="s">
        <v>12</v>
      </c>
    </row>
    <row r="2625" spans="1:32" x14ac:dyDescent="0.25">
      <c r="A2625" t="s">
        <v>588</v>
      </c>
      <c r="B2625" t="s">
        <v>589</v>
      </c>
      <c r="C2625" t="s">
        <v>12</v>
      </c>
      <c r="D2625" s="12" t="s">
        <v>272</v>
      </c>
      <c r="E2625" s="12" t="s">
        <v>490</v>
      </c>
      <c r="F2625" s="5" t="s">
        <v>618</v>
      </c>
      <c r="G2625" s="12" t="s">
        <v>610</v>
      </c>
      <c r="H2625" s="12" t="s">
        <v>206</v>
      </c>
      <c r="I2625">
        <v>144</v>
      </c>
      <c r="J2625" t="s">
        <v>12</v>
      </c>
      <c r="K2625">
        <v>6.5</v>
      </c>
      <c r="L2625">
        <v>7.5</v>
      </c>
      <c r="M2625" t="s">
        <v>12</v>
      </c>
      <c r="N2625" t="s">
        <v>12</v>
      </c>
      <c r="P2625" t="s">
        <v>12</v>
      </c>
      <c r="Q2625" t="s">
        <v>12</v>
      </c>
      <c r="R2625" t="s">
        <v>12</v>
      </c>
      <c r="S2625" t="s">
        <v>12</v>
      </c>
      <c r="T2625" t="s">
        <v>12</v>
      </c>
      <c r="V2625" t="s">
        <v>12</v>
      </c>
      <c r="W2625" t="s">
        <v>12</v>
      </c>
      <c r="X2625" t="s">
        <v>12</v>
      </c>
      <c r="Y2625" t="s">
        <v>12</v>
      </c>
      <c r="Z2625" t="s">
        <v>12</v>
      </c>
      <c r="AB2625" t="s">
        <v>12</v>
      </c>
      <c r="AC2625" t="s">
        <v>12</v>
      </c>
      <c r="AD2625" t="s">
        <v>12</v>
      </c>
      <c r="AE2625" t="s">
        <v>12</v>
      </c>
      <c r="AF2625" t="s">
        <v>12</v>
      </c>
    </row>
    <row r="2626" spans="1:32" x14ac:dyDescent="0.25">
      <c r="A2626" t="s">
        <v>588</v>
      </c>
      <c r="B2626" t="s">
        <v>589</v>
      </c>
      <c r="C2626" t="s">
        <v>12</v>
      </c>
      <c r="D2626" s="12" t="s">
        <v>272</v>
      </c>
      <c r="E2626" s="12" t="s">
        <v>490</v>
      </c>
      <c r="F2626" s="5" t="s">
        <v>618</v>
      </c>
      <c r="G2626" s="12" t="s">
        <v>610</v>
      </c>
      <c r="H2626" s="12" t="s">
        <v>206</v>
      </c>
      <c r="I2626">
        <v>130</v>
      </c>
      <c r="J2626" t="s">
        <v>12</v>
      </c>
      <c r="K2626">
        <v>7.5</v>
      </c>
      <c r="L2626">
        <v>8.5</v>
      </c>
      <c r="M2626" t="s">
        <v>12</v>
      </c>
      <c r="N2626" t="s">
        <v>12</v>
      </c>
      <c r="P2626" t="s">
        <v>12</v>
      </c>
      <c r="Q2626" t="s">
        <v>12</v>
      </c>
      <c r="R2626" t="s">
        <v>12</v>
      </c>
      <c r="S2626" t="s">
        <v>12</v>
      </c>
      <c r="T2626" t="s">
        <v>12</v>
      </c>
      <c r="V2626" t="s">
        <v>12</v>
      </c>
      <c r="W2626" t="s">
        <v>12</v>
      </c>
      <c r="X2626" t="s">
        <v>12</v>
      </c>
      <c r="Y2626" t="s">
        <v>12</v>
      </c>
      <c r="Z2626" t="s">
        <v>12</v>
      </c>
      <c r="AB2626" t="s">
        <v>12</v>
      </c>
      <c r="AC2626" t="s">
        <v>12</v>
      </c>
      <c r="AD2626" t="s">
        <v>12</v>
      </c>
      <c r="AE2626" t="s">
        <v>12</v>
      </c>
      <c r="AF2626" t="s">
        <v>12</v>
      </c>
    </row>
    <row r="2627" spans="1:32" x14ac:dyDescent="0.25">
      <c r="A2627" t="s">
        <v>588</v>
      </c>
      <c r="B2627" t="s">
        <v>589</v>
      </c>
      <c r="C2627" t="s">
        <v>12</v>
      </c>
      <c r="D2627" s="12" t="s">
        <v>272</v>
      </c>
      <c r="E2627" s="12" t="s">
        <v>490</v>
      </c>
      <c r="F2627" s="5" t="s">
        <v>618</v>
      </c>
      <c r="G2627" s="12" t="s">
        <v>610</v>
      </c>
      <c r="H2627" s="12" t="s">
        <v>206</v>
      </c>
      <c r="I2627">
        <v>100</v>
      </c>
      <c r="J2627" t="s">
        <v>12</v>
      </c>
      <c r="K2627">
        <v>8.5</v>
      </c>
      <c r="L2627">
        <v>9.5</v>
      </c>
      <c r="M2627" t="s">
        <v>12</v>
      </c>
      <c r="N2627" t="s">
        <v>12</v>
      </c>
      <c r="P2627" t="s">
        <v>12</v>
      </c>
      <c r="Q2627" t="s">
        <v>12</v>
      </c>
      <c r="R2627" t="s">
        <v>12</v>
      </c>
      <c r="S2627" t="s">
        <v>12</v>
      </c>
      <c r="T2627" t="s">
        <v>12</v>
      </c>
      <c r="V2627" t="s">
        <v>12</v>
      </c>
      <c r="W2627" t="s">
        <v>12</v>
      </c>
      <c r="X2627" t="s">
        <v>12</v>
      </c>
      <c r="Y2627" t="s">
        <v>12</v>
      </c>
      <c r="Z2627" t="s">
        <v>12</v>
      </c>
      <c r="AB2627" t="s">
        <v>12</v>
      </c>
      <c r="AC2627" t="s">
        <v>12</v>
      </c>
      <c r="AD2627" t="s">
        <v>12</v>
      </c>
      <c r="AE2627" t="s">
        <v>12</v>
      </c>
      <c r="AF2627" t="s">
        <v>12</v>
      </c>
    </row>
    <row r="2628" spans="1:32" x14ac:dyDescent="0.25">
      <c r="A2628" t="s">
        <v>588</v>
      </c>
      <c r="B2628" t="s">
        <v>589</v>
      </c>
      <c r="C2628" t="s">
        <v>12</v>
      </c>
      <c r="D2628" s="12" t="s">
        <v>272</v>
      </c>
      <c r="E2628" s="12" t="s">
        <v>490</v>
      </c>
      <c r="F2628" s="5" t="s">
        <v>618</v>
      </c>
      <c r="G2628" s="12" t="s">
        <v>610</v>
      </c>
      <c r="H2628" s="12" t="s">
        <v>206</v>
      </c>
      <c r="I2628">
        <v>122</v>
      </c>
      <c r="J2628" t="s">
        <v>12</v>
      </c>
      <c r="K2628">
        <v>9.5</v>
      </c>
      <c r="L2628">
        <v>10.5</v>
      </c>
      <c r="M2628" t="s">
        <v>12</v>
      </c>
      <c r="N2628" t="s">
        <v>12</v>
      </c>
      <c r="P2628" t="s">
        <v>12</v>
      </c>
      <c r="Q2628" t="s">
        <v>12</v>
      </c>
      <c r="R2628" t="s">
        <v>12</v>
      </c>
      <c r="S2628" t="s">
        <v>12</v>
      </c>
      <c r="T2628" t="s">
        <v>12</v>
      </c>
      <c r="V2628" t="s">
        <v>12</v>
      </c>
      <c r="W2628" t="s">
        <v>12</v>
      </c>
      <c r="X2628" t="s">
        <v>12</v>
      </c>
      <c r="Y2628" t="s">
        <v>12</v>
      </c>
      <c r="Z2628" t="s">
        <v>12</v>
      </c>
      <c r="AB2628" t="s">
        <v>12</v>
      </c>
      <c r="AC2628" t="s">
        <v>12</v>
      </c>
      <c r="AD2628" t="s">
        <v>12</v>
      </c>
      <c r="AE2628" t="s">
        <v>12</v>
      </c>
      <c r="AF2628" t="s">
        <v>12</v>
      </c>
    </row>
    <row r="2629" spans="1:32" x14ac:dyDescent="0.25">
      <c r="A2629" t="s">
        <v>588</v>
      </c>
      <c r="B2629" t="s">
        <v>589</v>
      </c>
      <c r="C2629" t="s">
        <v>12</v>
      </c>
      <c r="D2629" s="12" t="s">
        <v>272</v>
      </c>
      <c r="E2629" s="12" t="s">
        <v>490</v>
      </c>
      <c r="F2629" s="5" t="s">
        <v>618</v>
      </c>
      <c r="G2629" s="12" t="s">
        <v>610</v>
      </c>
      <c r="H2629" s="12" t="s">
        <v>206</v>
      </c>
      <c r="I2629">
        <v>59</v>
      </c>
      <c r="J2629" t="s">
        <v>12</v>
      </c>
      <c r="K2629">
        <v>10.5</v>
      </c>
      <c r="L2629">
        <v>11.5</v>
      </c>
      <c r="M2629" t="s">
        <v>12</v>
      </c>
      <c r="N2629" t="s">
        <v>12</v>
      </c>
      <c r="P2629" t="s">
        <v>12</v>
      </c>
      <c r="Q2629" t="s">
        <v>12</v>
      </c>
      <c r="R2629" t="s">
        <v>12</v>
      </c>
      <c r="S2629" t="s">
        <v>12</v>
      </c>
      <c r="T2629" t="s">
        <v>12</v>
      </c>
      <c r="V2629" t="s">
        <v>12</v>
      </c>
      <c r="W2629" t="s">
        <v>12</v>
      </c>
      <c r="X2629" t="s">
        <v>12</v>
      </c>
      <c r="Y2629" t="s">
        <v>12</v>
      </c>
      <c r="Z2629" t="s">
        <v>12</v>
      </c>
      <c r="AB2629" t="s">
        <v>12</v>
      </c>
      <c r="AC2629" t="s">
        <v>12</v>
      </c>
      <c r="AD2629" t="s">
        <v>12</v>
      </c>
      <c r="AE2629" t="s">
        <v>12</v>
      </c>
      <c r="AF2629" t="s">
        <v>12</v>
      </c>
    </row>
    <row r="2630" spans="1:32" x14ac:dyDescent="0.25">
      <c r="A2630" t="s">
        <v>588</v>
      </c>
      <c r="B2630" t="s">
        <v>589</v>
      </c>
      <c r="C2630" t="s">
        <v>12</v>
      </c>
      <c r="D2630" s="12" t="s">
        <v>272</v>
      </c>
      <c r="E2630" s="12" t="s">
        <v>490</v>
      </c>
      <c r="F2630" s="5" t="s">
        <v>618</v>
      </c>
      <c r="G2630" s="12" t="s">
        <v>610</v>
      </c>
      <c r="H2630" s="12" t="s">
        <v>206</v>
      </c>
      <c r="I2630">
        <v>62</v>
      </c>
      <c r="J2630" t="s">
        <v>12</v>
      </c>
      <c r="K2630">
        <v>11.5</v>
      </c>
      <c r="L2630">
        <v>12.5</v>
      </c>
      <c r="M2630" t="s">
        <v>12</v>
      </c>
      <c r="N2630" t="s">
        <v>12</v>
      </c>
      <c r="P2630" t="s">
        <v>12</v>
      </c>
      <c r="Q2630" t="s">
        <v>12</v>
      </c>
      <c r="R2630" t="s">
        <v>12</v>
      </c>
      <c r="S2630" t="s">
        <v>12</v>
      </c>
      <c r="T2630" t="s">
        <v>12</v>
      </c>
      <c r="V2630" t="s">
        <v>12</v>
      </c>
      <c r="W2630" t="s">
        <v>12</v>
      </c>
      <c r="X2630" t="s">
        <v>12</v>
      </c>
      <c r="Y2630" t="s">
        <v>12</v>
      </c>
      <c r="Z2630" t="s">
        <v>12</v>
      </c>
      <c r="AB2630" t="s">
        <v>12</v>
      </c>
      <c r="AC2630" t="s">
        <v>12</v>
      </c>
      <c r="AD2630" t="s">
        <v>12</v>
      </c>
      <c r="AE2630" t="s">
        <v>12</v>
      </c>
      <c r="AF2630" t="s">
        <v>12</v>
      </c>
    </row>
    <row r="2631" spans="1:32" x14ac:dyDescent="0.25">
      <c r="A2631" t="s">
        <v>588</v>
      </c>
      <c r="B2631" t="s">
        <v>589</v>
      </c>
      <c r="C2631" t="s">
        <v>12</v>
      </c>
      <c r="D2631" s="12" t="s">
        <v>272</v>
      </c>
      <c r="E2631" s="12" t="s">
        <v>490</v>
      </c>
      <c r="F2631" s="5" t="s">
        <v>618</v>
      </c>
      <c r="G2631" s="12" t="s">
        <v>610</v>
      </c>
      <c r="H2631" s="12" t="s">
        <v>206</v>
      </c>
      <c r="I2631">
        <v>56</v>
      </c>
      <c r="J2631" t="s">
        <v>12</v>
      </c>
      <c r="K2631">
        <v>12.5</v>
      </c>
      <c r="L2631">
        <v>13.5</v>
      </c>
      <c r="M2631" t="s">
        <v>12</v>
      </c>
      <c r="N2631" t="s">
        <v>12</v>
      </c>
      <c r="P2631" t="s">
        <v>12</v>
      </c>
      <c r="Q2631" t="s">
        <v>12</v>
      </c>
      <c r="R2631" t="s">
        <v>12</v>
      </c>
      <c r="S2631" t="s">
        <v>12</v>
      </c>
      <c r="T2631" t="s">
        <v>12</v>
      </c>
      <c r="V2631" t="s">
        <v>12</v>
      </c>
      <c r="W2631" t="s">
        <v>12</v>
      </c>
      <c r="X2631" t="s">
        <v>12</v>
      </c>
      <c r="Y2631" t="s">
        <v>12</v>
      </c>
      <c r="Z2631" t="s">
        <v>12</v>
      </c>
      <c r="AB2631" t="s">
        <v>12</v>
      </c>
      <c r="AC2631" t="s">
        <v>12</v>
      </c>
      <c r="AD2631" t="s">
        <v>12</v>
      </c>
      <c r="AE2631" t="s">
        <v>12</v>
      </c>
      <c r="AF2631" t="s">
        <v>12</v>
      </c>
    </row>
    <row r="2632" spans="1:32" x14ac:dyDescent="0.25">
      <c r="A2632" t="s">
        <v>588</v>
      </c>
      <c r="B2632" t="s">
        <v>589</v>
      </c>
      <c r="C2632" t="s">
        <v>12</v>
      </c>
      <c r="D2632" s="12" t="s">
        <v>272</v>
      </c>
      <c r="E2632" s="12" t="s">
        <v>490</v>
      </c>
      <c r="F2632" s="5" t="s">
        <v>618</v>
      </c>
      <c r="G2632" s="12" t="s">
        <v>610</v>
      </c>
      <c r="H2632" s="12" t="s">
        <v>206</v>
      </c>
      <c r="I2632">
        <v>80</v>
      </c>
      <c r="J2632" t="s">
        <v>12</v>
      </c>
      <c r="K2632">
        <v>13.5</v>
      </c>
      <c r="L2632">
        <v>14.5</v>
      </c>
      <c r="M2632" t="s">
        <v>12</v>
      </c>
      <c r="N2632" t="s">
        <v>12</v>
      </c>
      <c r="P2632" t="s">
        <v>12</v>
      </c>
      <c r="Q2632" t="s">
        <v>12</v>
      </c>
      <c r="R2632" t="s">
        <v>12</v>
      </c>
      <c r="S2632" t="s">
        <v>12</v>
      </c>
      <c r="T2632" t="s">
        <v>12</v>
      </c>
      <c r="V2632" t="s">
        <v>12</v>
      </c>
      <c r="W2632" t="s">
        <v>12</v>
      </c>
      <c r="X2632" t="s">
        <v>12</v>
      </c>
      <c r="Y2632" t="s">
        <v>12</v>
      </c>
      <c r="Z2632" t="s">
        <v>12</v>
      </c>
      <c r="AB2632" t="s">
        <v>12</v>
      </c>
      <c r="AC2632" t="s">
        <v>12</v>
      </c>
      <c r="AD2632" t="s">
        <v>12</v>
      </c>
      <c r="AE2632" t="s">
        <v>12</v>
      </c>
      <c r="AF2632" t="s">
        <v>12</v>
      </c>
    </row>
    <row r="2633" spans="1:32" x14ac:dyDescent="0.25">
      <c r="A2633" t="s">
        <v>588</v>
      </c>
      <c r="B2633" t="s">
        <v>589</v>
      </c>
      <c r="C2633" t="s">
        <v>12</v>
      </c>
      <c r="D2633" s="12" t="s">
        <v>272</v>
      </c>
      <c r="E2633" s="12" t="s">
        <v>490</v>
      </c>
      <c r="F2633" s="5" t="s">
        <v>618</v>
      </c>
      <c r="G2633" s="12" t="s">
        <v>610</v>
      </c>
      <c r="H2633" s="12" t="s">
        <v>206</v>
      </c>
      <c r="I2633">
        <v>80</v>
      </c>
      <c r="J2633" t="s">
        <v>12</v>
      </c>
      <c r="K2633">
        <v>14.5</v>
      </c>
      <c r="L2633">
        <v>15.5</v>
      </c>
      <c r="M2633" t="s">
        <v>12</v>
      </c>
      <c r="N2633" t="s">
        <v>12</v>
      </c>
      <c r="P2633" t="s">
        <v>12</v>
      </c>
      <c r="Q2633" t="s">
        <v>12</v>
      </c>
      <c r="R2633" t="s">
        <v>12</v>
      </c>
      <c r="S2633" t="s">
        <v>12</v>
      </c>
      <c r="T2633" t="s">
        <v>12</v>
      </c>
      <c r="V2633" t="s">
        <v>12</v>
      </c>
      <c r="W2633" t="s">
        <v>12</v>
      </c>
      <c r="X2633" t="s">
        <v>12</v>
      </c>
      <c r="Y2633" t="s">
        <v>12</v>
      </c>
      <c r="Z2633" t="s">
        <v>12</v>
      </c>
      <c r="AB2633" t="s">
        <v>12</v>
      </c>
      <c r="AC2633" t="s">
        <v>12</v>
      </c>
      <c r="AD2633" t="s">
        <v>12</v>
      </c>
      <c r="AE2633" t="s">
        <v>12</v>
      </c>
      <c r="AF2633" t="s">
        <v>12</v>
      </c>
    </row>
    <row r="2634" spans="1:32" x14ac:dyDescent="0.25">
      <c r="A2634" t="s">
        <v>588</v>
      </c>
      <c r="B2634" t="s">
        <v>589</v>
      </c>
      <c r="C2634" t="s">
        <v>12</v>
      </c>
      <c r="D2634" s="12" t="s">
        <v>272</v>
      </c>
      <c r="E2634" s="12" t="s">
        <v>490</v>
      </c>
      <c r="F2634" s="5" t="s">
        <v>618</v>
      </c>
      <c r="G2634" s="12" t="s">
        <v>610</v>
      </c>
      <c r="H2634" s="12" t="s">
        <v>206</v>
      </c>
      <c r="I2634">
        <v>109</v>
      </c>
      <c r="J2634" t="s">
        <v>12</v>
      </c>
      <c r="K2634">
        <v>15.5</v>
      </c>
      <c r="L2634">
        <v>16.5</v>
      </c>
      <c r="M2634" t="s">
        <v>12</v>
      </c>
      <c r="N2634" t="s">
        <v>12</v>
      </c>
      <c r="P2634" t="s">
        <v>12</v>
      </c>
      <c r="Q2634" t="s">
        <v>12</v>
      </c>
      <c r="R2634" t="s">
        <v>12</v>
      </c>
      <c r="S2634" t="s">
        <v>12</v>
      </c>
      <c r="T2634" t="s">
        <v>12</v>
      </c>
      <c r="V2634" t="s">
        <v>12</v>
      </c>
      <c r="W2634" t="s">
        <v>12</v>
      </c>
      <c r="X2634" t="s">
        <v>12</v>
      </c>
      <c r="Y2634" t="s">
        <v>12</v>
      </c>
      <c r="Z2634" t="s">
        <v>12</v>
      </c>
      <c r="AB2634" t="s">
        <v>12</v>
      </c>
      <c r="AC2634" t="s">
        <v>12</v>
      </c>
      <c r="AD2634" t="s">
        <v>12</v>
      </c>
      <c r="AE2634" t="s">
        <v>12</v>
      </c>
      <c r="AF2634" t="s">
        <v>12</v>
      </c>
    </row>
    <row r="2635" spans="1:32" x14ac:dyDescent="0.25">
      <c r="A2635" t="s">
        <v>588</v>
      </c>
      <c r="B2635" t="s">
        <v>589</v>
      </c>
      <c r="C2635" t="s">
        <v>12</v>
      </c>
      <c r="D2635" s="12" t="s">
        <v>272</v>
      </c>
      <c r="E2635" s="12" t="s">
        <v>490</v>
      </c>
      <c r="F2635" s="5" t="s">
        <v>618</v>
      </c>
      <c r="G2635" s="12" t="s">
        <v>610</v>
      </c>
      <c r="H2635" s="12" t="s">
        <v>206</v>
      </c>
      <c r="I2635">
        <v>76</v>
      </c>
      <c r="J2635" t="s">
        <v>12</v>
      </c>
      <c r="K2635">
        <v>16.5</v>
      </c>
      <c r="L2635">
        <v>17.5</v>
      </c>
      <c r="M2635" t="s">
        <v>12</v>
      </c>
      <c r="N2635" t="s">
        <v>12</v>
      </c>
      <c r="P2635" t="s">
        <v>12</v>
      </c>
      <c r="Q2635" t="s">
        <v>12</v>
      </c>
      <c r="R2635" t="s">
        <v>12</v>
      </c>
      <c r="S2635" t="s">
        <v>12</v>
      </c>
      <c r="T2635" t="s">
        <v>12</v>
      </c>
      <c r="V2635" t="s">
        <v>12</v>
      </c>
      <c r="W2635" t="s">
        <v>12</v>
      </c>
      <c r="X2635" t="s">
        <v>12</v>
      </c>
      <c r="Y2635" t="s">
        <v>12</v>
      </c>
      <c r="Z2635" t="s">
        <v>12</v>
      </c>
      <c r="AB2635" t="s">
        <v>12</v>
      </c>
      <c r="AC2635" t="s">
        <v>12</v>
      </c>
      <c r="AD2635" t="s">
        <v>12</v>
      </c>
      <c r="AE2635" t="s">
        <v>12</v>
      </c>
      <c r="AF2635" t="s">
        <v>12</v>
      </c>
    </row>
    <row r="2636" spans="1:32" x14ac:dyDescent="0.25">
      <c r="A2636" t="s">
        <v>588</v>
      </c>
      <c r="B2636" t="s">
        <v>589</v>
      </c>
      <c r="C2636" t="s">
        <v>12</v>
      </c>
      <c r="D2636" s="12" t="s">
        <v>272</v>
      </c>
      <c r="E2636" s="12" t="s">
        <v>490</v>
      </c>
      <c r="F2636" s="5" t="s">
        <v>618</v>
      </c>
      <c r="G2636" s="12" t="s">
        <v>610</v>
      </c>
      <c r="H2636" s="12" t="s">
        <v>206</v>
      </c>
      <c r="I2636">
        <v>66</v>
      </c>
      <c r="J2636" t="s">
        <v>12</v>
      </c>
      <c r="K2636">
        <v>17.5</v>
      </c>
      <c r="L2636">
        <v>18.5</v>
      </c>
      <c r="M2636" t="s">
        <v>12</v>
      </c>
      <c r="N2636" t="s">
        <v>12</v>
      </c>
      <c r="P2636" t="s">
        <v>12</v>
      </c>
      <c r="Q2636" t="s">
        <v>12</v>
      </c>
      <c r="R2636" t="s">
        <v>12</v>
      </c>
      <c r="S2636" t="s">
        <v>12</v>
      </c>
      <c r="T2636" t="s">
        <v>12</v>
      </c>
      <c r="V2636" t="s">
        <v>12</v>
      </c>
      <c r="W2636" t="s">
        <v>12</v>
      </c>
      <c r="X2636" t="s">
        <v>12</v>
      </c>
      <c r="Y2636" t="s">
        <v>12</v>
      </c>
      <c r="Z2636" t="s">
        <v>12</v>
      </c>
      <c r="AB2636" t="s">
        <v>12</v>
      </c>
      <c r="AC2636" t="s">
        <v>12</v>
      </c>
      <c r="AD2636" t="s">
        <v>12</v>
      </c>
      <c r="AE2636" t="s">
        <v>12</v>
      </c>
      <c r="AF2636" t="s">
        <v>12</v>
      </c>
    </row>
    <row r="2637" spans="1:32" x14ac:dyDescent="0.25">
      <c r="A2637" t="s">
        <v>588</v>
      </c>
      <c r="B2637" t="s">
        <v>589</v>
      </c>
      <c r="C2637" t="s">
        <v>12</v>
      </c>
      <c r="D2637" s="12" t="s">
        <v>272</v>
      </c>
      <c r="E2637" s="12" t="s">
        <v>490</v>
      </c>
      <c r="F2637" s="5" t="s">
        <v>618</v>
      </c>
      <c r="G2637" s="12" t="s">
        <v>610</v>
      </c>
      <c r="H2637" s="12" t="s">
        <v>206</v>
      </c>
      <c r="I2637">
        <v>25</v>
      </c>
      <c r="J2637" t="s">
        <v>12</v>
      </c>
      <c r="K2637">
        <v>18.5</v>
      </c>
      <c r="L2637">
        <v>19.5</v>
      </c>
      <c r="M2637" t="s">
        <v>12</v>
      </c>
      <c r="N2637" t="s">
        <v>12</v>
      </c>
      <c r="P2637" t="s">
        <v>12</v>
      </c>
      <c r="Q2637" t="s">
        <v>12</v>
      </c>
      <c r="R2637" t="s">
        <v>12</v>
      </c>
      <c r="S2637" t="s">
        <v>12</v>
      </c>
      <c r="T2637" t="s">
        <v>12</v>
      </c>
      <c r="V2637" t="s">
        <v>12</v>
      </c>
      <c r="W2637" t="s">
        <v>12</v>
      </c>
      <c r="X2637" t="s">
        <v>12</v>
      </c>
      <c r="Y2637" t="s">
        <v>12</v>
      </c>
      <c r="Z2637" t="s">
        <v>12</v>
      </c>
      <c r="AB2637" t="s">
        <v>12</v>
      </c>
      <c r="AC2637" t="s">
        <v>12</v>
      </c>
      <c r="AD2637" t="s">
        <v>12</v>
      </c>
      <c r="AE2637" t="s">
        <v>12</v>
      </c>
      <c r="AF2637" t="s">
        <v>12</v>
      </c>
    </row>
    <row r="2638" spans="1:32" x14ac:dyDescent="0.25">
      <c r="A2638" t="s">
        <v>588</v>
      </c>
      <c r="B2638" t="s">
        <v>589</v>
      </c>
      <c r="C2638" t="s">
        <v>12</v>
      </c>
      <c r="D2638" s="12" t="s">
        <v>272</v>
      </c>
      <c r="E2638" s="12" t="s">
        <v>490</v>
      </c>
      <c r="F2638" s="5" t="s">
        <v>618</v>
      </c>
      <c r="G2638" s="12" t="s">
        <v>610</v>
      </c>
      <c r="H2638" s="12" t="s">
        <v>206</v>
      </c>
      <c r="I2638">
        <v>83</v>
      </c>
      <c r="J2638" t="s">
        <v>12</v>
      </c>
      <c r="K2638">
        <v>19.5</v>
      </c>
      <c r="L2638">
        <v>20.5</v>
      </c>
      <c r="M2638" t="s">
        <v>12</v>
      </c>
      <c r="N2638" t="s">
        <v>12</v>
      </c>
      <c r="P2638" t="s">
        <v>12</v>
      </c>
      <c r="Q2638" t="s">
        <v>12</v>
      </c>
      <c r="R2638" t="s">
        <v>12</v>
      </c>
      <c r="S2638" t="s">
        <v>12</v>
      </c>
      <c r="T2638" t="s">
        <v>12</v>
      </c>
      <c r="V2638" t="s">
        <v>12</v>
      </c>
      <c r="W2638" t="s">
        <v>12</v>
      </c>
      <c r="X2638" t="s">
        <v>12</v>
      </c>
      <c r="Y2638" t="s">
        <v>12</v>
      </c>
      <c r="Z2638" t="s">
        <v>12</v>
      </c>
      <c r="AB2638" t="s">
        <v>12</v>
      </c>
      <c r="AC2638" t="s">
        <v>12</v>
      </c>
      <c r="AD2638" t="s">
        <v>12</v>
      </c>
      <c r="AE2638" t="s">
        <v>12</v>
      </c>
      <c r="AF2638" t="s">
        <v>12</v>
      </c>
    </row>
    <row r="2639" spans="1:32" x14ac:dyDescent="0.25">
      <c r="A2639" t="s">
        <v>588</v>
      </c>
      <c r="B2639" t="s">
        <v>589</v>
      </c>
      <c r="C2639" t="s">
        <v>12</v>
      </c>
      <c r="D2639" s="12" t="s">
        <v>272</v>
      </c>
      <c r="E2639" s="12" t="s">
        <v>490</v>
      </c>
      <c r="F2639" s="5" t="s">
        <v>618</v>
      </c>
      <c r="G2639" s="12" t="s">
        <v>610</v>
      </c>
      <c r="H2639" s="12" t="s">
        <v>206</v>
      </c>
      <c r="I2639">
        <v>39</v>
      </c>
      <c r="J2639" t="s">
        <v>12</v>
      </c>
      <c r="K2639">
        <v>20.5</v>
      </c>
      <c r="L2639">
        <v>21.5</v>
      </c>
      <c r="M2639" t="s">
        <v>12</v>
      </c>
      <c r="N2639" t="s">
        <v>12</v>
      </c>
      <c r="P2639" t="s">
        <v>12</v>
      </c>
      <c r="Q2639" t="s">
        <v>12</v>
      </c>
      <c r="R2639" t="s">
        <v>12</v>
      </c>
      <c r="S2639" t="s">
        <v>12</v>
      </c>
      <c r="T2639" t="s">
        <v>12</v>
      </c>
      <c r="V2639" t="s">
        <v>12</v>
      </c>
      <c r="W2639" t="s">
        <v>12</v>
      </c>
      <c r="X2639" t="s">
        <v>12</v>
      </c>
      <c r="Y2639" t="s">
        <v>12</v>
      </c>
      <c r="Z2639" t="s">
        <v>12</v>
      </c>
      <c r="AB2639" t="s">
        <v>12</v>
      </c>
      <c r="AC2639" t="s">
        <v>12</v>
      </c>
      <c r="AD2639" t="s">
        <v>12</v>
      </c>
      <c r="AE2639" t="s">
        <v>12</v>
      </c>
      <c r="AF2639" t="s">
        <v>12</v>
      </c>
    </row>
    <row r="2640" spans="1:32" x14ac:dyDescent="0.25">
      <c r="A2640" t="s">
        <v>588</v>
      </c>
      <c r="B2640" t="s">
        <v>589</v>
      </c>
      <c r="C2640" t="s">
        <v>12</v>
      </c>
      <c r="D2640" s="12" t="s">
        <v>272</v>
      </c>
      <c r="E2640" s="12" t="s">
        <v>490</v>
      </c>
      <c r="F2640" s="5" t="s">
        <v>618</v>
      </c>
      <c r="G2640" s="12" t="s">
        <v>610</v>
      </c>
      <c r="H2640" s="12" t="s">
        <v>206</v>
      </c>
      <c r="I2640">
        <v>59</v>
      </c>
      <c r="J2640" t="s">
        <v>12</v>
      </c>
      <c r="K2640">
        <v>21.5</v>
      </c>
      <c r="L2640">
        <v>22.5</v>
      </c>
      <c r="M2640" t="s">
        <v>12</v>
      </c>
      <c r="N2640" t="s">
        <v>12</v>
      </c>
      <c r="P2640" t="s">
        <v>12</v>
      </c>
      <c r="Q2640" t="s">
        <v>12</v>
      </c>
      <c r="R2640" t="s">
        <v>12</v>
      </c>
      <c r="S2640" t="s">
        <v>12</v>
      </c>
      <c r="T2640" t="s">
        <v>12</v>
      </c>
      <c r="V2640" t="s">
        <v>12</v>
      </c>
      <c r="W2640" t="s">
        <v>12</v>
      </c>
      <c r="X2640" t="s">
        <v>12</v>
      </c>
      <c r="Y2640" t="s">
        <v>12</v>
      </c>
      <c r="Z2640" t="s">
        <v>12</v>
      </c>
      <c r="AB2640" t="s">
        <v>12</v>
      </c>
      <c r="AC2640" t="s">
        <v>12</v>
      </c>
      <c r="AD2640" t="s">
        <v>12</v>
      </c>
      <c r="AE2640" t="s">
        <v>12</v>
      </c>
      <c r="AF2640" t="s">
        <v>12</v>
      </c>
    </row>
    <row r="2641" spans="1:32" x14ac:dyDescent="0.25">
      <c r="A2641" t="s">
        <v>588</v>
      </c>
      <c r="B2641" t="s">
        <v>589</v>
      </c>
      <c r="C2641" t="s">
        <v>12</v>
      </c>
      <c r="D2641" s="12" t="s">
        <v>272</v>
      </c>
      <c r="E2641" s="12" t="s">
        <v>490</v>
      </c>
      <c r="F2641" s="5" t="s">
        <v>618</v>
      </c>
      <c r="G2641" s="12" t="s">
        <v>610</v>
      </c>
      <c r="H2641" s="12" t="s">
        <v>206</v>
      </c>
      <c r="I2641">
        <v>25</v>
      </c>
      <c r="J2641" t="s">
        <v>12</v>
      </c>
      <c r="K2641">
        <v>22.5</v>
      </c>
      <c r="L2641">
        <v>23.5</v>
      </c>
      <c r="M2641" t="s">
        <v>12</v>
      </c>
      <c r="N2641" t="s">
        <v>12</v>
      </c>
      <c r="P2641" t="s">
        <v>12</v>
      </c>
      <c r="Q2641" t="s">
        <v>12</v>
      </c>
      <c r="R2641" t="s">
        <v>12</v>
      </c>
      <c r="S2641" t="s">
        <v>12</v>
      </c>
      <c r="T2641" t="s">
        <v>12</v>
      </c>
      <c r="V2641" t="s">
        <v>12</v>
      </c>
      <c r="W2641" t="s">
        <v>12</v>
      </c>
      <c r="X2641" t="s">
        <v>12</v>
      </c>
      <c r="Y2641" t="s">
        <v>12</v>
      </c>
      <c r="Z2641" t="s">
        <v>12</v>
      </c>
      <c r="AB2641" t="s">
        <v>12</v>
      </c>
      <c r="AC2641" t="s">
        <v>12</v>
      </c>
      <c r="AD2641" t="s">
        <v>12</v>
      </c>
      <c r="AE2641" t="s">
        <v>12</v>
      </c>
      <c r="AF2641" t="s">
        <v>12</v>
      </c>
    </row>
    <row r="2642" spans="1:32" x14ac:dyDescent="0.25">
      <c r="A2642" t="s">
        <v>588</v>
      </c>
      <c r="B2642" t="s">
        <v>589</v>
      </c>
      <c r="C2642" t="s">
        <v>12</v>
      </c>
      <c r="D2642" s="12" t="s">
        <v>272</v>
      </c>
      <c r="E2642" s="12" t="s">
        <v>490</v>
      </c>
      <c r="F2642" s="5" t="s">
        <v>618</v>
      </c>
      <c r="G2642" s="12" t="s">
        <v>610</v>
      </c>
      <c r="H2642" s="12" t="s">
        <v>206</v>
      </c>
      <c r="I2642">
        <v>27</v>
      </c>
      <c r="J2642" t="s">
        <v>12</v>
      </c>
      <c r="K2642">
        <v>23.5</v>
      </c>
      <c r="L2642">
        <v>24.5</v>
      </c>
      <c r="M2642" t="s">
        <v>12</v>
      </c>
      <c r="N2642" t="s">
        <v>12</v>
      </c>
      <c r="P2642" t="s">
        <v>12</v>
      </c>
      <c r="Q2642" t="s">
        <v>12</v>
      </c>
      <c r="R2642" t="s">
        <v>12</v>
      </c>
      <c r="S2642" t="s">
        <v>12</v>
      </c>
      <c r="T2642" t="s">
        <v>12</v>
      </c>
      <c r="V2642" t="s">
        <v>12</v>
      </c>
      <c r="W2642" t="s">
        <v>12</v>
      </c>
      <c r="X2642" t="s">
        <v>12</v>
      </c>
      <c r="Y2642" t="s">
        <v>12</v>
      </c>
      <c r="Z2642" t="s">
        <v>12</v>
      </c>
      <c r="AB2642" t="s">
        <v>12</v>
      </c>
      <c r="AC2642" t="s">
        <v>12</v>
      </c>
      <c r="AD2642" t="s">
        <v>12</v>
      </c>
      <c r="AE2642" t="s">
        <v>12</v>
      </c>
      <c r="AF2642" t="s">
        <v>12</v>
      </c>
    </row>
    <row r="2643" spans="1:32" x14ac:dyDescent="0.25">
      <c r="A2643" t="s">
        <v>588</v>
      </c>
      <c r="B2643" t="s">
        <v>589</v>
      </c>
      <c r="C2643" t="s">
        <v>12</v>
      </c>
      <c r="D2643" s="12" t="s">
        <v>272</v>
      </c>
      <c r="E2643" s="12" t="s">
        <v>490</v>
      </c>
      <c r="F2643" s="5" t="s">
        <v>618</v>
      </c>
      <c r="G2643" s="12" t="s">
        <v>610</v>
      </c>
      <c r="H2643" s="12" t="s">
        <v>206</v>
      </c>
      <c r="I2643">
        <v>57</v>
      </c>
      <c r="J2643" t="s">
        <v>12</v>
      </c>
      <c r="K2643">
        <v>24.5</v>
      </c>
      <c r="L2643">
        <v>25.5</v>
      </c>
      <c r="M2643" t="s">
        <v>12</v>
      </c>
      <c r="N2643" t="s">
        <v>12</v>
      </c>
      <c r="P2643" t="s">
        <v>12</v>
      </c>
      <c r="Q2643" t="s">
        <v>12</v>
      </c>
      <c r="R2643" t="s">
        <v>12</v>
      </c>
      <c r="S2643" t="s">
        <v>12</v>
      </c>
      <c r="T2643" t="s">
        <v>12</v>
      </c>
      <c r="V2643" t="s">
        <v>12</v>
      </c>
      <c r="W2643" t="s">
        <v>12</v>
      </c>
      <c r="X2643" t="s">
        <v>12</v>
      </c>
      <c r="Y2643" t="s">
        <v>12</v>
      </c>
      <c r="Z2643" t="s">
        <v>12</v>
      </c>
      <c r="AB2643" t="s">
        <v>12</v>
      </c>
      <c r="AC2643" t="s">
        <v>12</v>
      </c>
      <c r="AD2643" t="s">
        <v>12</v>
      </c>
      <c r="AE2643" t="s">
        <v>12</v>
      </c>
      <c r="AF2643" t="s">
        <v>12</v>
      </c>
    </row>
    <row r="2644" spans="1:32" x14ac:dyDescent="0.25">
      <c r="A2644" t="s">
        <v>588</v>
      </c>
      <c r="B2644" t="s">
        <v>589</v>
      </c>
      <c r="C2644" t="s">
        <v>12</v>
      </c>
      <c r="D2644" s="12" t="s">
        <v>272</v>
      </c>
      <c r="E2644" s="12" t="s">
        <v>490</v>
      </c>
      <c r="F2644" s="5" t="s">
        <v>618</v>
      </c>
      <c r="G2644" s="12" t="s">
        <v>610</v>
      </c>
      <c r="H2644" s="12" t="s">
        <v>206</v>
      </c>
      <c r="I2644">
        <v>34</v>
      </c>
      <c r="J2644" t="s">
        <v>12</v>
      </c>
      <c r="K2644">
        <v>25.5</v>
      </c>
      <c r="L2644">
        <v>26.5</v>
      </c>
      <c r="M2644" t="s">
        <v>12</v>
      </c>
      <c r="N2644" t="s">
        <v>12</v>
      </c>
      <c r="P2644" t="s">
        <v>12</v>
      </c>
      <c r="Q2644" t="s">
        <v>12</v>
      </c>
      <c r="R2644" t="s">
        <v>12</v>
      </c>
      <c r="S2644" t="s">
        <v>12</v>
      </c>
      <c r="T2644" t="s">
        <v>12</v>
      </c>
      <c r="V2644" t="s">
        <v>12</v>
      </c>
      <c r="W2644" t="s">
        <v>12</v>
      </c>
      <c r="X2644" t="s">
        <v>12</v>
      </c>
      <c r="Y2644" t="s">
        <v>12</v>
      </c>
      <c r="Z2644" t="s">
        <v>12</v>
      </c>
      <c r="AB2644" t="s">
        <v>12</v>
      </c>
      <c r="AC2644" t="s">
        <v>12</v>
      </c>
      <c r="AD2644" t="s">
        <v>12</v>
      </c>
      <c r="AE2644" t="s">
        <v>12</v>
      </c>
      <c r="AF2644" t="s">
        <v>12</v>
      </c>
    </row>
    <row r="2645" spans="1:32" x14ac:dyDescent="0.25">
      <c r="A2645" t="s">
        <v>588</v>
      </c>
      <c r="B2645" t="s">
        <v>589</v>
      </c>
      <c r="C2645" t="s">
        <v>12</v>
      </c>
      <c r="D2645" s="12" t="s">
        <v>272</v>
      </c>
      <c r="E2645" s="12" t="s">
        <v>490</v>
      </c>
      <c r="F2645" s="5" t="s">
        <v>618</v>
      </c>
      <c r="G2645" s="12" t="s">
        <v>610</v>
      </c>
      <c r="H2645" s="12" t="s">
        <v>206</v>
      </c>
      <c r="I2645">
        <v>28</v>
      </c>
      <c r="J2645" t="s">
        <v>12</v>
      </c>
      <c r="K2645">
        <v>26.5</v>
      </c>
      <c r="L2645">
        <v>27.5</v>
      </c>
      <c r="M2645" t="s">
        <v>12</v>
      </c>
      <c r="N2645" t="s">
        <v>12</v>
      </c>
      <c r="P2645" t="s">
        <v>12</v>
      </c>
      <c r="Q2645" t="s">
        <v>12</v>
      </c>
      <c r="R2645" t="s">
        <v>12</v>
      </c>
      <c r="S2645" t="s">
        <v>12</v>
      </c>
      <c r="T2645" t="s">
        <v>12</v>
      </c>
      <c r="V2645" t="s">
        <v>12</v>
      </c>
      <c r="W2645" t="s">
        <v>12</v>
      </c>
      <c r="X2645" t="s">
        <v>12</v>
      </c>
      <c r="Y2645" t="s">
        <v>12</v>
      </c>
      <c r="Z2645" t="s">
        <v>12</v>
      </c>
      <c r="AB2645" t="s">
        <v>12</v>
      </c>
      <c r="AC2645" t="s">
        <v>12</v>
      </c>
      <c r="AD2645" t="s">
        <v>12</v>
      </c>
      <c r="AE2645" t="s">
        <v>12</v>
      </c>
      <c r="AF2645" t="s">
        <v>12</v>
      </c>
    </row>
    <row r="2646" spans="1:32" x14ac:dyDescent="0.25">
      <c r="A2646" t="s">
        <v>588</v>
      </c>
      <c r="B2646" t="s">
        <v>589</v>
      </c>
      <c r="C2646" t="s">
        <v>12</v>
      </c>
      <c r="D2646" s="12" t="s">
        <v>272</v>
      </c>
      <c r="E2646" s="12" t="s">
        <v>490</v>
      </c>
      <c r="F2646" s="5" t="s">
        <v>618</v>
      </c>
      <c r="G2646" s="12" t="s">
        <v>610</v>
      </c>
      <c r="H2646" s="12" t="s">
        <v>206</v>
      </c>
      <c r="I2646">
        <v>19</v>
      </c>
      <c r="J2646" t="s">
        <v>12</v>
      </c>
      <c r="K2646">
        <v>27.5</v>
      </c>
      <c r="L2646">
        <v>28.5</v>
      </c>
      <c r="M2646" t="s">
        <v>12</v>
      </c>
      <c r="N2646" t="s">
        <v>12</v>
      </c>
      <c r="P2646" t="s">
        <v>12</v>
      </c>
      <c r="Q2646" t="s">
        <v>12</v>
      </c>
      <c r="R2646" t="s">
        <v>12</v>
      </c>
      <c r="S2646" t="s">
        <v>12</v>
      </c>
      <c r="T2646" t="s">
        <v>12</v>
      </c>
      <c r="V2646" t="s">
        <v>12</v>
      </c>
      <c r="W2646" t="s">
        <v>12</v>
      </c>
      <c r="X2646" t="s">
        <v>12</v>
      </c>
      <c r="Y2646" t="s">
        <v>12</v>
      </c>
      <c r="Z2646" t="s">
        <v>12</v>
      </c>
      <c r="AB2646" t="s">
        <v>12</v>
      </c>
      <c r="AC2646" t="s">
        <v>12</v>
      </c>
      <c r="AD2646" t="s">
        <v>12</v>
      </c>
      <c r="AE2646" t="s">
        <v>12</v>
      </c>
      <c r="AF2646" t="s">
        <v>12</v>
      </c>
    </row>
    <row r="2647" spans="1:32" x14ac:dyDescent="0.25">
      <c r="A2647" t="s">
        <v>588</v>
      </c>
      <c r="B2647" t="s">
        <v>589</v>
      </c>
      <c r="C2647" t="s">
        <v>12</v>
      </c>
      <c r="D2647" s="12" t="s">
        <v>272</v>
      </c>
      <c r="E2647" s="12" t="s">
        <v>490</v>
      </c>
      <c r="F2647" s="5" t="s">
        <v>618</v>
      </c>
      <c r="G2647" s="12" t="s">
        <v>610</v>
      </c>
      <c r="H2647" s="12" t="s">
        <v>206</v>
      </c>
      <c r="I2647">
        <v>14</v>
      </c>
      <c r="J2647" t="s">
        <v>12</v>
      </c>
      <c r="K2647">
        <v>28.5</v>
      </c>
      <c r="L2647">
        <v>29.5</v>
      </c>
      <c r="M2647" t="s">
        <v>12</v>
      </c>
      <c r="N2647" t="s">
        <v>12</v>
      </c>
      <c r="P2647" t="s">
        <v>12</v>
      </c>
      <c r="Q2647" t="s">
        <v>12</v>
      </c>
      <c r="R2647" t="s">
        <v>12</v>
      </c>
      <c r="S2647" t="s">
        <v>12</v>
      </c>
      <c r="T2647" t="s">
        <v>12</v>
      </c>
      <c r="V2647" t="s">
        <v>12</v>
      </c>
      <c r="W2647" t="s">
        <v>12</v>
      </c>
      <c r="X2647" t="s">
        <v>12</v>
      </c>
      <c r="Y2647" t="s">
        <v>12</v>
      </c>
      <c r="Z2647" t="s">
        <v>12</v>
      </c>
      <c r="AB2647" t="s">
        <v>12</v>
      </c>
      <c r="AC2647" t="s">
        <v>12</v>
      </c>
      <c r="AD2647" t="s">
        <v>12</v>
      </c>
      <c r="AE2647" t="s">
        <v>12</v>
      </c>
      <c r="AF2647" t="s">
        <v>12</v>
      </c>
    </row>
    <row r="2648" spans="1:32" x14ac:dyDescent="0.25">
      <c r="A2648" t="s">
        <v>588</v>
      </c>
      <c r="B2648" t="s">
        <v>589</v>
      </c>
      <c r="C2648" t="s">
        <v>12</v>
      </c>
      <c r="D2648" s="12" t="s">
        <v>272</v>
      </c>
      <c r="E2648" s="12" t="s">
        <v>490</v>
      </c>
      <c r="F2648" s="5" t="s">
        <v>618</v>
      </c>
      <c r="G2648" s="12" t="s">
        <v>610</v>
      </c>
      <c r="H2648" s="12" t="s">
        <v>206</v>
      </c>
      <c r="I2648">
        <v>23</v>
      </c>
      <c r="J2648" t="s">
        <v>12</v>
      </c>
      <c r="K2648">
        <v>29.5</v>
      </c>
      <c r="L2648">
        <v>30.5</v>
      </c>
      <c r="M2648" t="s">
        <v>12</v>
      </c>
      <c r="N2648" t="s">
        <v>12</v>
      </c>
      <c r="P2648" t="s">
        <v>12</v>
      </c>
      <c r="Q2648" t="s">
        <v>12</v>
      </c>
      <c r="R2648" t="s">
        <v>12</v>
      </c>
      <c r="S2648" t="s">
        <v>12</v>
      </c>
      <c r="T2648" t="s">
        <v>12</v>
      </c>
      <c r="V2648" t="s">
        <v>12</v>
      </c>
      <c r="W2648" t="s">
        <v>12</v>
      </c>
      <c r="X2648" t="s">
        <v>12</v>
      </c>
      <c r="Y2648" t="s">
        <v>12</v>
      </c>
      <c r="Z2648" t="s">
        <v>12</v>
      </c>
      <c r="AB2648" t="s">
        <v>12</v>
      </c>
      <c r="AC2648" t="s">
        <v>12</v>
      </c>
      <c r="AD2648" t="s">
        <v>12</v>
      </c>
      <c r="AE2648" t="s">
        <v>12</v>
      </c>
      <c r="AF2648" t="s">
        <v>12</v>
      </c>
    </row>
    <row r="2649" spans="1:32" x14ac:dyDescent="0.25">
      <c r="A2649" t="s">
        <v>588</v>
      </c>
      <c r="B2649" t="s">
        <v>589</v>
      </c>
      <c r="C2649" t="s">
        <v>12</v>
      </c>
      <c r="D2649" s="12" t="s">
        <v>272</v>
      </c>
      <c r="E2649" s="12" t="s">
        <v>490</v>
      </c>
      <c r="F2649" s="5" t="s">
        <v>618</v>
      </c>
      <c r="G2649" s="12" t="s">
        <v>610</v>
      </c>
      <c r="H2649" s="12" t="s">
        <v>206</v>
      </c>
      <c r="I2649">
        <v>2</v>
      </c>
      <c r="J2649" t="s">
        <v>12</v>
      </c>
      <c r="K2649">
        <v>30.5</v>
      </c>
      <c r="L2649">
        <v>31.5</v>
      </c>
      <c r="M2649" t="s">
        <v>12</v>
      </c>
      <c r="N2649" t="s">
        <v>12</v>
      </c>
      <c r="P2649" t="s">
        <v>12</v>
      </c>
      <c r="Q2649" t="s">
        <v>12</v>
      </c>
      <c r="R2649" t="s">
        <v>12</v>
      </c>
      <c r="S2649" t="s">
        <v>12</v>
      </c>
      <c r="T2649" t="s">
        <v>12</v>
      </c>
      <c r="V2649" t="s">
        <v>12</v>
      </c>
      <c r="W2649" t="s">
        <v>12</v>
      </c>
      <c r="X2649" t="s">
        <v>12</v>
      </c>
      <c r="Y2649" t="s">
        <v>12</v>
      </c>
      <c r="Z2649" t="s">
        <v>12</v>
      </c>
      <c r="AB2649" t="s">
        <v>12</v>
      </c>
      <c r="AC2649" t="s">
        <v>12</v>
      </c>
      <c r="AD2649" t="s">
        <v>12</v>
      </c>
      <c r="AE2649" t="s">
        <v>12</v>
      </c>
      <c r="AF2649" t="s">
        <v>12</v>
      </c>
    </row>
    <row r="2650" spans="1:32" x14ac:dyDescent="0.25">
      <c r="A2650" t="s">
        <v>588</v>
      </c>
      <c r="B2650" t="s">
        <v>589</v>
      </c>
      <c r="C2650" t="s">
        <v>12</v>
      </c>
      <c r="D2650" s="12" t="s">
        <v>272</v>
      </c>
      <c r="E2650" s="12" t="s">
        <v>490</v>
      </c>
      <c r="F2650" s="5" t="s">
        <v>618</v>
      </c>
      <c r="G2650" s="12" t="s">
        <v>610</v>
      </c>
      <c r="H2650" s="12" t="s">
        <v>206</v>
      </c>
      <c r="I2650">
        <v>5</v>
      </c>
      <c r="J2650" t="s">
        <v>12</v>
      </c>
      <c r="K2650">
        <v>31.5</v>
      </c>
      <c r="L2650">
        <v>32.5</v>
      </c>
      <c r="M2650" t="s">
        <v>12</v>
      </c>
      <c r="N2650" t="s">
        <v>12</v>
      </c>
      <c r="P2650" t="s">
        <v>12</v>
      </c>
      <c r="Q2650" t="s">
        <v>12</v>
      </c>
      <c r="R2650" t="s">
        <v>12</v>
      </c>
      <c r="S2650" t="s">
        <v>12</v>
      </c>
      <c r="T2650" t="s">
        <v>12</v>
      </c>
      <c r="V2650" t="s">
        <v>12</v>
      </c>
      <c r="W2650" t="s">
        <v>12</v>
      </c>
      <c r="X2650" t="s">
        <v>12</v>
      </c>
      <c r="Y2650" t="s">
        <v>12</v>
      </c>
      <c r="Z2650" t="s">
        <v>12</v>
      </c>
      <c r="AB2650" t="s">
        <v>12</v>
      </c>
      <c r="AC2650" t="s">
        <v>12</v>
      </c>
      <c r="AD2650" t="s">
        <v>12</v>
      </c>
      <c r="AE2650" t="s">
        <v>12</v>
      </c>
      <c r="AF2650" t="s">
        <v>12</v>
      </c>
    </row>
    <row r="2651" spans="1:32" x14ac:dyDescent="0.25">
      <c r="A2651" t="s">
        <v>588</v>
      </c>
      <c r="B2651" t="s">
        <v>589</v>
      </c>
      <c r="C2651" t="s">
        <v>12</v>
      </c>
      <c r="D2651" s="12" t="s">
        <v>272</v>
      </c>
      <c r="E2651" s="12" t="s">
        <v>490</v>
      </c>
      <c r="F2651" s="5" t="s">
        <v>618</v>
      </c>
      <c r="G2651" s="12" t="s">
        <v>610</v>
      </c>
      <c r="H2651" s="12" t="s">
        <v>206</v>
      </c>
      <c r="I2651">
        <v>2</v>
      </c>
      <c r="J2651" t="s">
        <v>12</v>
      </c>
      <c r="K2651">
        <v>32.5</v>
      </c>
      <c r="L2651">
        <v>33.5</v>
      </c>
      <c r="M2651" t="s">
        <v>12</v>
      </c>
      <c r="N2651" t="s">
        <v>12</v>
      </c>
      <c r="P2651" t="s">
        <v>12</v>
      </c>
      <c r="Q2651" t="s">
        <v>12</v>
      </c>
      <c r="R2651" t="s">
        <v>12</v>
      </c>
      <c r="S2651" t="s">
        <v>12</v>
      </c>
      <c r="T2651" t="s">
        <v>12</v>
      </c>
      <c r="V2651" t="s">
        <v>12</v>
      </c>
      <c r="W2651" t="s">
        <v>12</v>
      </c>
      <c r="X2651" t="s">
        <v>12</v>
      </c>
      <c r="Y2651" t="s">
        <v>12</v>
      </c>
      <c r="Z2651" t="s">
        <v>12</v>
      </c>
      <c r="AB2651" t="s">
        <v>12</v>
      </c>
      <c r="AC2651" t="s">
        <v>12</v>
      </c>
      <c r="AD2651" t="s">
        <v>12</v>
      </c>
      <c r="AE2651" t="s">
        <v>12</v>
      </c>
      <c r="AF2651" t="s">
        <v>12</v>
      </c>
    </row>
    <row r="2652" spans="1:32" x14ac:dyDescent="0.25">
      <c r="A2652" t="s">
        <v>588</v>
      </c>
      <c r="B2652" t="s">
        <v>589</v>
      </c>
      <c r="C2652" t="s">
        <v>12</v>
      </c>
      <c r="D2652" s="12" t="s">
        <v>272</v>
      </c>
      <c r="E2652" s="12" t="s">
        <v>490</v>
      </c>
      <c r="F2652" s="5" t="s">
        <v>618</v>
      </c>
      <c r="G2652" s="12" t="s">
        <v>610</v>
      </c>
      <c r="H2652" s="12" t="s">
        <v>206</v>
      </c>
      <c r="I2652">
        <v>3</v>
      </c>
      <c r="J2652" t="s">
        <v>12</v>
      </c>
      <c r="K2652">
        <v>34.5</v>
      </c>
      <c r="L2652">
        <v>35.5</v>
      </c>
      <c r="M2652" t="s">
        <v>12</v>
      </c>
      <c r="N2652" t="s">
        <v>12</v>
      </c>
      <c r="P2652" t="s">
        <v>12</v>
      </c>
      <c r="Q2652" t="s">
        <v>12</v>
      </c>
      <c r="R2652" t="s">
        <v>12</v>
      </c>
      <c r="S2652" t="s">
        <v>12</v>
      </c>
      <c r="T2652" t="s">
        <v>12</v>
      </c>
      <c r="V2652" t="s">
        <v>12</v>
      </c>
      <c r="W2652" t="s">
        <v>12</v>
      </c>
      <c r="X2652" t="s">
        <v>12</v>
      </c>
      <c r="Y2652" t="s">
        <v>12</v>
      </c>
      <c r="Z2652" t="s">
        <v>12</v>
      </c>
      <c r="AB2652" t="s">
        <v>12</v>
      </c>
      <c r="AC2652" t="s">
        <v>12</v>
      </c>
      <c r="AD2652" t="s">
        <v>12</v>
      </c>
      <c r="AE2652" t="s">
        <v>12</v>
      </c>
      <c r="AF2652" t="s">
        <v>12</v>
      </c>
    </row>
    <row r="2653" spans="1:32" x14ac:dyDescent="0.25">
      <c r="A2653" t="s">
        <v>619</v>
      </c>
      <c r="B2653" t="s">
        <v>631</v>
      </c>
      <c r="C2653" t="s">
        <v>12</v>
      </c>
      <c r="D2653" s="12" t="s">
        <v>371</v>
      </c>
      <c r="E2653" s="12" t="s">
        <v>5</v>
      </c>
      <c r="F2653" s="5" t="s">
        <v>620</v>
      </c>
      <c r="G2653" s="12" t="s">
        <v>621</v>
      </c>
      <c r="H2653" s="12" t="s">
        <v>206</v>
      </c>
      <c r="I2653">
        <v>57</v>
      </c>
      <c r="J2653" t="s">
        <v>12</v>
      </c>
      <c r="K2653">
        <v>5</v>
      </c>
      <c r="L2653">
        <v>6.9</v>
      </c>
      <c r="M2653" t="s">
        <v>12</v>
      </c>
      <c r="N2653" t="s">
        <v>12</v>
      </c>
      <c r="P2653" t="s">
        <v>12</v>
      </c>
      <c r="Q2653" t="s">
        <v>12</v>
      </c>
      <c r="R2653" t="s">
        <v>12</v>
      </c>
      <c r="S2653" t="s">
        <v>12</v>
      </c>
      <c r="T2653" t="s">
        <v>12</v>
      </c>
      <c r="V2653" t="s">
        <v>12</v>
      </c>
      <c r="W2653" t="s">
        <v>12</v>
      </c>
      <c r="X2653" t="s">
        <v>12</v>
      </c>
      <c r="Y2653" t="s">
        <v>12</v>
      </c>
      <c r="Z2653" t="s">
        <v>12</v>
      </c>
      <c r="AB2653" t="s">
        <v>12</v>
      </c>
      <c r="AC2653" t="s">
        <v>12</v>
      </c>
      <c r="AD2653" t="s">
        <v>12</v>
      </c>
      <c r="AE2653" t="s">
        <v>12</v>
      </c>
      <c r="AF2653" t="s">
        <v>12</v>
      </c>
    </row>
    <row r="2654" spans="1:32" x14ac:dyDescent="0.25">
      <c r="A2654" t="s">
        <v>619</v>
      </c>
      <c r="B2654" t="s">
        <v>631</v>
      </c>
      <c r="C2654" t="s">
        <v>12</v>
      </c>
      <c r="D2654" s="12" t="s">
        <v>371</v>
      </c>
      <c r="E2654" s="12" t="s">
        <v>5</v>
      </c>
      <c r="F2654" s="5" t="s">
        <v>620</v>
      </c>
      <c r="G2654" s="12" t="s">
        <v>621</v>
      </c>
      <c r="H2654" s="12" t="s">
        <v>206</v>
      </c>
      <c r="I2654">
        <v>78</v>
      </c>
      <c r="J2654" t="s">
        <v>12</v>
      </c>
      <c r="K2654">
        <v>7</v>
      </c>
      <c r="L2654">
        <v>8.9</v>
      </c>
      <c r="M2654" t="s">
        <v>12</v>
      </c>
      <c r="N2654" t="s">
        <v>12</v>
      </c>
      <c r="P2654" t="s">
        <v>12</v>
      </c>
      <c r="Q2654" t="s">
        <v>12</v>
      </c>
      <c r="R2654" t="s">
        <v>12</v>
      </c>
      <c r="S2654" t="s">
        <v>12</v>
      </c>
      <c r="T2654" t="s">
        <v>12</v>
      </c>
      <c r="V2654" t="s">
        <v>12</v>
      </c>
      <c r="W2654" t="s">
        <v>12</v>
      </c>
      <c r="X2654" t="s">
        <v>12</v>
      </c>
      <c r="Y2654" t="s">
        <v>12</v>
      </c>
      <c r="Z2654" t="s">
        <v>12</v>
      </c>
      <c r="AB2654" t="s">
        <v>12</v>
      </c>
      <c r="AC2654" t="s">
        <v>12</v>
      </c>
      <c r="AD2654" t="s">
        <v>12</v>
      </c>
      <c r="AE2654" t="s">
        <v>12</v>
      </c>
      <c r="AF2654" t="s">
        <v>12</v>
      </c>
    </row>
    <row r="2655" spans="1:32" x14ac:dyDescent="0.25">
      <c r="A2655" t="s">
        <v>619</v>
      </c>
      <c r="B2655" t="s">
        <v>631</v>
      </c>
      <c r="C2655" t="s">
        <v>12</v>
      </c>
      <c r="D2655" s="12" t="s">
        <v>371</v>
      </c>
      <c r="E2655" s="12" t="s">
        <v>5</v>
      </c>
      <c r="F2655" s="5" t="s">
        <v>620</v>
      </c>
      <c r="G2655" s="12" t="s">
        <v>621</v>
      </c>
      <c r="H2655" s="12" t="s">
        <v>206</v>
      </c>
      <c r="I2655">
        <v>105</v>
      </c>
      <c r="J2655" t="s">
        <v>12</v>
      </c>
      <c r="K2655">
        <v>9</v>
      </c>
      <c r="L2655">
        <v>10.9</v>
      </c>
      <c r="M2655" t="s">
        <v>12</v>
      </c>
      <c r="N2655" t="s">
        <v>12</v>
      </c>
      <c r="P2655" t="s">
        <v>12</v>
      </c>
      <c r="Q2655" t="s">
        <v>12</v>
      </c>
      <c r="R2655" t="s">
        <v>12</v>
      </c>
      <c r="S2655" t="s">
        <v>12</v>
      </c>
      <c r="T2655" t="s">
        <v>12</v>
      </c>
      <c r="V2655" t="s">
        <v>12</v>
      </c>
      <c r="W2655" t="s">
        <v>12</v>
      </c>
      <c r="X2655" t="s">
        <v>12</v>
      </c>
      <c r="Y2655" t="s">
        <v>12</v>
      </c>
      <c r="Z2655" t="s">
        <v>12</v>
      </c>
      <c r="AB2655" t="s">
        <v>12</v>
      </c>
      <c r="AC2655" t="s">
        <v>12</v>
      </c>
      <c r="AD2655" t="s">
        <v>12</v>
      </c>
      <c r="AE2655" t="s">
        <v>12</v>
      </c>
      <c r="AF2655" t="s">
        <v>12</v>
      </c>
    </row>
    <row r="2656" spans="1:32" x14ac:dyDescent="0.25">
      <c r="A2656" t="s">
        <v>619</v>
      </c>
      <c r="B2656" t="s">
        <v>631</v>
      </c>
      <c r="C2656" t="s">
        <v>12</v>
      </c>
      <c r="D2656" s="12" t="s">
        <v>371</v>
      </c>
      <c r="E2656" s="12" t="s">
        <v>5</v>
      </c>
      <c r="F2656" s="5" t="s">
        <v>620</v>
      </c>
      <c r="G2656" s="12" t="s">
        <v>621</v>
      </c>
      <c r="H2656" s="12" t="s">
        <v>206</v>
      </c>
      <c r="I2656">
        <v>53</v>
      </c>
      <c r="J2656" t="s">
        <v>12</v>
      </c>
      <c r="K2656">
        <v>11</v>
      </c>
      <c r="L2656">
        <v>12.9</v>
      </c>
      <c r="M2656" t="s">
        <v>12</v>
      </c>
      <c r="N2656" t="s">
        <v>12</v>
      </c>
      <c r="P2656" t="s">
        <v>12</v>
      </c>
      <c r="Q2656" t="s">
        <v>12</v>
      </c>
      <c r="R2656" t="s">
        <v>12</v>
      </c>
      <c r="S2656" t="s">
        <v>12</v>
      </c>
      <c r="T2656" t="s">
        <v>12</v>
      </c>
      <c r="V2656" t="s">
        <v>12</v>
      </c>
      <c r="W2656" t="s">
        <v>12</v>
      </c>
      <c r="X2656" t="s">
        <v>12</v>
      </c>
      <c r="Y2656" t="s">
        <v>12</v>
      </c>
      <c r="Z2656" t="s">
        <v>12</v>
      </c>
      <c r="AB2656" t="s">
        <v>12</v>
      </c>
      <c r="AC2656" t="s">
        <v>12</v>
      </c>
      <c r="AD2656" t="s">
        <v>12</v>
      </c>
      <c r="AE2656" t="s">
        <v>12</v>
      </c>
      <c r="AF2656" t="s">
        <v>12</v>
      </c>
    </row>
    <row r="2657" spans="1:32" x14ac:dyDescent="0.25">
      <c r="A2657" t="s">
        <v>619</v>
      </c>
      <c r="B2657" t="s">
        <v>631</v>
      </c>
      <c r="C2657" t="s">
        <v>12</v>
      </c>
      <c r="D2657" s="12" t="s">
        <v>371</v>
      </c>
      <c r="E2657" s="12" t="s">
        <v>5</v>
      </c>
      <c r="F2657" s="5" t="s">
        <v>620</v>
      </c>
      <c r="G2657" s="12" t="s">
        <v>621</v>
      </c>
      <c r="H2657" s="12" t="s">
        <v>206</v>
      </c>
      <c r="I2657">
        <v>27</v>
      </c>
      <c r="J2657" t="s">
        <v>12</v>
      </c>
      <c r="K2657">
        <v>13</v>
      </c>
      <c r="L2657">
        <v>14.9</v>
      </c>
      <c r="M2657" t="s">
        <v>12</v>
      </c>
      <c r="N2657" t="s">
        <v>12</v>
      </c>
      <c r="P2657" t="s">
        <v>12</v>
      </c>
      <c r="Q2657" t="s">
        <v>12</v>
      </c>
      <c r="R2657" t="s">
        <v>12</v>
      </c>
      <c r="S2657" t="s">
        <v>12</v>
      </c>
      <c r="T2657" t="s">
        <v>12</v>
      </c>
      <c r="V2657" t="s">
        <v>12</v>
      </c>
      <c r="W2657" t="s">
        <v>12</v>
      </c>
      <c r="X2657" t="s">
        <v>12</v>
      </c>
      <c r="Y2657" t="s">
        <v>12</v>
      </c>
      <c r="Z2657" t="s">
        <v>12</v>
      </c>
      <c r="AB2657" t="s">
        <v>12</v>
      </c>
      <c r="AC2657" t="s">
        <v>12</v>
      </c>
      <c r="AD2657" t="s">
        <v>12</v>
      </c>
      <c r="AE2657" t="s">
        <v>12</v>
      </c>
      <c r="AF2657" t="s">
        <v>12</v>
      </c>
    </row>
    <row r="2658" spans="1:32" x14ac:dyDescent="0.25">
      <c r="A2658" t="s">
        <v>619</v>
      </c>
      <c r="B2658" t="s">
        <v>631</v>
      </c>
      <c r="C2658" t="s">
        <v>12</v>
      </c>
      <c r="D2658" s="12" t="s">
        <v>371</v>
      </c>
      <c r="E2658" s="12" t="s">
        <v>5</v>
      </c>
      <c r="F2658" s="5" t="s">
        <v>620</v>
      </c>
      <c r="G2658" s="12" t="s">
        <v>621</v>
      </c>
      <c r="H2658" s="12" t="s">
        <v>206</v>
      </c>
      <c r="I2658">
        <v>23</v>
      </c>
      <c r="J2658" t="s">
        <v>12</v>
      </c>
      <c r="K2658">
        <v>15</v>
      </c>
      <c r="L2658">
        <v>16.899999999999999</v>
      </c>
      <c r="M2658" t="s">
        <v>12</v>
      </c>
      <c r="N2658" t="s">
        <v>12</v>
      </c>
      <c r="P2658" t="s">
        <v>12</v>
      </c>
      <c r="Q2658" t="s">
        <v>12</v>
      </c>
      <c r="R2658" t="s">
        <v>12</v>
      </c>
      <c r="S2658" t="s">
        <v>12</v>
      </c>
      <c r="T2658" t="s">
        <v>12</v>
      </c>
      <c r="V2658" t="s">
        <v>12</v>
      </c>
      <c r="W2658" t="s">
        <v>12</v>
      </c>
      <c r="X2658" t="s">
        <v>12</v>
      </c>
      <c r="Y2658" t="s">
        <v>12</v>
      </c>
      <c r="Z2658" t="s">
        <v>12</v>
      </c>
      <c r="AB2658" t="s">
        <v>12</v>
      </c>
      <c r="AC2658" t="s">
        <v>12</v>
      </c>
      <c r="AD2658" t="s">
        <v>12</v>
      </c>
      <c r="AE2658" t="s">
        <v>12</v>
      </c>
      <c r="AF2658" t="s">
        <v>12</v>
      </c>
    </row>
    <row r="2659" spans="1:32" x14ac:dyDescent="0.25">
      <c r="A2659" t="s">
        <v>619</v>
      </c>
      <c r="B2659" t="s">
        <v>631</v>
      </c>
      <c r="C2659" t="s">
        <v>12</v>
      </c>
      <c r="D2659" s="12" t="s">
        <v>371</v>
      </c>
      <c r="E2659" s="12" t="s">
        <v>5</v>
      </c>
      <c r="F2659" s="5" t="s">
        <v>620</v>
      </c>
      <c r="G2659" s="12" t="s">
        <v>621</v>
      </c>
      <c r="H2659" s="12" t="s">
        <v>206</v>
      </c>
      <c r="I2659">
        <v>6</v>
      </c>
      <c r="J2659" t="s">
        <v>12</v>
      </c>
      <c r="K2659">
        <v>17</v>
      </c>
      <c r="L2659">
        <v>18.899999999999999</v>
      </c>
      <c r="M2659" t="s">
        <v>12</v>
      </c>
      <c r="N2659" t="s">
        <v>12</v>
      </c>
      <c r="P2659" t="s">
        <v>12</v>
      </c>
      <c r="Q2659" t="s">
        <v>12</v>
      </c>
      <c r="R2659" t="s">
        <v>12</v>
      </c>
      <c r="S2659" t="s">
        <v>12</v>
      </c>
      <c r="T2659" t="s">
        <v>12</v>
      </c>
      <c r="V2659" t="s">
        <v>12</v>
      </c>
      <c r="W2659" t="s">
        <v>12</v>
      </c>
      <c r="X2659" t="s">
        <v>12</v>
      </c>
      <c r="Y2659" t="s">
        <v>12</v>
      </c>
      <c r="Z2659" t="s">
        <v>12</v>
      </c>
      <c r="AB2659" t="s">
        <v>12</v>
      </c>
      <c r="AC2659" t="s">
        <v>12</v>
      </c>
      <c r="AD2659" t="s">
        <v>12</v>
      </c>
      <c r="AE2659" t="s">
        <v>12</v>
      </c>
      <c r="AF2659" t="s">
        <v>12</v>
      </c>
    </row>
    <row r="2660" spans="1:32" x14ac:dyDescent="0.25">
      <c r="A2660" t="s">
        <v>619</v>
      </c>
      <c r="B2660" t="s">
        <v>631</v>
      </c>
      <c r="C2660" t="s">
        <v>12</v>
      </c>
      <c r="D2660" s="12" t="s">
        <v>371</v>
      </c>
      <c r="E2660" s="12" t="s">
        <v>5</v>
      </c>
      <c r="F2660" s="5" t="s">
        <v>620</v>
      </c>
      <c r="G2660" s="12" t="s">
        <v>621</v>
      </c>
      <c r="H2660" s="12" t="s">
        <v>206</v>
      </c>
      <c r="I2660">
        <v>1</v>
      </c>
      <c r="J2660" t="s">
        <v>12</v>
      </c>
      <c r="K2660">
        <v>19</v>
      </c>
      <c r="L2660">
        <v>20.9</v>
      </c>
      <c r="M2660" t="s">
        <v>12</v>
      </c>
      <c r="N2660" t="s">
        <v>12</v>
      </c>
      <c r="P2660" t="s">
        <v>12</v>
      </c>
      <c r="Q2660" t="s">
        <v>12</v>
      </c>
      <c r="R2660" t="s">
        <v>12</v>
      </c>
      <c r="S2660" t="s">
        <v>12</v>
      </c>
      <c r="T2660" t="s">
        <v>12</v>
      </c>
      <c r="V2660" t="s">
        <v>12</v>
      </c>
      <c r="W2660" t="s">
        <v>12</v>
      </c>
      <c r="X2660" t="s">
        <v>12</v>
      </c>
      <c r="Y2660" t="s">
        <v>12</v>
      </c>
      <c r="Z2660" t="s">
        <v>12</v>
      </c>
      <c r="AB2660" t="s">
        <v>12</v>
      </c>
      <c r="AC2660" t="s">
        <v>12</v>
      </c>
      <c r="AD2660" t="s">
        <v>12</v>
      </c>
      <c r="AE2660" t="s">
        <v>12</v>
      </c>
      <c r="AF2660" t="s">
        <v>12</v>
      </c>
    </row>
    <row r="2661" spans="1:32" x14ac:dyDescent="0.25">
      <c r="A2661" t="s">
        <v>619</v>
      </c>
      <c r="B2661" t="s">
        <v>631</v>
      </c>
      <c r="C2661" t="s">
        <v>12</v>
      </c>
      <c r="D2661" s="12" t="s">
        <v>371</v>
      </c>
      <c r="E2661" s="12" t="s">
        <v>5</v>
      </c>
      <c r="F2661" s="5" t="s">
        <v>620</v>
      </c>
      <c r="G2661" s="12" t="s">
        <v>621</v>
      </c>
      <c r="H2661" s="12" t="s">
        <v>206</v>
      </c>
      <c r="I2661">
        <v>3</v>
      </c>
      <c r="J2661" t="s">
        <v>12</v>
      </c>
      <c r="K2661">
        <v>21</v>
      </c>
      <c r="L2661">
        <v>22.9</v>
      </c>
      <c r="M2661" t="s">
        <v>12</v>
      </c>
      <c r="N2661" t="s">
        <v>12</v>
      </c>
      <c r="P2661" t="s">
        <v>12</v>
      </c>
      <c r="Q2661" t="s">
        <v>12</v>
      </c>
      <c r="R2661" t="s">
        <v>12</v>
      </c>
      <c r="S2661" t="s">
        <v>12</v>
      </c>
      <c r="T2661" t="s">
        <v>12</v>
      </c>
      <c r="V2661" t="s">
        <v>12</v>
      </c>
      <c r="W2661" t="s">
        <v>12</v>
      </c>
      <c r="X2661" t="s">
        <v>12</v>
      </c>
      <c r="Y2661" t="s">
        <v>12</v>
      </c>
      <c r="Z2661" t="s">
        <v>12</v>
      </c>
      <c r="AB2661" t="s">
        <v>12</v>
      </c>
      <c r="AC2661" t="s">
        <v>12</v>
      </c>
      <c r="AD2661" t="s">
        <v>12</v>
      </c>
      <c r="AE2661" t="s">
        <v>12</v>
      </c>
      <c r="AF2661" t="s">
        <v>12</v>
      </c>
    </row>
    <row r="2662" spans="1:32" x14ac:dyDescent="0.25">
      <c r="A2662" t="s">
        <v>619</v>
      </c>
      <c r="B2662" t="s">
        <v>631</v>
      </c>
      <c r="C2662" t="s">
        <v>12</v>
      </c>
      <c r="D2662" s="12" t="s">
        <v>371</v>
      </c>
      <c r="E2662" s="12" t="s">
        <v>10</v>
      </c>
      <c r="F2662" s="5" t="s">
        <v>620</v>
      </c>
      <c r="G2662" s="12" t="s">
        <v>622</v>
      </c>
      <c r="H2662" s="12" t="s">
        <v>206</v>
      </c>
      <c r="I2662">
        <v>35</v>
      </c>
      <c r="J2662" t="s">
        <v>12</v>
      </c>
      <c r="K2662">
        <v>5</v>
      </c>
      <c r="L2662">
        <v>6.9</v>
      </c>
      <c r="M2662" t="s">
        <v>12</v>
      </c>
      <c r="N2662" t="s">
        <v>12</v>
      </c>
      <c r="P2662" t="s">
        <v>12</v>
      </c>
      <c r="Q2662" t="s">
        <v>12</v>
      </c>
      <c r="R2662" t="s">
        <v>12</v>
      </c>
      <c r="S2662" t="s">
        <v>12</v>
      </c>
      <c r="T2662" t="s">
        <v>12</v>
      </c>
      <c r="V2662" t="s">
        <v>12</v>
      </c>
      <c r="W2662" t="s">
        <v>12</v>
      </c>
      <c r="X2662" t="s">
        <v>12</v>
      </c>
      <c r="Y2662" t="s">
        <v>12</v>
      </c>
      <c r="Z2662" t="s">
        <v>12</v>
      </c>
      <c r="AB2662" t="s">
        <v>12</v>
      </c>
      <c r="AC2662" t="s">
        <v>12</v>
      </c>
      <c r="AD2662" t="s">
        <v>12</v>
      </c>
      <c r="AE2662" t="s">
        <v>12</v>
      </c>
      <c r="AF2662" t="s">
        <v>12</v>
      </c>
    </row>
    <row r="2663" spans="1:32" x14ac:dyDescent="0.25">
      <c r="A2663" t="s">
        <v>619</v>
      </c>
      <c r="B2663" t="s">
        <v>631</v>
      </c>
      <c r="C2663" t="s">
        <v>12</v>
      </c>
      <c r="D2663" s="12" t="s">
        <v>371</v>
      </c>
      <c r="E2663" s="12" t="s">
        <v>10</v>
      </c>
      <c r="F2663" s="5" t="s">
        <v>620</v>
      </c>
      <c r="G2663" s="12" t="s">
        <v>622</v>
      </c>
      <c r="H2663" s="12" t="s">
        <v>206</v>
      </c>
      <c r="I2663">
        <v>87</v>
      </c>
      <c r="J2663" t="s">
        <v>12</v>
      </c>
      <c r="K2663">
        <v>7</v>
      </c>
      <c r="L2663">
        <v>8.9</v>
      </c>
      <c r="M2663" t="s">
        <v>12</v>
      </c>
      <c r="N2663" t="s">
        <v>12</v>
      </c>
      <c r="P2663" t="s">
        <v>12</v>
      </c>
      <c r="Q2663" t="s">
        <v>12</v>
      </c>
      <c r="R2663" t="s">
        <v>12</v>
      </c>
      <c r="S2663" t="s">
        <v>12</v>
      </c>
      <c r="T2663" t="s">
        <v>12</v>
      </c>
      <c r="V2663" t="s">
        <v>12</v>
      </c>
      <c r="W2663" t="s">
        <v>12</v>
      </c>
      <c r="X2663" t="s">
        <v>12</v>
      </c>
      <c r="Y2663" t="s">
        <v>12</v>
      </c>
      <c r="Z2663" t="s">
        <v>12</v>
      </c>
      <c r="AB2663" t="s">
        <v>12</v>
      </c>
      <c r="AC2663" t="s">
        <v>12</v>
      </c>
      <c r="AD2663" t="s">
        <v>12</v>
      </c>
      <c r="AE2663" t="s">
        <v>12</v>
      </c>
      <c r="AF2663" t="s">
        <v>12</v>
      </c>
    </row>
    <row r="2664" spans="1:32" x14ac:dyDescent="0.25">
      <c r="A2664" t="s">
        <v>619</v>
      </c>
      <c r="B2664" t="s">
        <v>631</v>
      </c>
      <c r="C2664" t="s">
        <v>12</v>
      </c>
      <c r="D2664" s="12" t="s">
        <v>371</v>
      </c>
      <c r="E2664" s="12" t="s">
        <v>10</v>
      </c>
      <c r="F2664" s="5" t="s">
        <v>620</v>
      </c>
      <c r="G2664" s="12" t="s">
        <v>622</v>
      </c>
      <c r="H2664" s="12" t="s">
        <v>206</v>
      </c>
      <c r="I2664">
        <v>124</v>
      </c>
      <c r="J2664" t="s">
        <v>12</v>
      </c>
      <c r="K2664">
        <v>9</v>
      </c>
      <c r="L2664">
        <v>10.9</v>
      </c>
      <c r="M2664" t="s">
        <v>12</v>
      </c>
      <c r="N2664" t="s">
        <v>12</v>
      </c>
      <c r="P2664" t="s">
        <v>12</v>
      </c>
      <c r="Q2664" t="s">
        <v>12</v>
      </c>
      <c r="R2664" t="s">
        <v>12</v>
      </c>
      <c r="S2664" t="s">
        <v>12</v>
      </c>
      <c r="T2664" t="s">
        <v>12</v>
      </c>
      <c r="V2664" t="s">
        <v>12</v>
      </c>
      <c r="W2664" t="s">
        <v>12</v>
      </c>
      <c r="X2664" t="s">
        <v>12</v>
      </c>
      <c r="Y2664" t="s">
        <v>12</v>
      </c>
      <c r="Z2664" t="s">
        <v>12</v>
      </c>
      <c r="AB2664" t="s">
        <v>12</v>
      </c>
      <c r="AC2664" t="s">
        <v>12</v>
      </c>
      <c r="AD2664" t="s">
        <v>12</v>
      </c>
      <c r="AE2664" t="s">
        <v>12</v>
      </c>
      <c r="AF2664" t="s">
        <v>12</v>
      </c>
    </row>
    <row r="2665" spans="1:32" x14ac:dyDescent="0.25">
      <c r="A2665" t="s">
        <v>619</v>
      </c>
      <c r="B2665" t="s">
        <v>631</v>
      </c>
      <c r="C2665" t="s">
        <v>12</v>
      </c>
      <c r="D2665" s="12" t="s">
        <v>371</v>
      </c>
      <c r="E2665" s="12" t="s">
        <v>10</v>
      </c>
      <c r="F2665" s="5" t="s">
        <v>620</v>
      </c>
      <c r="G2665" s="12" t="s">
        <v>622</v>
      </c>
      <c r="H2665" s="12" t="s">
        <v>206</v>
      </c>
      <c r="I2665">
        <v>40</v>
      </c>
      <c r="J2665" t="s">
        <v>12</v>
      </c>
      <c r="K2665">
        <v>11</v>
      </c>
      <c r="L2665">
        <v>12.9</v>
      </c>
      <c r="M2665" t="s">
        <v>12</v>
      </c>
      <c r="N2665" t="s">
        <v>12</v>
      </c>
      <c r="P2665" t="s">
        <v>12</v>
      </c>
      <c r="Q2665" t="s">
        <v>12</v>
      </c>
      <c r="R2665" t="s">
        <v>12</v>
      </c>
      <c r="S2665" t="s">
        <v>12</v>
      </c>
      <c r="T2665" t="s">
        <v>12</v>
      </c>
      <c r="V2665" t="s">
        <v>12</v>
      </c>
      <c r="W2665" t="s">
        <v>12</v>
      </c>
      <c r="X2665" t="s">
        <v>12</v>
      </c>
      <c r="Y2665" t="s">
        <v>12</v>
      </c>
      <c r="Z2665" t="s">
        <v>12</v>
      </c>
      <c r="AB2665" t="s">
        <v>12</v>
      </c>
      <c r="AC2665" t="s">
        <v>12</v>
      </c>
      <c r="AD2665" t="s">
        <v>12</v>
      </c>
      <c r="AE2665" t="s">
        <v>12</v>
      </c>
      <c r="AF2665" t="s">
        <v>12</v>
      </c>
    </row>
    <row r="2666" spans="1:32" x14ac:dyDescent="0.25">
      <c r="A2666" t="s">
        <v>619</v>
      </c>
      <c r="B2666" t="s">
        <v>631</v>
      </c>
      <c r="C2666" t="s">
        <v>12</v>
      </c>
      <c r="D2666" s="12" t="s">
        <v>371</v>
      </c>
      <c r="E2666" s="12" t="s">
        <v>10</v>
      </c>
      <c r="F2666" s="5" t="s">
        <v>620</v>
      </c>
      <c r="G2666" s="12" t="s">
        <v>622</v>
      </c>
      <c r="H2666" s="12" t="s">
        <v>206</v>
      </c>
      <c r="I2666">
        <v>14</v>
      </c>
      <c r="J2666" t="s">
        <v>12</v>
      </c>
      <c r="K2666">
        <v>13</v>
      </c>
      <c r="L2666">
        <v>14.9</v>
      </c>
      <c r="M2666" t="s">
        <v>12</v>
      </c>
      <c r="N2666" t="s">
        <v>12</v>
      </c>
      <c r="P2666" t="s">
        <v>12</v>
      </c>
      <c r="Q2666" t="s">
        <v>12</v>
      </c>
      <c r="R2666" t="s">
        <v>12</v>
      </c>
      <c r="S2666" t="s">
        <v>12</v>
      </c>
      <c r="T2666" t="s">
        <v>12</v>
      </c>
      <c r="V2666" t="s">
        <v>12</v>
      </c>
      <c r="W2666" t="s">
        <v>12</v>
      </c>
      <c r="X2666" t="s">
        <v>12</v>
      </c>
      <c r="Y2666" t="s">
        <v>12</v>
      </c>
      <c r="Z2666" t="s">
        <v>12</v>
      </c>
      <c r="AB2666" t="s">
        <v>12</v>
      </c>
      <c r="AC2666" t="s">
        <v>12</v>
      </c>
      <c r="AD2666" t="s">
        <v>12</v>
      </c>
      <c r="AE2666" t="s">
        <v>12</v>
      </c>
      <c r="AF2666" t="s">
        <v>12</v>
      </c>
    </row>
    <row r="2667" spans="1:32" x14ac:dyDescent="0.25">
      <c r="A2667" t="s">
        <v>619</v>
      </c>
      <c r="B2667" t="s">
        <v>631</v>
      </c>
      <c r="C2667" t="s">
        <v>12</v>
      </c>
      <c r="D2667" s="12" t="s">
        <v>371</v>
      </c>
      <c r="E2667" s="12" t="s">
        <v>10</v>
      </c>
      <c r="F2667" s="5" t="s">
        <v>620</v>
      </c>
      <c r="G2667" s="12" t="s">
        <v>622</v>
      </c>
      <c r="H2667" s="12" t="s">
        <v>206</v>
      </c>
      <c r="I2667">
        <v>2</v>
      </c>
      <c r="J2667" t="s">
        <v>12</v>
      </c>
      <c r="K2667">
        <v>17</v>
      </c>
      <c r="L2667">
        <v>18.899999999999999</v>
      </c>
      <c r="M2667" t="s">
        <v>12</v>
      </c>
      <c r="N2667" t="s">
        <v>12</v>
      </c>
      <c r="P2667" t="s">
        <v>12</v>
      </c>
      <c r="Q2667" t="s">
        <v>12</v>
      </c>
      <c r="R2667" t="s">
        <v>12</v>
      </c>
      <c r="S2667" t="s">
        <v>12</v>
      </c>
      <c r="T2667" t="s">
        <v>12</v>
      </c>
      <c r="V2667" t="s">
        <v>12</v>
      </c>
      <c r="W2667" t="s">
        <v>12</v>
      </c>
      <c r="X2667" t="s">
        <v>12</v>
      </c>
      <c r="Y2667" t="s">
        <v>12</v>
      </c>
      <c r="Z2667" t="s">
        <v>12</v>
      </c>
      <c r="AB2667" t="s">
        <v>12</v>
      </c>
      <c r="AC2667" t="s">
        <v>12</v>
      </c>
      <c r="AD2667" t="s">
        <v>12</v>
      </c>
      <c r="AE2667" t="s">
        <v>12</v>
      </c>
      <c r="AF2667" t="s">
        <v>12</v>
      </c>
    </row>
    <row r="2668" spans="1:32" x14ac:dyDescent="0.25">
      <c r="A2668" t="s">
        <v>619</v>
      </c>
      <c r="B2668" t="s">
        <v>631</v>
      </c>
      <c r="C2668" t="s">
        <v>12</v>
      </c>
      <c r="D2668" s="12" t="s">
        <v>371</v>
      </c>
      <c r="E2668" s="12" t="s">
        <v>10</v>
      </c>
      <c r="F2668" s="5" t="s">
        <v>620</v>
      </c>
      <c r="G2668" s="12" t="s">
        <v>622</v>
      </c>
      <c r="H2668" s="12" t="s">
        <v>206</v>
      </c>
      <c r="I2668">
        <v>2</v>
      </c>
      <c r="J2668" t="s">
        <v>12</v>
      </c>
      <c r="K2668">
        <v>23</v>
      </c>
      <c r="L2668">
        <v>24.9</v>
      </c>
      <c r="M2668" t="s">
        <v>12</v>
      </c>
      <c r="N2668" t="s">
        <v>12</v>
      </c>
      <c r="P2668" t="s">
        <v>12</v>
      </c>
      <c r="Q2668" t="s">
        <v>12</v>
      </c>
      <c r="R2668" t="s">
        <v>12</v>
      </c>
      <c r="S2668" t="s">
        <v>12</v>
      </c>
      <c r="T2668" t="s">
        <v>12</v>
      </c>
      <c r="V2668" t="s">
        <v>12</v>
      </c>
      <c r="W2668" t="s">
        <v>12</v>
      </c>
      <c r="X2668" t="s">
        <v>12</v>
      </c>
      <c r="Y2668" t="s">
        <v>12</v>
      </c>
      <c r="Z2668" t="s">
        <v>12</v>
      </c>
      <c r="AB2668" t="s">
        <v>12</v>
      </c>
      <c r="AC2668" t="s">
        <v>12</v>
      </c>
      <c r="AD2668" t="s">
        <v>12</v>
      </c>
      <c r="AE2668" t="s">
        <v>12</v>
      </c>
      <c r="AF2668" t="s">
        <v>12</v>
      </c>
    </row>
    <row r="2669" spans="1:32" x14ac:dyDescent="0.25">
      <c r="A2669" t="s">
        <v>619</v>
      </c>
      <c r="B2669" t="s">
        <v>631</v>
      </c>
      <c r="C2669" t="s">
        <v>12</v>
      </c>
      <c r="D2669" s="12" t="s">
        <v>238</v>
      </c>
      <c r="E2669" s="12" t="s">
        <v>5</v>
      </c>
      <c r="F2669" s="5" t="s">
        <v>620</v>
      </c>
      <c r="G2669" s="12" t="s">
        <v>623</v>
      </c>
      <c r="H2669" s="12" t="s">
        <v>206</v>
      </c>
      <c r="I2669">
        <v>23</v>
      </c>
      <c r="J2669" t="s">
        <v>12</v>
      </c>
      <c r="K2669">
        <v>7</v>
      </c>
      <c r="L2669">
        <v>8.9</v>
      </c>
      <c r="M2669" t="s">
        <v>12</v>
      </c>
      <c r="N2669" t="s">
        <v>12</v>
      </c>
      <c r="P2669" t="s">
        <v>12</v>
      </c>
      <c r="Q2669" t="s">
        <v>12</v>
      </c>
      <c r="R2669" t="s">
        <v>12</v>
      </c>
      <c r="S2669" t="s">
        <v>12</v>
      </c>
      <c r="T2669" t="s">
        <v>12</v>
      </c>
      <c r="V2669" t="s">
        <v>12</v>
      </c>
      <c r="W2669" t="s">
        <v>12</v>
      </c>
      <c r="X2669" t="s">
        <v>12</v>
      </c>
      <c r="Y2669" t="s">
        <v>12</v>
      </c>
      <c r="Z2669" t="s">
        <v>12</v>
      </c>
      <c r="AB2669" t="s">
        <v>12</v>
      </c>
      <c r="AC2669" t="s">
        <v>12</v>
      </c>
      <c r="AD2669" t="s">
        <v>12</v>
      </c>
      <c r="AE2669" t="s">
        <v>12</v>
      </c>
      <c r="AF2669" t="s">
        <v>12</v>
      </c>
    </row>
    <row r="2670" spans="1:32" x14ac:dyDescent="0.25">
      <c r="A2670" t="s">
        <v>619</v>
      </c>
      <c r="B2670" t="s">
        <v>631</v>
      </c>
      <c r="C2670" t="s">
        <v>12</v>
      </c>
      <c r="D2670" s="12" t="s">
        <v>238</v>
      </c>
      <c r="E2670" s="12" t="s">
        <v>5</v>
      </c>
      <c r="F2670" s="5" t="s">
        <v>620</v>
      </c>
      <c r="G2670" s="12" t="s">
        <v>623</v>
      </c>
      <c r="H2670" s="12" t="s">
        <v>206</v>
      </c>
      <c r="I2670">
        <v>26</v>
      </c>
      <c r="J2670" t="s">
        <v>12</v>
      </c>
      <c r="K2670">
        <v>9</v>
      </c>
      <c r="L2670">
        <v>10.9</v>
      </c>
      <c r="M2670" t="s">
        <v>12</v>
      </c>
      <c r="N2670" t="s">
        <v>12</v>
      </c>
      <c r="P2670" t="s">
        <v>12</v>
      </c>
      <c r="Q2670" t="s">
        <v>12</v>
      </c>
      <c r="R2670" t="s">
        <v>12</v>
      </c>
      <c r="S2670" t="s">
        <v>12</v>
      </c>
      <c r="T2670" t="s">
        <v>12</v>
      </c>
      <c r="V2670" t="s">
        <v>12</v>
      </c>
      <c r="W2670" t="s">
        <v>12</v>
      </c>
      <c r="X2670" t="s">
        <v>12</v>
      </c>
      <c r="Y2670" t="s">
        <v>12</v>
      </c>
      <c r="Z2670" t="s">
        <v>12</v>
      </c>
      <c r="AB2670" t="s">
        <v>12</v>
      </c>
      <c r="AC2670" t="s">
        <v>12</v>
      </c>
      <c r="AD2670" t="s">
        <v>12</v>
      </c>
      <c r="AE2670" t="s">
        <v>12</v>
      </c>
      <c r="AF2670" t="s">
        <v>12</v>
      </c>
    </row>
    <row r="2671" spans="1:32" x14ac:dyDescent="0.25">
      <c r="A2671" t="s">
        <v>619</v>
      </c>
      <c r="B2671" t="s">
        <v>631</v>
      </c>
      <c r="C2671" t="s">
        <v>12</v>
      </c>
      <c r="D2671" s="12" t="s">
        <v>238</v>
      </c>
      <c r="E2671" s="12" t="s">
        <v>5</v>
      </c>
      <c r="F2671" s="5" t="s">
        <v>620</v>
      </c>
      <c r="G2671" s="12" t="s">
        <v>623</v>
      </c>
      <c r="H2671" s="12" t="s">
        <v>206</v>
      </c>
      <c r="I2671">
        <v>35</v>
      </c>
      <c r="J2671" t="s">
        <v>12</v>
      </c>
      <c r="K2671">
        <v>11</v>
      </c>
      <c r="L2671">
        <v>12.9</v>
      </c>
      <c r="M2671" t="s">
        <v>12</v>
      </c>
      <c r="N2671" t="s">
        <v>12</v>
      </c>
      <c r="P2671" t="s">
        <v>12</v>
      </c>
      <c r="Q2671" t="s">
        <v>12</v>
      </c>
      <c r="R2671" t="s">
        <v>12</v>
      </c>
      <c r="S2671" t="s">
        <v>12</v>
      </c>
      <c r="T2671" t="s">
        <v>12</v>
      </c>
      <c r="V2671" t="s">
        <v>12</v>
      </c>
      <c r="W2671" t="s">
        <v>12</v>
      </c>
      <c r="X2671" t="s">
        <v>12</v>
      </c>
      <c r="Y2671" t="s">
        <v>12</v>
      </c>
      <c r="Z2671" t="s">
        <v>12</v>
      </c>
      <c r="AB2671" t="s">
        <v>12</v>
      </c>
      <c r="AC2671" t="s">
        <v>12</v>
      </c>
      <c r="AD2671" t="s">
        <v>12</v>
      </c>
      <c r="AE2671" t="s">
        <v>12</v>
      </c>
      <c r="AF2671" t="s">
        <v>12</v>
      </c>
    </row>
    <row r="2672" spans="1:32" x14ac:dyDescent="0.25">
      <c r="A2672" t="s">
        <v>619</v>
      </c>
      <c r="B2672" t="s">
        <v>631</v>
      </c>
      <c r="C2672" t="s">
        <v>12</v>
      </c>
      <c r="D2672" s="12" t="s">
        <v>238</v>
      </c>
      <c r="E2672" s="12" t="s">
        <v>5</v>
      </c>
      <c r="F2672" s="5" t="s">
        <v>620</v>
      </c>
      <c r="G2672" s="12" t="s">
        <v>623</v>
      </c>
      <c r="H2672" s="12" t="s">
        <v>206</v>
      </c>
      <c r="I2672">
        <v>34</v>
      </c>
      <c r="J2672" t="s">
        <v>12</v>
      </c>
      <c r="K2672">
        <v>13</v>
      </c>
      <c r="L2672">
        <v>14.9</v>
      </c>
      <c r="M2672" t="s">
        <v>12</v>
      </c>
      <c r="N2672" t="s">
        <v>12</v>
      </c>
      <c r="P2672" t="s">
        <v>12</v>
      </c>
      <c r="Q2672" t="s">
        <v>12</v>
      </c>
      <c r="R2672" t="s">
        <v>12</v>
      </c>
      <c r="S2672" t="s">
        <v>12</v>
      </c>
      <c r="T2672" t="s">
        <v>12</v>
      </c>
      <c r="V2672" t="s">
        <v>12</v>
      </c>
      <c r="W2672" t="s">
        <v>12</v>
      </c>
      <c r="X2672" t="s">
        <v>12</v>
      </c>
      <c r="Y2672" t="s">
        <v>12</v>
      </c>
      <c r="Z2672" t="s">
        <v>12</v>
      </c>
      <c r="AB2672" t="s">
        <v>12</v>
      </c>
      <c r="AC2672" t="s">
        <v>12</v>
      </c>
      <c r="AD2672" t="s">
        <v>12</v>
      </c>
      <c r="AE2672" t="s">
        <v>12</v>
      </c>
      <c r="AF2672" t="s">
        <v>12</v>
      </c>
    </row>
    <row r="2673" spans="1:32" x14ac:dyDescent="0.25">
      <c r="A2673" t="s">
        <v>619</v>
      </c>
      <c r="B2673" t="s">
        <v>631</v>
      </c>
      <c r="C2673" t="s">
        <v>12</v>
      </c>
      <c r="D2673" s="12" t="s">
        <v>238</v>
      </c>
      <c r="E2673" s="12" t="s">
        <v>5</v>
      </c>
      <c r="F2673" s="5" t="s">
        <v>620</v>
      </c>
      <c r="G2673" s="12" t="s">
        <v>623</v>
      </c>
      <c r="H2673" s="12" t="s">
        <v>206</v>
      </c>
      <c r="I2673">
        <v>57</v>
      </c>
      <c r="J2673" t="s">
        <v>12</v>
      </c>
      <c r="K2673">
        <v>15</v>
      </c>
      <c r="L2673">
        <v>16.899999999999999</v>
      </c>
      <c r="M2673" t="s">
        <v>12</v>
      </c>
      <c r="N2673" t="s">
        <v>12</v>
      </c>
      <c r="P2673" t="s">
        <v>12</v>
      </c>
      <c r="Q2673" t="s">
        <v>12</v>
      </c>
      <c r="R2673" t="s">
        <v>12</v>
      </c>
      <c r="S2673" t="s">
        <v>12</v>
      </c>
      <c r="T2673" t="s">
        <v>12</v>
      </c>
      <c r="V2673" t="s">
        <v>12</v>
      </c>
      <c r="W2673" t="s">
        <v>12</v>
      </c>
      <c r="X2673" t="s">
        <v>12</v>
      </c>
      <c r="Y2673" t="s">
        <v>12</v>
      </c>
      <c r="Z2673" t="s">
        <v>12</v>
      </c>
      <c r="AB2673" t="s">
        <v>12</v>
      </c>
      <c r="AC2673" t="s">
        <v>12</v>
      </c>
      <c r="AD2673" t="s">
        <v>12</v>
      </c>
      <c r="AE2673" t="s">
        <v>12</v>
      </c>
      <c r="AF2673" t="s">
        <v>12</v>
      </c>
    </row>
    <row r="2674" spans="1:32" x14ac:dyDescent="0.25">
      <c r="A2674" t="s">
        <v>619</v>
      </c>
      <c r="B2674" t="s">
        <v>631</v>
      </c>
      <c r="C2674" t="s">
        <v>12</v>
      </c>
      <c r="D2674" s="12" t="s">
        <v>238</v>
      </c>
      <c r="E2674" s="12" t="s">
        <v>5</v>
      </c>
      <c r="F2674" s="5" t="s">
        <v>620</v>
      </c>
      <c r="G2674" s="12" t="s">
        <v>623</v>
      </c>
      <c r="H2674" s="12" t="s">
        <v>206</v>
      </c>
      <c r="I2674">
        <v>34</v>
      </c>
      <c r="J2674" t="s">
        <v>12</v>
      </c>
      <c r="K2674">
        <v>17</v>
      </c>
      <c r="L2674">
        <v>18.899999999999999</v>
      </c>
      <c r="M2674" t="s">
        <v>12</v>
      </c>
      <c r="N2674" t="s">
        <v>12</v>
      </c>
      <c r="P2674" t="s">
        <v>12</v>
      </c>
      <c r="Q2674" t="s">
        <v>12</v>
      </c>
      <c r="R2674" t="s">
        <v>12</v>
      </c>
      <c r="S2674" t="s">
        <v>12</v>
      </c>
      <c r="T2674" t="s">
        <v>12</v>
      </c>
      <c r="V2674" t="s">
        <v>12</v>
      </c>
      <c r="W2674" t="s">
        <v>12</v>
      </c>
      <c r="X2674" t="s">
        <v>12</v>
      </c>
      <c r="Y2674" t="s">
        <v>12</v>
      </c>
      <c r="Z2674" t="s">
        <v>12</v>
      </c>
      <c r="AB2674" t="s">
        <v>12</v>
      </c>
      <c r="AC2674" t="s">
        <v>12</v>
      </c>
      <c r="AD2674" t="s">
        <v>12</v>
      </c>
      <c r="AE2674" t="s">
        <v>12</v>
      </c>
      <c r="AF2674" t="s">
        <v>12</v>
      </c>
    </row>
    <row r="2675" spans="1:32" x14ac:dyDescent="0.25">
      <c r="A2675" t="s">
        <v>619</v>
      </c>
      <c r="B2675" t="s">
        <v>631</v>
      </c>
      <c r="C2675" t="s">
        <v>12</v>
      </c>
      <c r="D2675" s="12" t="s">
        <v>238</v>
      </c>
      <c r="E2675" s="12" t="s">
        <v>5</v>
      </c>
      <c r="F2675" s="5" t="s">
        <v>620</v>
      </c>
      <c r="G2675" s="12" t="s">
        <v>623</v>
      </c>
      <c r="H2675" s="12" t="s">
        <v>206</v>
      </c>
      <c r="I2675">
        <v>16</v>
      </c>
      <c r="J2675" t="s">
        <v>12</v>
      </c>
      <c r="K2675">
        <v>19</v>
      </c>
      <c r="L2675">
        <v>20.9</v>
      </c>
      <c r="M2675" t="s">
        <v>12</v>
      </c>
      <c r="N2675" t="s">
        <v>12</v>
      </c>
      <c r="P2675" t="s">
        <v>12</v>
      </c>
      <c r="Q2675" t="s">
        <v>12</v>
      </c>
      <c r="R2675" t="s">
        <v>12</v>
      </c>
      <c r="S2675" t="s">
        <v>12</v>
      </c>
      <c r="T2675" t="s">
        <v>12</v>
      </c>
      <c r="V2675" t="s">
        <v>12</v>
      </c>
      <c r="W2675" t="s">
        <v>12</v>
      </c>
      <c r="X2675" t="s">
        <v>12</v>
      </c>
      <c r="Y2675" t="s">
        <v>12</v>
      </c>
      <c r="Z2675" t="s">
        <v>12</v>
      </c>
      <c r="AB2675" t="s">
        <v>12</v>
      </c>
      <c r="AC2675" t="s">
        <v>12</v>
      </c>
      <c r="AD2675" t="s">
        <v>12</v>
      </c>
      <c r="AE2675" t="s">
        <v>12</v>
      </c>
      <c r="AF2675" t="s">
        <v>12</v>
      </c>
    </row>
    <row r="2676" spans="1:32" x14ac:dyDescent="0.25">
      <c r="A2676" t="s">
        <v>619</v>
      </c>
      <c r="B2676" t="s">
        <v>631</v>
      </c>
      <c r="C2676" t="s">
        <v>12</v>
      </c>
      <c r="D2676" s="12" t="s">
        <v>238</v>
      </c>
      <c r="E2676" s="12" t="s">
        <v>5</v>
      </c>
      <c r="F2676" s="5" t="s">
        <v>620</v>
      </c>
      <c r="G2676" s="12" t="s">
        <v>623</v>
      </c>
      <c r="H2676" s="12" t="s">
        <v>206</v>
      </c>
      <c r="I2676">
        <v>29</v>
      </c>
      <c r="J2676" t="s">
        <v>12</v>
      </c>
      <c r="K2676">
        <v>21</v>
      </c>
      <c r="L2676">
        <v>22.9</v>
      </c>
      <c r="M2676" t="s">
        <v>12</v>
      </c>
      <c r="N2676" t="s">
        <v>12</v>
      </c>
      <c r="P2676" t="s">
        <v>12</v>
      </c>
      <c r="Q2676" t="s">
        <v>12</v>
      </c>
      <c r="R2676" t="s">
        <v>12</v>
      </c>
      <c r="S2676" t="s">
        <v>12</v>
      </c>
      <c r="T2676" t="s">
        <v>12</v>
      </c>
      <c r="V2676" t="s">
        <v>12</v>
      </c>
      <c r="W2676" t="s">
        <v>12</v>
      </c>
      <c r="X2676" t="s">
        <v>12</v>
      </c>
      <c r="Y2676" t="s">
        <v>12</v>
      </c>
      <c r="Z2676" t="s">
        <v>12</v>
      </c>
      <c r="AB2676" t="s">
        <v>12</v>
      </c>
      <c r="AC2676" t="s">
        <v>12</v>
      </c>
      <c r="AD2676" t="s">
        <v>12</v>
      </c>
      <c r="AE2676" t="s">
        <v>12</v>
      </c>
      <c r="AF2676" t="s">
        <v>12</v>
      </c>
    </row>
    <row r="2677" spans="1:32" x14ac:dyDescent="0.25">
      <c r="A2677" t="s">
        <v>619</v>
      </c>
      <c r="B2677" t="s">
        <v>631</v>
      </c>
      <c r="C2677" t="s">
        <v>12</v>
      </c>
      <c r="D2677" s="12" t="s">
        <v>238</v>
      </c>
      <c r="E2677" s="12" t="s">
        <v>5</v>
      </c>
      <c r="F2677" s="5" t="s">
        <v>620</v>
      </c>
      <c r="G2677" s="12" t="s">
        <v>623</v>
      </c>
      <c r="H2677" s="12" t="s">
        <v>206</v>
      </c>
      <c r="I2677">
        <v>26</v>
      </c>
      <c r="J2677" t="s">
        <v>12</v>
      </c>
      <c r="K2677">
        <v>23</v>
      </c>
      <c r="L2677">
        <v>24.9</v>
      </c>
      <c r="M2677" t="s">
        <v>12</v>
      </c>
      <c r="N2677" t="s">
        <v>12</v>
      </c>
      <c r="P2677" t="s">
        <v>12</v>
      </c>
      <c r="Q2677" t="s">
        <v>12</v>
      </c>
      <c r="R2677" t="s">
        <v>12</v>
      </c>
      <c r="S2677" t="s">
        <v>12</v>
      </c>
      <c r="T2677" t="s">
        <v>12</v>
      </c>
      <c r="V2677" t="s">
        <v>12</v>
      </c>
      <c r="W2677" t="s">
        <v>12</v>
      </c>
      <c r="X2677" t="s">
        <v>12</v>
      </c>
      <c r="Y2677" t="s">
        <v>12</v>
      </c>
      <c r="Z2677" t="s">
        <v>12</v>
      </c>
      <c r="AB2677" t="s">
        <v>12</v>
      </c>
      <c r="AC2677" t="s">
        <v>12</v>
      </c>
      <c r="AD2677" t="s">
        <v>12</v>
      </c>
      <c r="AE2677" t="s">
        <v>12</v>
      </c>
      <c r="AF2677" t="s">
        <v>12</v>
      </c>
    </row>
    <row r="2678" spans="1:32" x14ac:dyDescent="0.25">
      <c r="A2678" t="s">
        <v>619</v>
      </c>
      <c r="B2678" t="s">
        <v>631</v>
      </c>
      <c r="C2678" t="s">
        <v>12</v>
      </c>
      <c r="D2678" s="12" t="s">
        <v>238</v>
      </c>
      <c r="E2678" s="12" t="s">
        <v>5</v>
      </c>
      <c r="F2678" s="5" t="s">
        <v>620</v>
      </c>
      <c r="G2678" s="12" t="s">
        <v>623</v>
      </c>
      <c r="H2678" s="12" t="s">
        <v>206</v>
      </c>
      <c r="I2678">
        <v>7</v>
      </c>
      <c r="J2678" t="s">
        <v>12</v>
      </c>
      <c r="K2678">
        <v>25</v>
      </c>
      <c r="L2678">
        <v>26.9</v>
      </c>
      <c r="M2678" t="s">
        <v>12</v>
      </c>
      <c r="N2678" t="s">
        <v>12</v>
      </c>
      <c r="P2678" t="s">
        <v>12</v>
      </c>
      <c r="Q2678" t="s">
        <v>12</v>
      </c>
      <c r="R2678" t="s">
        <v>12</v>
      </c>
      <c r="S2678" t="s">
        <v>12</v>
      </c>
      <c r="T2678" t="s">
        <v>12</v>
      </c>
      <c r="V2678" t="s">
        <v>12</v>
      </c>
      <c r="W2678" t="s">
        <v>12</v>
      </c>
      <c r="X2678" t="s">
        <v>12</v>
      </c>
      <c r="Y2678" t="s">
        <v>12</v>
      </c>
      <c r="Z2678" t="s">
        <v>12</v>
      </c>
      <c r="AB2678" t="s">
        <v>12</v>
      </c>
      <c r="AC2678" t="s">
        <v>12</v>
      </c>
      <c r="AD2678" t="s">
        <v>12</v>
      </c>
      <c r="AE2678" t="s">
        <v>12</v>
      </c>
      <c r="AF2678" t="s">
        <v>12</v>
      </c>
    </row>
    <row r="2679" spans="1:32" x14ac:dyDescent="0.25">
      <c r="A2679" t="s">
        <v>619</v>
      </c>
      <c r="B2679" t="s">
        <v>631</v>
      </c>
      <c r="C2679" t="s">
        <v>12</v>
      </c>
      <c r="D2679" s="12" t="s">
        <v>238</v>
      </c>
      <c r="E2679" s="12" t="s">
        <v>10</v>
      </c>
      <c r="F2679" s="5" t="s">
        <v>620</v>
      </c>
      <c r="G2679" s="12" t="s">
        <v>624</v>
      </c>
      <c r="H2679" s="12" t="s">
        <v>206</v>
      </c>
      <c r="I2679">
        <v>2</v>
      </c>
      <c r="J2679" t="s">
        <v>12</v>
      </c>
      <c r="K2679">
        <v>5</v>
      </c>
      <c r="L2679">
        <v>6.9</v>
      </c>
      <c r="M2679" t="s">
        <v>12</v>
      </c>
      <c r="N2679" t="s">
        <v>12</v>
      </c>
      <c r="P2679" t="s">
        <v>12</v>
      </c>
      <c r="Q2679" t="s">
        <v>12</v>
      </c>
      <c r="R2679" t="s">
        <v>12</v>
      </c>
      <c r="S2679" t="s">
        <v>12</v>
      </c>
      <c r="T2679" t="s">
        <v>12</v>
      </c>
      <c r="V2679" t="s">
        <v>12</v>
      </c>
      <c r="W2679" t="s">
        <v>12</v>
      </c>
      <c r="X2679" t="s">
        <v>12</v>
      </c>
      <c r="Y2679" t="s">
        <v>12</v>
      </c>
      <c r="Z2679" t="s">
        <v>12</v>
      </c>
      <c r="AB2679" t="s">
        <v>12</v>
      </c>
      <c r="AC2679" t="s">
        <v>12</v>
      </c>
      <c r="AD2679" t="s">
        <v>12</v>
      </c>
      <c r="AE2679" t="s">
        <v>12</v>
      </c>
      <c r="AF2679" t="s">
        <v>12</v>
      </c>
    </row>
    <row r="2680" spans="1:32" x14ac:dyDescent="0.25">
      <c r="A2680" t="s">
        <v>619</v>
      </c>
      <c r="B2680" t="s">
        <v>631</v>
      </c>
      <c r="C2680" t="s">
        <v>12</v>
      </c>
      <c r="D2680" s="12" t="s">
        <v>238</v>
      </c>
      <c r="E2680" s="12" t="s">
        <v>10</v>
      </c>
      <c r="F2680" s="5" t="s">
        <v>620</v>
      </c>
      <c r="G2680" s="12" t="s">
        <v>624</v>
      </c>
      <c r="H2680" s="12" t="s">
        <v>206</v>
      </c>
      <c r="I2680">
        <v>8</v>
      </c>
      <c r="J2680" t="s">
        <v>12</v>
      </c>
      <c r="K2680">
        <v>7</v>
      </c>
      <c r="L2680">
        <v>8.9</v>
      </c>
      <c r="M2680" t="s">
        <v>12</v>
      </c>
      <c r="N2680" t="s">
        <v>12</v>
      </c>
      <c r="P2680" t="s">
        <v>12</v>
      </c>
      <c r="Q2680" t="s">
        <v>12</v>
      </c>
      <c r="R2680" t="s">
        <v>12</v>
      </c>
      <c r="S2680" t="s">
        <v>12</v>
      </c>
      <c r="T2680" t="s">
        <v>12</v>
      </c>
      <c r="V2680" t="s">
        <v>12</v>
      </c>
      <c r="W2680" t="s">
        <v>12</v>
      </c>
      <c r="X2680" t="s">
        <v>12</v>
      </c>
      <c r="Y2680" t="s">
        <v>12</v>
      </c>
      <c r="Z2680" t="s">
        <v>12</v>
      </c>
      <c r="AB2680" t="s">
        <v>12</v>
      </c>
      <c r="AC2680" t="s">
        <v>12</v>
      </c>
      <c r="AD2680" t="s">
        <v>12</v>
      </c>
      <c r="AE2680" t="s">
        <v>12</v>
      </c>
      <c r="AF2680" t="s">
        <v>12</v>
      </c>
    </row>
    <row r="2681" spans="1:32" x14ac:dyDescent="0.25">
      <c r="A2681" t="s">
        <v>619</v>
      </c>
      <c r="B2681" t="s">
        <v>631</v>
      </c>
      <c r="C2681" t="s">
        <v>12</v>
      </c>
      <c r="D2681" s="12" t="s">
        <v>238</v>
      </c>
      <c r="E2681" s="12" t="s">
        <v>10</v>
      </c>
      <c r="F2681" s="5" t="s">
        <v>620</v>
      </c>
      <c r="G2681" s="12" t="s">
        <v>624</v>
      </c>
      <c r="H2681" s="12" t="s">
        <v>206</v>
      </c>
      <c r="I2681">
        <v>35</v>
      </c>
      <c r="J2681" t="s">
        <v>12</v>
      </c>
      <c r="K2681">
        <v>9</v>
      </c>
      <c r="L2681">
        <v>10.9</v>
      </c>
      <c r="M2681" t="s">
        <v>12</v>
      </c>
      <c r="N2681" t="s">
        <v>12</v>
      </c>
      <c r="P2681" t="s">
        <v>12</v>
      </c>
      <c r="Q2681" t="s">
        <v>12</v>
      </c>
      <c r="R2681" t="s">
        <v>12</v>
      </c>
      <c r="S2681" t="s">
        <v>12</v>
      </c>
      <c r="T2681" t="s">
        <v>12</v>
      </c>
      <c r="V2681" t="s">
        <v>12</v>
      </c>
      <c r="W2681" t="s">
        <v>12</v>
      </c>
      <c r="X2681" t="s">
        <v>12</v>
      </c>
      <c r="Y2681" t="s">
        <v>12</v>
      </c>
      <c r="Z2681" t="s">
        <v>12</v>
      </c>
      <c r="AB2681" t="s">
        <v>12</v>
      </c>
      <c r="AC2681" t="s">
        <v>12</v>
      </c>
      <c r="AD2681" t="s">
        <v>12</v>
      </c>
      <c r="AE2681" t="s">
        <v>12</v>
      </c>
      <c r="AF2681" t="s">
        <v>12</v>
      </c>
    </row>
    <row r="2682" spans="1:32" x14ac:dyDescent="0.25">
      <c r="A2682" t="s">
        <v>619</v>
      </c>
      <c r="B2682" t="s">
        <v>631</v>
      </c>
      <c r="C2682" t="s">
        <v>12</v>
      </c>
      <c r="D2682" s="12" t="s">
        <v>238</v>
      </c>
      <c r="E2682" s="12" t="s">
        <v>10</v>
      </c>
      <c r="F2682" s="5" t="s">
        <v>620</v>
      </c>
      <c r="G2682" s="12" t="s">
        <v>624</v>
      </c>
      <c r="H2682" s="12" t="s">
        <v>206</v>
      </c>
      <c r="I2682">
        <v>32</v>
      </c>
      <c r="J2682" t="s">
        <v>12</v>
      </c>
      <c r="K2682">
        <v>11</v>
      </c>
      <c r="L2682">
        <v>12.9</v>
      </c>
      <c r="M2682" t="s">
        <v>12</v>
      </c>
      <c r="N2682" t="s">
        <v>12</v>
      </c>
      <c r="P2682" t="s">
        <v>12</v>
      </c>
      <c r="Q2682" t="s">
        <v>12</v>
      </c>
      <c r="R2682" t="s">
        <v>12</v>
      </c>
      <c r="S2682" t="s">
        <v>12</v>
      </c>
      <c r="T2682" t="s">
        <v>12</v>
      </c>
      <c r="V2682" t="s">
        <v>12</v>
      </c>
      <c r="W2682" t="s">
        <v>12</v>
      </c>
      <c r="X2682" t="s">
        <v>12</v>
      </c>
      <c r="Y2682" t="s">
        <v>12</v>
      </c>
      <c r="Z2682" t="s">
        <v>12</v>
      </c>
      <c r="AB2682" t="s">
        <v>12</v>
      </c>
      <c r="AC2682" t="s">
        <v>12</v>
      </c>
      <c r="AD2682" t="s">
        <v>12</v>
      </c>
      <c r="AE2682" t="s">
        <v>12</v>
      </c>
      <c r="AF2682" t="s">
        <v>12</v>
      </c>
    </row>
    <row r="2683" spans="1:32" x14ac:dyDescent="0.25">
      <c r="A2683" t="s">
        <v>619</v>
      </c>
      <c r="B2683" t="s">
        <v>631</v>
      </c>
      <c r="C2683" t="s">
        <v>12</v>
      </c>
      <c r="D2683" s="12" t="s">
        <v>238</v>
      </c>
      <c r="E2683" s="12" t="s">
        <v>10</v>
      </c>
      <c r="F2683" s="5" t="s">
        <v>620</v>
      </c>
      <c r="G2683" s="12" t="s">
        <v>624</v>
      </c>
      <c r="H2683" s="12" t="s">
        <v>206</v>
      </c>
      <c r="I2683">
        <v>26</v>
      </c>
      <c r="J2683" t="s">
        <v>12</v>
      </c>
      <c r="K2683">
        <v>13</v>
      </c>
      <c r="L2683">
        <v>14.9</v>
      </c>
      <c r="M2683" t="s">
        <v>12</v>
      </c>
      <c r="N2683" t="s">
        <v>12</v>
      </c>
      <c r="P2683" t="s">
        <v>12</v>
      </c>
      <c r="Q2683" t="s">
        <v>12</v>
      </c>
      <c r="R2683" t="s">
        <v>12</v>
      </c>
      <c r="S2683" t="s">
        <v>12</v>
      </c>
      <c r="T2683" t="s">
        <v>12</v>
      </c>
      <c r="V2683" t="s">
        <v>12</v>
      </c>
      <c r="W2683" t="s">
        <v>12</v>
      </c>
      <c r="X2683" t="s">
        <v>12</v>
      </c>
      <c r="Y2683" t="s">
        <v>12</v>
      </c>
      <c r="Z2683" t="s">
        <v>12</v>
      </c>
      <c r="AB2683" t="s">
        <v>12</v>
      </c>
      <c r="AC2683" t="s">
        <v>12</v>
      </c>
      <c r="AD2683" t="s">
        <v>12</v>
      </c>
      <c r="AE2683" t="s">
        <v>12</v>
      </c>
      <c r="AF2683" t="s">
        <v>12</v>
      </c>
    </row>
    <row r="2684" spans="1:32" x14ac:dyDescent="0.25">
      <c r="A2684" t="s">
        <v>619</v>
      </c>
      <c r="B2684" t="s">
        <v>631</v>
      </c>
      <c r="C2684" t="s">
        <v>12</v>
      </c>
      <c r="D2684" s="12" t="s">
        <v>238</v>
      </c>
      <c r="E2684" s="12" t="s">
        <v>10</v>
      </c>
      <c r="F2684" s="5" t="s">
        <v>620</v>
      </c>
      <c r="G2684" s="12" t="s">
        <v>624</v>
      </c>
      <c r="H2684" s="12" t="s">
        <v>206</v>
      </c>
      <c r="I2684">
        <v>19</v>
      </c>
      <c r="J2684" t="s">
        <v>12</v>
      </c>
      <c r="K2684">
        <v>15</v>
      </c>
      <c r="L2684">
        <v>16.899999999999999</v>
      </c>
      <c r="M2684" t="s">
        <v>12</v>
      </c>
      <c r="N2684" t="s">
        <v>12</v>
      </c>
      <c r="P2684" t="s">
        <v>12</v>
      </c>
      <c r="Q2684" t="s">
        <v>12</v>
      </c>
      <c r="R2684" t="s">
        <v>12</v>
      </c>
      <c r="S2684" t="s">
        <v>12</v>
      </c>
      <c r="T2684" t="s">
        <v>12</v>
      </c>
      <c r="V2684" t="s">
        <v>12</v>
      </c>
      <c r="W2684" t="s">
        <v>12</v>
      </c>
      <c r="X2684" t="s">
        <v>12</v>
      </c>
      <c r="Y2684" t="s">
        <v>12</v>
      </c>
      <c r="Z2684" t="s">
        <v>12</v>
      </c>
      <c r="AB2684" t="s">
        <v>12</v>
      </c>
      <c r="AC2684" t="s">
        <v>12</v>
      </c>
      <c r="AD2684" t="s">
        <v>12</v>
      </c>
      <c r="AE2684" t="s">
        <v>12</v>
      </c>
      <c r="AF2684" t="s">
        <v>12</v>
      </c>
    </row>
    <row r="2685" spans="1:32" x14ac:dyDescent="0.25">
      <c r="A2685" t="s">
        <v>619</v>
      </c>
      <c r="B2685" t="s">
        <v>631</v>
      </c>
      <c r="C2685" t="s">
        <v>12</v>
      </c>
      <c r="D2685" s="12" t="s">
        <v>238</v>
      </c>
      <c r="E2685" s="12" t="s">
        <v>10</v>
      </c>
      <c r="F2685" s="5" t="s">
        <v>620</v>
      </c>
      <c r="G2685" s="12" t="s">
        <v>624</v>
      </c>
      <c r="H2685" s="12" t="s">
        <v>206</v>
      </c>
      <c r="I2685">
        <v>7</v>
      </c>
      <c r="J2685" t="s">
        <v>12</v>
      </c>
      <c r="K2685">
        <v>17</v>
      </c>
      <c r="L2685">
        <v>18.899999999999999</v>
      </c>
      <c r="M2685" t="s">
        <v>12</v>
      </c>
      <c r="N2685" t="s">
        <v>12</v>
      </c>
      <c r="P2685" t="s">
        <v>12</v>
      </c>
      <c r="Q2685" t="s">
        <v>12</v>
      </c>
      <c r="R2685" t="s">
        <v>12</v>
      </c>
      <c r="S2685" t="s">
        <v>12</v>
      </c>
      <c r="T2685" t="s">
        <v>12</v>
      </c>
      <c r="V2685" t="s">
        <v>12</v>
      </c>
      <c r="W2685" t="s">
        <v>12</v>
      </c>
      <c r="X2685" t="s">
        <v>12</v>
      </c>
      <c r="Y2685" t="s">
        <v>12</v>
      </c>
      <c r="Z2685" t="s">
        <v>12</v>
      </c>
      <c r="AB2685" t="s">
        <v>12</v>
      </c>
      <c r="AC2685" t="s">
        <v>12</v>
      </c>
      <c r="AD2685" t="s">
        <v>12</v>
      </c>
      <c r="AE2685" t="s">
        <v>12</v>
      </c>
      <c r="AF2685" t="s">
        <v>12</v>
      </c>
    </row>
    <row r="2686" spans="1:32" x14ac:dyDescent="0.25">
      <c r="A2686" t="s">
        <v>619</v>
      </c>
      <c r="B2686" t="s">
        <v>631</v>
      </c>
      <c r="C2686" t="s">
        <v>12</v>
      </c>
      <c r="D2686" s="12" t="s">
        <v>238</v>
      </c>
      <c r="E2686" s="12" t="s">
        <v>10</v>
      </c>
      <c r="F2686" s="5" t="s">
        <v>620</v>
      </c>
      <c r="G2686" s="12" t="s">
        <v>624</v>
      </c>
      <c r="H2686" s="12" t="s">
        <v>206</v>
      </c>
      <c r="I2686">
        <v>6</v>
      </c>
      <c r="J2686" t="s">
        <v>12</v>
      </c>
      <c r="K2686">
        <v>19</v>
      </c>
      <c r="L2686">
        <v>20.9</v>
      </c>
      <c r="M2686" t="s">
        <v>12</v>
      </c>
      <c r="N2686" t="s">
        <v>12</v>
      </c>
      <c r="P2686" t="s">
        <v>12</v>
      </c>
      <c r="Q2686" t="s">
        <v>12</v>
      </c>
      <c r="R2686" t="s">
        <v>12</v>
      </c>
      <c r="S2686" t="s">
        <v>12</v>
      </c>
      <c r="T2686" t="s">
        <v>12</v>
      </c>
      <c r="V2686" t="s">
        <v>12</v>
      </c>
      <c r="W2686" t="s">
        <v>12</v>
      </c>
      <c r="X2686" t="s">
        <v>12</v>
      </c>
      <c r="Y2686" t="s">
        <v>12</v>
      </c>
      <c r="Z2686" t="s">
        <v>12</v>
      </c>
      <c r="AB2686" t="s">
        <v>12</v>
      </c>
      <c r="AC2686" t="s">
        <v>12</v>
      </c>
      <c r="AD2686" t="s">
        <v>12</v>
      </c>
      <c r="AE2686" t="s">
        <v>12</v>
      </c>
      <c r="AF2686" t="s">
        <v>12</v>
      </c>
    </row>
    <row r="2687" spans="1:32" x14ac:dyDescent="0.25">
      <c r="A2687" t="s">
        <v>619</v>
      </c>
      <c r="B2687" t="s">
        <v>631</v>
      </c>
      <c r="C2687" t="s">
        <v>12</v>
      </c>
      <c r="D2687" s="12" t="s">
        <v>238</v>
      </c>
      <c r="E2687" s="12" t="s">
        <v>10</v>
      </c>
      <c r="F2687" s="5" t="s">
        <v>620</v>
      </c>
      <c r="G2687" s="12" t="s">
        <v>624</v>
      </c>
      <c r="H2687" s="12" t="s">
        <v>206</v>
      </c>
      <c r="I2687">
        <v>2</v>
      </c>
      <c r="J2687" t="s">
        <v>12</v>
      </c>
      <c r="K2687">
        <v>21</v>
      </c>
      <c r="L2687">
        <v>22.9</v>
      </c>
      <c r="M2687" t="s">
        <v>12</v>
      </c>
      <c r="N2687" t="s">
        <v>12</v>
      </c>
      <c r="P2687" t="s">
        <v>12</v>
      </c>
      <c r="Q2687" t="s">
        <v>12</v>
      </c>
      <c r="R2687" t="s">
        <v>12</v>
      </c>
      <c r="S2687" t="s">
        <v>12</v>
      </c>
      <c r="T2687" t="s">
        <v>12</v>
      </c>
      <c r="V2687" t="s">
        <v>12</v>
      </c>
      <c r="W2687" t="s">
        <v>12</v>
      </c>
      <c r="X2687" t="s">
        <v>12</v>
      </c>
      <c r="Y2687" t="s">
        <v>12</v>
      </c>
      <c r="Z2687" t="s">
        <v>12</v>
      </c>
      <c r="AB2687" t="s">
        <v>12</v>
      </c>
      <c r="AC2687" t="s">
        <v>12</v>
      </c>
      <c r="AD2687" t="s">
        <v>12</v>
      </c>
      <c r="AE2687" t="s">
        <v>12</v>
      </c>
      <c r="AF2687" t="s">
        <v>12</v>
      </c>
    </row>
    <row r="2688" spans="1:32" x14ac:dyDescent="0.25">
      <c r="A2688" t="s">
        <v>619</v>
      </c>
      <c r="B2688" t="s">
        <v>631</v>
      </c>
      <c r="C2688" t="s">
        <v>12</v>
      </c>
      <c r="D2688" s="12" t="s">
        <v>238</v>
      </c>
      <c r="E2688" s="12" t="s">
        <v>5</v>
      </c>
      <c r="F2688" s="5" t="s">
        <v>620</v>
      </c>
      <c r="G2688" s="12" t="s">
        <v>625</v>
      </c>
      <c r="H2688" s="12" t="s">
        <v>206</v>
      </c>
      <c r="I2688">
        <v>13</v>
      </c>
      <c r="J2688" t="s">
        <v>12</v>
      </c>
      <c r="K2688">
        <v>5</v>
      </c>
      <c r="L2688">
        <v>6.9</v>
      </c>
      <c r="M2688" t="s">
        <v>12</v>
      </c>
      <c r="N2688" t="s">
        <v>12</v>
      </c>
      <c r="P2688" t="s">
        <v>12</v>
      </c>
      <c r="Q2688" t="s">
        <v>12</v>
      </c>
      <c r="R2688" t="s">
        <v>12</v>
      </c>
      <c r="S2688" t="s">
        <v>12</v>
      </c>
      <c r="T2688" t="s">
        <v>12</v>
      </c>
      <c r="V2688" t="s">
        <v>12</v>
      </c>
      <c r="W2688" t="s">
        <v>12</v>
      </c>
      <c r="X2688" t="s">
        <v>12</v>
      </c>
      <c r="Y2688" t="s">
        <v>12</v>
      </c>
      <c r="Z2688" t="s">
        <v>12</v>
      </c>
      <c r="AB2688" t="s">
        <v>12</v>
      </c>
      <c r="AC2688" t="s">
        <v>12</v>
      </c>
      <c r="AD2688" t="s">
        <v>12</v>
      </c>
      <c r="AE2688" t="s">
        <v>12</v>
      </c>
      <c r="AF2688" t="s">
        <v>12</v>
      </c>
    </row>
    <row r="2689" spans="1:32" x14ac:dyDescent="0.25">
      <c r="A2689" t="s">
        <v>619</v>
      </c>
      <c r="B2689" t="s">
        <v>631</v>
      </c>
      <c r="C2689" t="s">
        <v>12</v>
      </c>
      <c r="D2689" s="12" t="s">
        <v>238</v>
      </c>
      <c r="E2689" s="12" t="s">
        <v>5</v>
      </c>
      <c r="F2689" s="5" t="s">
        <v>620</v>
      </c>
      <c r="G2689" s="12" t="s">
        <v>625</v>
      </c>
      <c r="H2689" s="12" t="s">
        <v>206</v>
      </c>
      <c r="I2689">
        <v>12</v>
      </c>
      <c r="J2689" t="s">
        <v>12</v>
      </c>
      <c r="K2689">
        <v>7</v>
      </c>
      <c r="L2689">
        <v>8.9</v>
      </c>
      <c r="M2689" t="s">
        <v>12</v>
      </c>
      <c r="N2689" t="s">
        <v>12</v>
      </c>
      <c r="P2689" t="s">
        <v>12</v>
      </c>
      <c r="Q2689" t="s">
        <v>12</v>
      </c>
      <c r="R2689" t="s">
        <v>12</v>
      </c>
      <c r="S2689" t="s">
        <v>12</v>
      </c>
      <c r="T2689" t="s">
        <v>12</v>
      </c>
      <c r="V2689" t="s">
        <v>12</v>
      </c>
      <c r="W2689" t="s">
        <v>12</v>
      </c>
      <c r="X2689" t="s">
        <v>12</v>
      </c>
      <c r="Y2689" t="s">
        <v>12</v>
      </c>
      <c r="Z2689" t="s">
        <v>12</v>
      </c>
      <c r="AB2689" t="s">
        <v>12</v>
      </c>
      <c r="AC2689" t="s">
        <v>12</v>
      </c>
      <c r="AD2689" t="s">
        <v>12</v>
      </c>
      <c r="AE2689" t="s">
        <v>12</v>
      </c>
      <c r="AF2689" t="s">
        <v>12</v>
      </c>
    </row>
    <row r="2690" spans="1:32" x14ac:dyDescent="0.25">
      <c r="A2690" t="s">
        <v>619</v>
      </c>
      <c r="B2690" t="s">
        <v>631</v>
      </c>
      <c r="C2690" t="s">
        <v>12</v>
      </c>
      <c r="D2690" s="12" t="s">
        <v>238</v>
      </c>
      <c r="E2690" s="12" t="s">
        <v>5</v>
      </c>
      <c r="F2690" s="5" t="s">
        <v>620</v>
      </c>
      <c r="G2690" s="12" t="s">
        <v>625</v>
      </c>
      <c r="H2690" s="12" t="s">
        <v>206</v>
      </c>
      <c r="I2690">
        <v>33</v>
      </c>
      <c r="J2690" t="s">
        <v>12</v>
      </c>
      <c r="K2690">
        <v>9</v>
      </c>
      <c r="L2690">
        <v>10.9</v>
      </c>
      <c r="M2690" t="s">
        <v>12</v>
      </c>
      <c r="N2690" t="s">
        <v>12</v>
      </c>
      <c r="P2690" t="s">
        <v>12</v>
      </c>
      <c r="Q2690" t="s">
        <v>12</v>
      </c>
      <c r="R2690" t="s">
        <v>12</v>
      </c>
      <c r="S2690" t="s">
        <v>12</v>
      </c>
      <c r="T2690" t="s">
        <v>12</v>
      </c>
      <c r="V2690" t="s">
        <v>12</v>
      </c>
      <c r="W2690" t="s">
        <v>12</v>
      </c>
      <c r="X2690" t="s">
        <v>12</v>
      </c>
      <c r="Y2690" t="s">
        <v>12</v>
      </c>
      <c r="Z2690" t="s">
        <v>12</v>
      </c>
      <c r="AB2690" t="s">
        <v>12</v>
      </c>
      <c r="AC2690" t="s">
        <v>12</v>
      </c>
      <c r="AD2690" t="s">
        <v>12</v>
      </c>
      <c r="AE2690" t="s">
        <v>12</v>
      </c>
      <c r="AF2690" t="s">
        <v>12</v>
      </c>
    </row>
    <row r="2691" spans="1:32" x14ac:dyDescent="0.25">
      <c r="A2691" t="s">
        <v>619</v>
      </c>
      <c r="B2691" t="s">
        <v>631</v>
      </c>
      <c r="C2691" t="s">
        <v>12</v>
      </c>
      <c r="D2691" s="12" t="s">
        <v>238</v>
      </c>
      <c r="E2691" s="12" t="s">
        <v>5</v>
      </c>
      <c r="F2691" s="5" t="s">
        <v>620</v>
      </c>
      <c r="G2691" s="12" t="s">
        <v>625</v>
      </c>
      <c r="H2691" s="12" t="s">
        <v>206</v>
      </c>
      <c r="I2691">
        <v>29</v>
      </c>
      <c r="J2691" t="s">
        <v>12</v>
      </c>
      <c r="K2691">
        <v>11</v>
      </c>
      <c r="L2691">
        <v>12.9</v>
      </c>
      <c r="M2691" t="s">
        <v>12</v>
      </c>
      <c r="N2691" t="s">
        <v>12</v>
      </c>
      <c r="P2691" t="s">
        <v>12</v>
      </c>
      <c r="Q2691" t="s">
        <v>12</v>
      </c>
      <c r="R2691" t="s">
        <v>12</v>
      </c>
      <c r="S2691" t="s">
        <v>12</v>
      </c>
      <c r="T2691" t="s">
        <v>12</v>
      </c>
      <c r="V2691" t="s">
        <v>12</v>
      </c>
      <c r="W2691" t="s">
        <v>12</v>
      </c>
      <c r="X2691" t="s">
        <v>12</v>
      </c>
      <c r="Y2691" t="s">
        <v>12</v>
      </c>
      <c r="Z2691" t="s">
        <v>12</v>
      </c>
      <c r="AB2691" t="s">
        <v>12</v>
      </c>
      <c r="AC2691" t="s">
        <v>12</v>
      </c>
      <c r="AD2691" t="s">
        <v>12</v>
      </c>
      <c r="AE2691" t="s">
        <v>12</v>
      </c>
      <c r="AF2691" t="s">
        <v>12</v>
      </c>
    </row>
    <row r="2692" spans="1:32" x14ac:dyDescent="0.25">
      <c r="A2692" t="s">
        <v>619</v>
      </c>
      <c r="B2692" t="s">
        <v>631</v>
      </c>
      <c r="C2692" t="s">
        <v>12</v>
      </c>
      <c r="D2692" s="12" t="s">
        <v>238</v>
      </c>
      <c r="E2692" s="12" t="s">
        <v>5</v>
      </c>
      <c r="F2692" s="5" t="s">
        <v>620</v>
      </c>
      <c r="G2692" s="12" t="s">
        <v>625</v>
      </c>
      <c r="H2692" s="12" t="s">
        <v>206</v>
      </c>
      <c r="I2692">
        <v>14</v>
      </c>
      <c r="J2692" t="s">
        <v>12</v>
      </c>
      <c r="K2692">
        <v>13</v>
      </c>
      <c r="L2692">
        <v>14.9</v>
      </c>
      <c r="M2692" t="s">
        <v>12</v>
      </c>
      <c r="N2692" t="s">
        <v>12</v>
      </c>
      <c r="P2692" t="s">
        <v>12</v>
      </c>
      <c r="Q2692" t="s">
        <v>12</v>
      </c>
      <c r="R2692" t="s">
        <v>12</v>
      </c>
      <c r="S2692" t="s">
        <v>12</v>
      </c>
      <c r="T2692" t="s">
        <v>12</v>
      </c>
      <c r="V2692" t="s">
        <v>12</v>
      </c>
      <c r="W2692" t="s">
        <v>12</v>
      </c>
      <c r="X2692" t="s">
        <v>12</v>
      </c>
      <c r="Y2692" t="s">
        <v>12</v>
      </c>
      <c r="Z2692" t="s">
        <v>12</v>
      </c>
      <c r="AB2692" t="s">
        <v>12</v>
      </c>
      <c r="AC2692" t="s">
        <v>12</v>
      </c>
      <c r="AD2692" t="s">
        <v>12</v>
      </c>
      <c r="AE2692" t="s">
        <v>12</v>
      </c>
      <c r="AF2692" t="s">
        <v>12</v>
      </c>
    </row>
    <row r="2693" spans="1:32" x14ac:dyDescent="0.25">
      <c r="A2693" t="s">
        <v>619</v>
      </c>
      <c r="B2693" t="s">
        <v>631</v>
      </c>
      <c r="C2693" t="s">
        <v>12</v>
      </c>
      <c r="D2693" s="12" t="s">
        <v>238</v>
      </c>
      <c r="E2693" s="12" t="s">
        <v>5</v>
      </c>
      <c r="F2693" s="5" t="s">
        <v>620</v>
      </c>
      <c r="G2693" s="12" t="s">
        <v>625</v>
      </c>
      <c r="H2693" s="12" t="s">
        <v>206</v>
      </c>
      <c r="I2693">
        <v>8</v>
      </c>
      <c r="J2693" t="s">
        <v>12</v>
      </c>
      <c r="K2693">
        <v>15</v>
      </c>
      <c r="L2693">
        <v>16.899999999999999</v>
      </c>
      <c r="M2693" t="s">
        <v>12</v>
      </c>
      <c r="N2693" t="s">
        <v>12</v>
      </c>
      <c r="P2693" t="s">
        <v>12</v>
      </c>
      <c r="Q2693" t="s">
        <v>12</v>
      </c>
      <c r="R2693" t="s">
        <v>12</v>
      </c>
      <c r="S2693" t="s">
        <v>12</v>
      </c>
      <c r="T2693" t="s">
        <v>12</v>
      </c>
      <c r="V2693" t="s">
        <v>12</v>
      </c>
      <c r="W2693" t="s">
        <v>12</v>
      </c>
      <c r="X2693" t="s">
        <v>12</v>
      </c>
      <c r="Y2693" t="s">
        <v>12</v>
      </c>
      <c r="Z2693" t="s">
        <v>12</v>
      </c>
      <c r="AB2693" t="s">
        <v>12</v>
      </c>
      <c r="AC2693" t="s">
        <v>12</v>
      </c>
      <c r="AD2693" t="s">
        <v>12</v>
      </c>
      <c r="AE2693" t="s">
        <v>12</v>
      </c>
      <c r="AF2693" t="s">
        <v>12</v>
      </c>
    </row>
    <row r="2694" spans="1:32" x14ac:dyDescent="0.25">
      <c r="A2694" t="s">
        <v>619</v>
      </c>
      <c r="B2694" t="s">
        <v>631</v>
      </c>
      <c r="C2694" t="s">
        <v>12</v>
      </c>
      <c r="D2694" s="12" t="s">
        <v>238</v>
      </c>
      <c r="E2694" s="12" t="s">
        <v>5</v>
      </c>
      <c r="F2694" s="5" t="s">
        <v>620</v>
      </c>
      <c r="G2694" s="12" t="s">
        <v>625</v>
      </c>
      <c r="H2694" s="12" t="s">
        <v>206</v>
      </c>
      <c r="I2694">
        <v>10</v>
      </c>
      <c r="J2694" t="s">
        <v>12</v>
      </c>
      <c r="K2694">
        <v>17</v>
      </c>
      <c r="L2694">
        <v>18.899999999999999</v>
      </c>
      <c r="M2694" t="s">
        <v>12</v>
      </c>
      <c r="N2694" t="s">
        <v>12</v>
      </c>
      <c r="P2694" t="s">
        <v>12</v>
      </c>
      <c r="Q2694" t="s">
        <v>12</v>
      </c>
      <c r="R2694" t="s">
        <v>12</v>
      </c>
      <c r="S2694" t="s">
        <v>12</v>
      </c>
      <c r="T2694" t="s">
        <v>12</v>
      </c>
      <c r="V2694" t="s">
        <v>12</v>
      </c>
      <c r="W2694" t="s">
        <v>12</v>
      </c>
      <c r="X2694" t="s">
        <v>12</v>
      </c>
      <c r="Y2694" t="s">
        <v>12</v>
      </c>
      <c r="Z2694" t="s">
        <v>12</v>
      </c>
      <c r="AB2694" t="s">
        <v>12</v>
      </c>
      <c r="AC2694" t="s">
        <v>12</v>
      </c>
      <c r="AD2694" t="s">
        <v>12</v>
      </c>
      <c r="AE2694" t="s">
        <v>12</v>
      </c>
      <c r="AF2694" t="s">
        <v>12</v>
      </c>
    </row>
    <row r="2695" spans="1:32" x14ac:dyDescent="0.25">
      <c r="A2695" t="s">
        <v>619</v>
      </c>
      <c r="B2695" t="s">
        <v>631</v>
      </c>
      <c r="C2695" t="s">
        <v>12</v>
      </c>
      <c r="D2695" s="12" t="s">
        <v>238</v>
      </c>
      <c r="E2695" s="12" t="s">
        <v>5</v>
      </c>
      <c r="F2695" s="5" t="s">
        <v>620</v>
      </c>
      <c r="G2695" s="12" t="s">
        <v>625</v>
      </c>
      <c r="H2695" s="12" t="s">
        <v>206</v>
      </c>
      <c r="I2695">
        <v>2</v>
      </c>
      <c r="J2695" t="s">
        <v>12</v>
      </c>
      <c r="K2695">
        <v>19</v>
      </c>
      <c r="L2695">
        <v>20.9</v>
      </c>
      <c r="M2695" t="s">
        <v>12</v>
      </c>
      <c r="N2695" t="s">
        <v>12</v>
      </c>
      <c r="P2695" t="s">
        <v>12</v>
      </c>
      <c r="Q2695" t="s">
        <v>12</v>
      </c>
      <c r="R2695" t="s">
        <v>12</v>
      </c>
      <c r="S2695" t="s">
        <v>12</v>
      </c>
      <c r="T2695" t="s">
        <v>12</v>
      </c>
      <c r="V2695" t="s">
        <v>12</v>
      </c>
      <c r="W2695" t="s">
        <v>12</v>
      </c>
      <c r="X2695" t="s">
        <v>12</v>
      </c>
      <c r="Y2695" t="s">
        <v>12</v>
      </c>
      <c r="Z2695" t="s">
        <v>12</v>
      </c>
      <c r="AB2695" t="s">
        <v>12</v>
      </c>
      <c r="AC2695" t="s">
        <v>12</v>
      </c>
      <c r="AD2695" t="s">
        <v>12</v>
      </c>
      <c r="AE2695" t="s">
        <v>12</v>
      </c>
      <c r="AF2695" t="s">
        <v>12</v>
      </c>
    </row>
    <row r="2696" spans="1:32" x14ac:dyDescent="0.25">
      <c r="A2696" t="s">
        <v>619</v>
      </c>
      <c r="B2696" t="s">
        <v>631</v>
      </c>
      <c r="C2696" t="s">
        <v>12</v>
      </c>
      <c r="D2696" s="12" t="s">
        <v>238</v>
      </c>
      <c r="E2696" s="12" t="s">
        <v>5</v>
      </c>
      <c r="F2696" s="5" t="s">
        <v>620</v>
      </c>
      <c r="G2696" s="12" t="s">
        <v>625</v>
      </c>
      <c r="H2696" s="12" t="s">
        <v>206</v>
      </c>
      <c r="I2696">
        <v>5</v>
      </c>
      <c r="J2696" t="s">
        <v>12</v>
      </c>
      <c r="K2696">
        <v>21</v>
      </c>
      <c r="L2696">
        <v>22.9</v>
      </c>
      <c r="M2696" t="s">
        <v>12</v>
      </c>
      <c r="N2696" t="s">
        <v>12</v>
      </c>
      <c r="P2696" t="s">
        <v>12</v>
      </c>
      <c r="Q2696" t="s">
        <v>12</v>
      </c>
      <c r="R2696" t="s">
        <v>12</v>
      </c>
      <c r="S2696" t="s">
        <v>12</v>
      </c>
      <c r="T2696" t="s">
        <v>12</v>
      </c>
      <c r="V2696" t="s">
        <v>12</v>
      </c>
      <c r="W2696" t="s">
        <v>12</v>
      </c>
      <c r="X2696" t="s">
        <v>12</v>
      </c>
      <c r="Y2696" t="s">
        <v>12</v>
      </c>
      <c r="Z2696" t="s">
        <v>12</v>
      </c>
      <c r="AB2696" t="s">
        <v>12</v>
      </c>
      <c r="AC2696" t="s">
        <v>12</v>
      </c>
      <c r="AD2696" t="s">
        <v>12</v>
      </c>
      <c r="AE2696" t="s">
        <v>12</v>
      </c>
      <c r="AF2696" t="s">
        <v>12</v>
      </c>
    </row>
    <row r="2697" spans="1:32" x14ac:dyDescent="0.25">
      <c r="A2697" t="s">
        <v>619</v>
      </c>
      <c r="B2697" t="s">
        <v>631</v>
      </c>
      <c r="C2697" t="s">
        <v>12</v>
      </c>
      <c r="D2697" s="12" t="s">
        <v>238</v>
      </c>
      <c r="E2697" s="12" t="s">
        <v>5</v>
      </c>
      <c r="F2697" s="5" t="s">
        <v>620</v>
      </c>
      <c r="G2697" s="12" t="s">
        <v>625</v>
      </c>
      <c r="H2697" s="12" t="s">
        <v>206</v>
      </c>
      <c r="I2697">
        <v>1</v>
      </c>
      <c r="J2697" t="s">
        <v>12</v>
      </c>
      <c r="K2697">
        <v>23</v>
      </c>
      <c r="L2697">
        <v>24.9</v>
      </c>
      <c r="M2697" t="s">
        <v>12</v>
      </c>
      <c r="N2697" t="s">
        <v>12</v>
      </c>
      <c r="P2697" t="s">
        <v>12</v>
      </c>
      <c r="Q2697" t="s">
        <v>12</v>
      </c>
      <c r="R2697" t="s">
        <v>12</v>
      </c>
      <c r="S2697" t="s">
        <v>12</v>
      </c>
      <c r="T2697" t="s">
        <v>12</v>
      </c>
      <c r="V2697" t="s">
        <v>12</v>
      </c>
      <c r="W2697" t="s">
        <v>12</v>
      </c>
      <c r="X2697" t="s">
        <v>12</v>
      </c>
      <c r="Y2697" t="s">
        <v>12</v>
      </c>
      <c r="Z2697" t="s">
        <v>12</v>
      </c>
      <c r="AB2697" t="s">
        <v>12</v>
      </c>
      <c r="AC2697" t="s">
        <v>12</v>
      </c>
      <c r="AD2697" t="s">
        <v>12</v>
      </c>
      <c r="AE2697" t="s">
        <v>12</v>
      </c>
      <c r="AF2697" t="s">
        <v>12</v>
      </c>
    </row>
    <row r="2698" spans="1:32" x14ac:dyDescent="0.25">
      <c r="A2698" t="s">
        <v>619</v>
      </c>
      <c r="B2698" t="s">
        <v>631</v>
      </c>
      <c r="C2698" t="s">
        <v>12</v>
      </c>
      <c r="D2698" s="12" t="s">
        <v>238</v>
      </c>
      <c r="E2698" s="12" t="s">
        <v>10</v>
      </c>
      <c r="F2698" s="5" t="s">
        <v>620</v>
      </c>
      <c r="G2698" s="12" t="s">
        <v>626</v>
      </c>
      <c r="H2698" s="12" t="s">
        <v>206</v>
      </c>
      <c r="I2698">
        <v>12</v>
      </c>
      <c r="J2698" t="s">
        <v>12</v>
      </c>
      <c r="K2698">
        <v>5</v>
      </c>
      <c r="L2698">
        <v>6.9</v>
      </c>
      <c r="M2698" t="s">
        <v>12</v>
      </c>
      <c r="N2698" t="s">
        <v>12</v>
      </c>
      <c r="P2698" t="s">
        <v>12</v>
      </c>
      <c r="Q2698" t="s">
        <v>12</v>
      </c>
      <c r="R2698" t="s">
        <v>12</v>
      </c>
      <c r="S2698" t="s">
        <v>12</v>
      </c>
      <c r="T2698" t="s">
        <v>12</v>
      </c>
      <c r="V2698" t="s">
        <v>12</v>
      </c>
      <c r="W2698" t="s">
        <v>12</v>
      </c>
      <c r="X2698" t="s">
        <v>12</v>
      </c>
      <c r="Y2698" t="s">
        <v>12</v>
      </c>
      <c r="Z2698" t="s">
        <v>12</v>
      </c>
      <c r="AB2698" t="s">
        <v>12</v>
      </c>
      <c r="AC2698" t="s">
        <v>12</v>
      </c>
      <c r="AD2698" t="s">
        <v>12</v>
      </c>
      <c r="AE2698" t="s">
        <v>12</v>
      </c>
      <c r="AF2698" t="s">
        <v>12</v>
      </c>
    </row>
    <row r="2699" spans="1:32" x14ac:dyDescent="0.25">
      <c r="A2699" t="s">
        <v>619</v>
      </c>
      <c r="B2699" t="s">
        <v>631</v>
      </c>
      <c r="C2699" t="s">
        <v>12</v>
      </c>
      <c r="D2699" s="12" t="s">
        <v>238</v>
      </c>
      <c r="E2699" s="12" t="s">
        <v>10</v>
      </c>
      <c r="F2699" s="5" t="s">
        <v>620</v>
      </c>
      <c r="G2699" s="12" t="s">
        <v>626</v>
      </c>
      <c r="H2699" s="12" t="s">
        <v>206</v>
      </c>
      <c r="I2699">
        <v>32</v>
      </c>
      <c r="J2699" t="s">
        <v>12</v>
      </c>
      <c r="K2699">
        <v>7</v>
      </c>
      <c r="L2699">
        <v>8.9</v>
      </c>
      <c r="M2699" t="s">
        <v>12</v>
      </c>
      <c r="N2699" t="s">
        <v>12</v>
      </c>
      <c r="P2699" t="s">
        <v>12</v>
      </c>
      <c r="Q2699" t="s">
        <v>12</v>
      </c>
      <c r="R2699" t="s">
        <v>12</v>
      </c>
      <c r="S2699" t="s">
        <v>12</v>
      </c>
      <c r="T2699" t="s">
        <v>12</v>
      </c>
      <c r="V2699" t="s">
        <v>12</v>
      </c>
      <c r="W2699" t="s">
        <v>12</v>
      </c>
      <c r="X2699" t="s">
        <v>12</v>
      </c>
      <c r="Y2699" t="s">
        <v>12</v>
      </c>
      <c r="Z2699" t="s">
        <v>12</v>
      </c>
      <c r="AB2699" t="s">
        <v>12</v>
      </c>
      <c r="AC2699" t="s">
        <v>12</v>
      </c>
      <c r="AD2699" t="s">
        <v>12</v>
      </c>
      <c r="AE2699" t="s">
        <v>12</v>
      </c>
      <c r="AF2699" t="s">
        <v>12</v>
      </c>
    </row>
    <row r="2700" spans="1:32" x14ac:dyDescent="0.25">
      <c r="A2700" t="s">
        <v>619</v>
      </c>
      <c r="B2700" t="s">
        <v>631</v>
      </c>
      <c r="C2700" t="s">
        <v>12</v>
      </c>
      <c r="D2700" s="12" t="s">
        <v>238</v>
      </c>
      <c r="E2700" s="12" t="s">
        <v>10</v>
      </c>
      <c r="F2700" s="5" t="s">
        <v>620</v>
      </c>
      <c r="G2700" s="12" t="s">
        <v>626</v>
      </c>
      <c r="H2700" s="12" t="s">
        <v>206</v>
      </c>
      <c r="I2700">
        <v>26</v>
      </c>
      <c r="J2700" t="s">
        <v>12</v>
      </c>
      <c r="K2700">
        <v>9</v>
      </c>
      <c r="L2700">
        <v>10.9</v>
      </c>
      <c r="M2700" t="s">
        <v>12</v>
      </c>
      <c r="N2700" t="s">
        <v>12</v>
      </c>
      <c r="P2700" t="s">
        <v>12</v>
      </c>
      <c r="Q2700" t="s">
        <v>12</v>
      </c>
      <c r="R2700" t="s">
        <v>12</v>
      </c>
      <c r="S2700" t="s">
        <v>12</v>
      </c>
      <c r="T2700" t="s">
        <v>12</v>
      </c>
      <c r="V2700" t="s">
        <v>12</v>
      </c>
      <c r="W2700" t="s">
        <v>12</v>
      </c>
      <c r="X2700" t="s">
        <v>12</v>
      </c>
      <c r="Y2700" t="s">
        <v>12</v>
      </c>
      <c r="Z2700" t="s">
        <v>12</v>
      </c>
      <c r="AB2700" t="s">
        <v>12</v>
      </c>
      <c r="AC2700" t="s">
        <v>12</v>
      </c>
      <c r="AD2700" t="s">
        <v>12</v>
      </c>
      <c r="AE2700" t="s">
        <v>12</v>
      </c>
      <c r="AF2700" t="s">
        <v>12</v>
      </c>
    </row>
    <row r="2701" spans="1:32" x14ac:dyDescent="0.25">
      <c r="A2701" t="s">
        <v>619</v>
      </c>
      <c r="B2701" t="s">
        <v>631</v>
      </c>
      <c r="C2701" t="s">
        <v>12</v>
      </c>
      <c r="D2701" s="12" t="s">
        <v>238</v>
      </c>
      <c r="E2701" s="12" t="s">
        <v>10</v>
      </c>
      <c r="F2701" s="5" t="s">
        <v>620</v>
      </c>
      <c r="G2701" s="12" t="s">
        <v>626</v>
      </c>
      <c r="H2701" s="12" t="s">
        <v>206</v>
      </c>
      <c r="I2701">
        <v>6</v>
      </c>
      <c r="J2701" t="s">
        <v>12</v>
      </c>
      <c r="K2701">
        <v>11</v>
      </c>
      <c r="L2701">
        <v>12.9</v>
      </c>
      <c r="M2701" t="s">
        <v>12</v>
      </c>
      <c r="N2701" t="s">
        <v>12</v>
      </c>
      <c r="P2701" t="s">
        <v>12</v>
      </c>
      <c r="Q2701" t="s">
        <v>12</v>
      </c>
      <c r="R2701" t="s">
        <v>12</v>
      </c>
      <c r="S2701" t="s">
        <v>12</v>
      </c>
      <c r="T2701" t="s">
        <v>12</v>
      </c>
      <c r="V2701" t="s">
        <v>12</v>
      </c>
      <c r="W2701" t="s">
        <v>12</v>
      </c>
      <c r="X2701" t="s">
        <v>12</v>
      </c>
      <c r="Y2701" t="s">
        <v>12</v>
      </c>
      <c r="Z2701" t="s">
        <v>12</v>
      </c>
      <c r="AB2701" t="s">
        <v>12</v>
      </c>
      <c r="AC2701" t="s">
        <v>12</v>
      </c>
      <c r="AD2701" t="s">
        <v>12</v>
      </c>
      <c r="AE2701" t="s">
        <v>12</v>
      </c>
      <c r="AF2701" t="s">
        <v>12</v>
      </c>
    </row>
    <row r="2702" spans="1:32" x14ac:dyDescent="0.25">
      <c r="A2702" t="s">
        <v>619</v>
      </c>
      <c r="B2702" t="s">
        <v>631</v>
      </c>
      <c r="C2702" t="s">
        <v>12</v>
      </c>
      <c r="D2702" s="12" t="s">
        <v>238</v>
      </c>
      <c r="E2702" s="12" t="s">
        <v>10</v>
      </c>
      <c r="F2702" s="5" t="s">
        <v>620</v>
      </c>
      <c r="G2702" s="12" t="s">
        <v>626</v>
      </c>
      <c r="H2702" s="12" t="s">
        <v>206</v>
      </c>
      <c r="I2702">
        <v>4</v>
      </c>
      <c r="J2702" t="s">
        <v>12</v>
      </c>
      <c r="K2702">
        <v>13</v>
      </c>
      <c r="L2702">
        <v>14.9</v>
      </c>
      <c r="M2702" t="s">
        <v>12</v>
      </c>
      <c r="N2702" t="s">
        <v>12</v>
      </c>
      <c r="P2702" t="s">
        <v>12</v>
      </c>
      <c r="Q2702" t="s">
        <v>12</v>
      </c>
      <c r="R2702" t="s">
        <v>12</v>
      </c>
      <c r="S2702" t="s">
        <v>12</v>
      </c>
      <c r="T2702" t="s">
        <v>12</v>
      </c>
      <c r="V2702" t="s">
        <v>12</v>
      </c>
      <c r="W2702" t="s">
        <v>12</v>
      </c>
      <c r="X2702" t="s">
        <v>12</v>
      </c>
      <c r="Y2702" t="s">
        <v>12</v>
      </c>
      <c r="Z2702" t="s">
        <v>12</v>
      </c>
      <c r="AB2702" t="s">
        <v>12</v>
      </c>
      <c r="AC2702" t="s">
        <v>12</v>
      </c>
      <c r="AD2702" t="s">
        <v>12</v>
      </c>
      <c r="AE2702" t="s">
        <v>12</v>
      </c>
      <c r="AF2702" t="s">
        <v>12</v>
      </c>
    </row>
    <row r="2703" spans="1:32" x14ac:dyDescent="0.25">
      <c r="A2703" t="s">
        <v>619</v>
      </c>
      <c r="B2703" t="s">
        <v>631</v>
      </c>
      <c r="C2703" t="s">
        <v>12</v>
      </c>
      <c r="D2703" s="12" t="s">
        <v>238</v>
      </c>
      <c r="E2703" s="12" t="s">
        <v>10</v>
      </c>
      <c r="F2703" s="5" t="s">
        <v>620</v>
      </c>
      <c r="G2703" s="12" t="s">
        <v>626</v>
      </c>
      <c r="H2703" s="12" t="s">
        <v>206</v>
      </c>
      <c r="I2703">
        <v>4</v>
      </c>
      <c r="J2703" t="s">
        <v>12</v>
      </c>
      <c r="K2703">
        <v>15</v>
      </c>
      <c r="L2703">
        <v>16.899999999999999</v>
      </c>
      <c r="M2703" t="s">
        <v>12</v>
      </c>
      <c r="N2703" t="s">
        <v>12</v>
      </c>
      <c r="P2703" t="s">
        <v>12</v>
      </c>
      <c r="Q2703" t="s">
        <v>12</v>
      </c>
      <c r="R2703" t="s">
        <v>12</v>
      </c>
      <c r="S2703" t="s">
        <v>12</v>
      </c>
      <c r="T2703" t="s">
        <v>12</v>
      </c>
      <c r="V2703" t="s">
        <v>12</v>
      </c>
      <c r="W2703" t="s">
        <v>12</v>
      </c>
      <c r="X2703" t="s">
        <v>12</v>
      </c>
      <c r="Y2703" t="s">
        <v>12</v>
      </c>
      <c r="Z2703" t="s">
        <v>12</v>
      </c>
      <c r="AB2703" t="s">
        <v>12</v>
      </c>
      <c r="AC2703" t="s">
        <v>12</v>
      </c>
      <c r="AD2703" t="s">
        <v>12</v>
      </c>
      <c r="AE2703" t="s">
        <v>12</v>
      </c>
      <c r="AF2703" t="s">
        <v>12</v>
      </c>
    </row>
    <row r="2704" spans="1:32" x14ac:dyDescent="0.25">
      <c r="A2704" t="s">
        <v>619</v>
      </c>
      <c r="B2704" t="s">
        <v>631</v>
      </c>
      <c r="C2704" t="s">
        <v>12</v>
      </c>
      <c r="D2704" s="12" t="s">
        <v>238</v>
      </c>
      <c r="E2704" s="12" t="s">
        <v>10</v>
      </c>
      <c r="F2704" s="5" t="s">
        <v>620</v>
      </c>
      <c r="G2704" s="12" t="s">
        <v>626</v>
      </c>
      <c r="H2704" s="12" t="s">
        <v>206</v>
      </c>
      <c r="I2704">
        <v>2</v>
      </c>
      <c r="J2704" t="s">
        <v>12</v>
      </c>
      <c r="K2704">
        <v>17</v>
      </c>
      <c r="L2704">
        <v>18.899999999999999</v>
      </c>
      <c r="M2704" t="s">
        <v>12</v>
      </c>
      <c r="N2704" t="s">
        <v>12</v>
      </c>
      <c r="P2704" t="s">
        <v>12</v>
      </c>
      <c r="Q2704" t="s">
        <v>12</v>
      </c>
      <c r="R2704" t="s">
        <v>12</v>
      </c>
      <c r="S2704" t="s">
        <v>12</v>
      </c>
      <c r="T2704" t="s">
        <v>12</v>
      </c>
      <c r="V2704" t="s">
        <v>12</v>
      </c>
      <c r="W2704" t="s">
        <v>12</v>
      </c>
      <c r="X2704" t="s">
        <v>12</v>
      </c>
      <c r="Y2704" t="s">
        <v>12</v>
      </c>
      <c r="Z2704" t="s">
        <v>12</v>
      </c>
      <c r="AB2704" t="s">
        <v>12</v>
      </c>
      <c r="AC2704" t="s">
        <v>12</v>
      </c>
      <c r="AD2704" t="s">
        <v>12</v>
      </c>
      <c r="AE2704" t="s">
        <v>12</v>
      </c>
      <c r="AF2704" t="s">
        <v>12</v>
      </c>
    </row>
    <row r="2705" spans="1:32" x14ac:dyDescent="0.25">
      <c r="A2705" t="s">
        <v>619</v>
      </c>
      <c r="B2705" t="s">
        <v>631</v>
      </c>
      <c r="C2705" t="s">
        <v>12</v>
      </c>
      <c r="D2705" s="12" t="s">
        <v>238</v>
      </c>
      <c r="E2705" s="12" t="s">
        <v>10</v>
      </c>
      <c r="F2705" s="5" t="s">
        <v>620</v>
      </c>
      <c r="G2705" s="12" t="s">
        <v>626</v>
      </c>
      <c r="H2705" s="12" t="s">
        <v>206</v>
      </c>
      <c r="I2705">
        <v>2</v>
      </c>
      <c r="J2705" t="s">
        <v>12</v>
      </c>
      <c r="K2705">
        <v>19</v>
      </c>
      <c r="L2705">
        <v>20.9</v>
      </c>
      <c r="M2705" t="s">
        <v>12</v>
      </c>
      <c r="N2705" t="s">
        <v>12</v>
      </c>
      <c r="P2705" t="s">
        <v>12</v>
      </c>
      <c r="Q2705" t="s">
        <v>12</v>
      </c>
      <c r="R2705" t="s">
        <v>12</v>
      </c>
      <c r="S2705" t="s">
        <v>12</v>
      </c>
      <c r="T2705" t="s">
        <v>12</v>
      </c>
      <c r="V2705" t="s">
        <v>12</v>
      </c>
      <c r="W2705" t="s">
        <v>12</v>
      </c>
      <c r="X2705" t="s">
        <v>12</v>
      </c>
      <c r="Y2705" t="s">
        <v>12</v>
      </c>
      <c r="Z2705" t="s">
        <v>12</v>
      </c>
      <c r="AB2705" t="s">
        <v>12</v>
      </c>
      <c r="AC2705" t="s">
        <v>12</v>
      </c>
      <c r="AD2705" t="s">
        <v>12</v>
      </c>
      <c r="AE2705" t="s">
        <v>12</v>
      </c>
      <c r="AF2705" t="s">
        <v>12</v>
      </c>
    </row>
    <row r="2706" spans="1:32" x14ac:dyDescent="0.25">
      <c r="A2706" t="s">
        <v>619</v>
      </c>
      <c r="B2706" t="s">
        <v>631</v>
      </c>
      <c r="C2706" t="s">
        <v>12</v>
      </c>
      <c r="D2706" s="12" t="s">
        <v>238</v>
      </c>
      <c r="E2706" s="12" t="s">
        <v>5</v>
      </c>
      <c r="F2706" s="5" t="s">
        <v>620</v>
      </c>
      <c r="G2706" s="12" t="s">
        <v>627</v>
      </c>
      <c r="H2706" s="12" t="s">
        <v>206</v>
      </c>
      <c r="I2706">
        <v>17</v>
      </c>
      <c r="J2706" t="s">
        <v>12</v>
      </c>
      <c r="K2706">
        <v>5</v>
      </c>
      <c r="L2706">
        <v>6.9</v>
      </c>
      <c r="M2706" t="s">
        <v>12</v>
      </c>
      <c r="N2706" t="s">
        <v>12</v>
      </c>
      <c r="P2706" t="s">
        <v>12</v>
      </c>
      <c r="Q2706" t="s">
        <v>12</v>
      </c>
      <c r="R2706" t="s">
        <v>12</v>
      </c>
      <c r="S2706" t="s">
        <v>12</v>
      </c>
      <c r="T2706" t="s">
        <v>12</v>
      </c>
      <c r="V2706" t="s">
        <v>12</v>
      </c>
      <c r="W2706" t="s">
        <v>12</v>
      </c>
      <c r="X2706" t="s">
        <v>12</v>
      </c>
      <c r="Y2706" t="s">
        <v>12</v>
      </c>
      <c r="Z2706" t="s">
        <v>12</v>
      </c>
      <c r="AB2706" t="s">
        <v>12</v>
      </c>
      <c r="AC2706" t="s">
        <v>12</v>
      </c>
      <c r="AD2706" t="s">
        <v>12</v>
      </c>
      <c r="AE2706" t="s">
        <v>12</v>
      </c>
      <c r="AF2706" t="s">
        <v>12</v>
      </c>
    </row>
    <row r="2707" spans="1:32" x14ac:dyDescent="0.25">
      <c r="A2707" t="s">
        <v>619</v>
      </c>
      <c r="B2707" t="s">
        <v>631</v>
      </c>
      <c r="C2707" t="s">
        <v>12</v>
      </c>
      <c r="D2707" s="12" t="s">
        <v>238</v>
      </c>
      <c r="E2707" s="12" t="s">
        <v>5</v>
      </c>
      <c r="F2707" s="5" t="s">
        <v>620</v>
      </c>
      <c r="G2707" s="12" t="s">
        <v>627</v>
      </c>
      <c r="H2707" s="12" t="s">
        <v>206</v>
      </c>
      <c r="I2707">
        <v>47</v>
      </c>
      <c r="J2707" t="s">
        <v>12</v>
      </c>
      <c r="K2707">
        <v>7</v>
      </c>
      <c r="L2707">
        <v>8.9</v>
      </c>
      <c r="M2707" t="s">
        <v>12</v>
      </c>
      <c r="N2707" t="s">
        <v>12</v>
      </c>
      <c r="P2707" t="s">
        <v>12</v>
      </c>
      <c r="Q2707" t="s">
        <v>12</v>
      </c>
      <c r="R2707" t="s">
        <v>12</v>
      </c>
      <c r="S2707" t="s">
        <v>12</v>
      </c>
      <c r="T2707" t="s">
        <v>12</v>
      </c>
      <c r="V2707" t="s">
        <v>12</v>
      </c>
      <c r="W2707" t="s">
        <v>12</v>
      </c>
      <c r="X2707" t="s">
        <v>12</v>
      </c>
      <c r="Y2707" t="s">
        <v>12</v>
      </c>
      <c r="Z2707" t="s">
        <v>12</v>
      </c>
      <c r="AB2707" t="s">
        <v>12</v>
      </c>
      <c r="AC2707" t="s">
        <v>12</v>
      </c>
      <c r="AD2707" t="s">
        <v>12</v>
      </c>
      <c r="AE2707" t="s">
        <v>12</v>
      </c>
      <c r="AF2707" t="s">
        <v>12</v>
      </c>
    </row>
    <row r="2708" spans="1:32" x14ac:dyDescent="0.25">
      <c r="A2708" t="s">
        <v>619</v>
      </c>
      <c r="B2708" t="s">
        <v>631</v>
      </c>
      <c r="C2708" t="s">
        <v>12</v>
      </c>
      <c r="D2708" s="12" t="s">
        <v>238</v>
      </c>
      <c r="E2708" s="12" t="s">
        <v>5</v>
      </c>
      <c r="F2708" s="5" t="s">
        <v>620</v>
      </c>
      <c r="G2708" s="12" t="s">
        <v>627</v>
      </c>
      <c r="H2708" s="12" t="s">
        <v>206</v>
      </c>
      <c r="I2708">
        <v>62</v>
      </c>
      <c r="J2708" t="s">
        <v>12</v>
      </c>
      <c r="K2708">
        <v>9</v>
      </c>
      <c r="L2708">
        <v>10.9</v>
      </c>
      <c r="M2708" t="s">
        <v>12</v>
      </c>
      <c r="N2708" t="s">
        <v>12</v>
      </c>
      <c r="P2708" t="s">
        <v>12</v>
      </c>
      <c r="Q2708" t="s">
        <v>12</v>
      </c>
      <c r="R2708" t="s">
        <v>12</v>
      </c>
      <c r="S2708" t="s">
        <v>12</v>
      </c>
      <c r="T2708" t="s">
        <v>12</v>
      </c>
      <c r="V2708" t="s">
        <v>12</v>
      </c>
      <c r="W2708" t="s">
        <v>12</v>
      </c>
      <c r="X2708" t="s">
        <v>12</v>
      </c>
      <c r="Y2708" t="s">
        <v>12</v>
      </c>
      <c r="Z2708" t="s">
        <v>12</v>
      </c>
      <c r="AB2708" t="s">
        <v>12</v>
      </c>
      <c r="AC2708" t="s">
        <v>12</v>
      </c>
      <c r="AD2708" t="s">
        <v>12</v>
      </c>
      <c r="AE2708" t="s">
        <v>12</v>
      </c>
      <c r="AF2708" t="s">
        <v>12</v>
      </c>
    </row>
    <row r="2709" spans="1:32" x14ac:dyDescent="0.25">
      <c r="A2709" t="s">
        <v>619</v>
      </c>
      <c r="B2709" t="s">
        <v>631</v>
      </c>
      <c r="C2709" t="s">
        <v>12</v>
      </c>
      <c r="D2709" s="12" t="s">
        <v>238</v>
      </c>
      <c r="E2709" s="12" t="s">
        <v>5</v>
      </c>
      <c r="F2709" s="5" t="s">
        <v>620</v>
      </c>
      <c r="G2709" s="12" t="s">
        <v>627</v>
      </c>
      <c r="H2709" s="12" t="s">
        <v>206</v>
      </c>
      <c r="I2709">
        <v>70</v>
      </c>
      <c r="J2709" t="s">
        <v>12</v>
      </c>
      <c r="K2709">
        <v>11</v>
      </c>
      <c r="L2709">
        <v>12.9</v>
      </c>
      <c r="M2709" t="s">
        <v>12</v>
      </c>
      <c r="N2709" t="s">
        <v>12</v>
      </c>
      <c r="P2709" t="s">
        <v>12</v>
      </c>
      <c r="Q2709" t="s">
        <v>12</v>
      </c>
      <c r="R2709" t="s">
        <v>12</v>
      </c>
      <c r="S2709" t="s">
        <v>12</v>
      </c>
      <c r="T2709" t="s">
        <v>12</v>
      </c>
      <c r="V2709" t="s">
        <v>12</v>
      </c>
      <c r="W2709" t="s">
        <v>12</v>
      </c>
      <c r="X2709" t="s">
        <v>12</v>
      </c>
      <c r="Y2709" t="s">
        <v>12</v>
      </c>
      <c r="Z2709" t="s">
        <v>12</v>
      </c>
      <c r="AB2709" t="s">
        <v>12</v>
      </c>
      <c r="AC2709" t="s">
        <v>12</v>
      </c>
      <c r="AD2709" t="s">
        <v>12</v>
      </c>
      <c r="AE2709" t="s">
        <v>12</v>
      </c>
      <c r="AF2709" t="s">
        <v>12</v>
      </c>
    </row>
    <row r="2710" spans="1:32" x14ac:dyDescent="0.25">
      <c r="A2710" t="s">
        <v>619</v>
      </c>
      <c r="B2710" t="s">
        <v>631</v>
      </c>
      <c r="C2710" t="s">
        <v>12</v>
      </c>
      <c r="D2710" s="12" t="s">
        <v>238</v>
      </c>
      <c r="E2710" s="12" t="s">
        <v>5</v>
      </c>
      <c r="F2710" s="5" t="s">
        <v>620</v>
      </c>
      <c r="G2710" s="12" t="s">
        <v>627</v>
      </c>
      <c r="H2710" s="12" t="s">
        <v>206</v>
      </c>
      <c r="I2710">
        <v>69</v>
      </c>
      <c r="J2710" t="s">
        <v>12</v>
      </c>
      <c r="K2710">
        <v>13</v>
      </c>
      <c r="L2710">
        <v>14.9</v>
      </c>
      <c r="M2710" t="s">
        <v>12</v>
      </c>
      <c r="N2710" t="s">
        <v>12</v>
      </c>
      <c r="P2710" t="s">
        <v>12</v>
      </c>
      <c r="Q2710" t="s">
        <v>12</v>
      </c>
      <c r="R2710" t="s">
        <v>12</v>
      </c>
      <c r="S2710" t="s">
        <v>12</v>
      </c>
      <c r="T2710" t="s">
        <v>12</v>
      </c>
      <c r="V2710" t="s">
        <v>12</v>
      </c>
      <c r="W2710" t="s">
        <v>12</v>
      </c>
      <c r="X2710" t="s">
        <v>12</v>
      </c>
      <c r="Y2710" t="s">
        <v>12</v>
      </c>
      <c r="Z2710" t="s">
        <v>12</v>
      </c>
      <c r="AB2710" t="s">
        <v>12</v>
      </c>
      <c r="AC2710" t="s">
        <v>12</v>
      </c>
      <c r="AD2710" t="s">
        <v>12</v>
      </c>
      <c r="AE2710" t="s">
        <v>12</v>
      </c>
      <c r="AF2710" t="s">
        <v>12</v>
      </c>
    </row>
    <row r="2711" spans="1:32" x14ac:dyDescent="0.25">
      <c r="A2711" t="s">
        <v>619</v>
      </c>
      <c r="B2711" t="s">
        <v>631</v>
      </c>
      <c r="C2711" t="s">
        <v>12</v>
      </c>
      <c r="D2711" s="12" t="s">
        <v>238</v>
      </c>
      <c r="E2711" s="12" t="s">
        <v>5</v>
      </c>
      <c r="F2711" s="5" t="s">
        <v>620</v>
      </c>
      <c r="G2711" s="12" t="s">
        <v>627</v>
      </c>
      <c r="H2711" s="12" t="s">
        <v>206</v>
      </c>
      <c r="I2711">
        <v>66</v>
      </c>
      <c r="J2711" t="s">
        <v>12</v>
      </c>
      <c r="K2711">
        <v>15</v>
      </c>
      <c r="L2711">
        <v>16.899999999999999</v>
      </c>
      <c r="M2711" t="s">
        <v>12</v>
      </c>
      <c r="N2711" t="s">
        <v>12</v>
      </c>
      <c r="P2711" t="s">
        <v>12</v>
      </c>
      <c r="Q2711" t="s">
        <v>12</v>
      </c>
      <c r="R2711" t="s">
        <v>12</v>
      </c>
      <c r="S2711" t="s">
        <v>12</v>
      </c>
      <c r="T2711" t="s">
        <v>12</v>
      </c>
      <c r="V2711" t="s">
        <v>12</v>
      </c>
      <c r="W2711" t="s">
        <v>12</v>
      </c>
      <c r="X2711" t="s">
        <v>12</v>
      </c>
      <c r="Y2711" t="s">
        <v>12</v>
      </c>
      <c r="Z2711" t="s">
        <v>12</v>
      </c>
      <c r="AB2711" t="s">
        <v>12</v>
      </c>
      <c r="AC2711" t="s">
        <v>12</v>
      </c>
      <c r="AD2711" t="s">
        <v>12</v>
      </c>
      <c r="AE2711" t="s">
        <v>12</v>
      </c>
      <c r="AF2711" t="s">
        <v>12</v>
      </c>
    </row>
    <row r="2712" spans="1:32" x14ac:dyDescent="0.25">
      <c r="A2712" t="s">
        <v>619</v>
      </c>
      <c r="B2712" t="s">
        <v>631</v>
      </c>
      <c r="C2712" t="s">
        <v>12</v>
      </c>
      <c r="D2712" s="12" t="s">
        <v>238</v>
      </c>
      <c r="E2712" s="12" t="s">
        <v>5</v>
      </c>
      <c r="F2712" s="5" t="s">
        <v>620</v>
      </c>
      <c r="G2712" s="12" t="s">
        <v>627</v>
      </c>
      <c r="H2712" s="12" t="s">
        <v>206</v>
      </c>
      <c r="I2712">
        <v>42</v>
      </c>
      <c r="J2712" t="s">
        <v>12</v>
      </c>
      <c r="K2712">
        <v>17</v>
      </c>
      <c r="L2712">
        <v>18.899999999999999</v>
      </c>
      <c r="M2712" t="s">
        <v>12</v>
      </c>
      <c r="N2712" t="s">
        <v>12</v>
      </c>
      <c r="P2712" t="s">
        <v>12</v>
      </c>
      <c r="Q2712" t="s">
        <v>12</v>
      </c>
      <c r="R2712" t="s">
        <v>12</v>
      </c>
      <c r="S2712" t="s">
        <v>12</v>
      </c>
      <c r="T2712" t="s">
        <v>12</v>
      </c>
      <c r="V2712" t="s">
        <v>12</v>
      </c>
      <c r="W2712" t="s">
        <v>12</v>
      </c>
      <c r="X2712" t="s">
        <v>12</v>
      </c>
      <c r="Y2712" t="s">
        <v>12</v>
      </c>
      <c r="Z2712" t="s">
        <v>12</v>
      </c>
      <c r="AB2712" t="s">
        <v>12</v>
      </c>
      <c r="AC2712" t="s">
        <v>12</v>
      </c>
      <c r="AD2712" t="s">
        <v>12</v>
      </c>
      <c r="AE2712" t="s">
        <v>12</v>
      </c>
      <c r="AF2712" t="s">
        <v>12</v>
      </c>
    </row>
    <row r="2713" spans="1:32" x14ac:dyDescent="0.25">
      <c r="A2713" t="s">
        <v>619</v>
      </c>
      <c r="B2713" t="s">
        <v>631</v>
      </c>
      <c r="C2713" t="s">
        <v>12</v>
      </c>
      <c r="D2713" s="12" t="s">
        <v>238</v>
      </c>
      <c r="E2713" s="12" t="s">
        <v>5</v>
      </c>
      <c r="F2713" s="5" t="s">
        <v>620</v>
      </c>
      <c r="G2713" s="12" t="s">
        <v>627</v>
      </c>
      <c r="H2713" s="12" t="s">
        <v>206</v>
      </c>
      <c r="I2713">
        <v>27</v>
      </c>
      <c r="J2713" t="s">
        <v>12</v>
      </c>
      <c r="K2713">
        <v>19</v>
      </c>
      <c r="L2713">
        <v>20.9</v>
      </c>
      <c r="M2713" t="s">
        <v>12</v>
      </c>
      <c r="N2713" t="s">
        <v>12</v>
      </c>
      <c r="P2713" t="s">
        <v>12</v>
      </c>
      <c r="Q2713" t="s">
        <v>12</v>
      </c>
      <c r="R2713" t="s">
        <v>12</v>
      </c>
      <c r="S2713" t="s">
        <v>12</v>
      </c>
      <c r="T2713" t="s">
        <v>12</v>
      </c>
      <c r="V2713" t="s">
        <v>12</v>
      </c>
      <c r="W2713" t="s">
        <v>12</v>
      </c>
      <c r="X2713" t="s">
        <v>12</v>
      </c>
      <c r="Y2713" t="s">
        <v>12</v>
      </c>
      <c r="Z2713" t="s">
        <v>12</v>
      </c>
      <c r="AB2713" t="s">
        <v>12</v>
      </c>
      <c r="AC2713" t="s">
        <v>12</v>
      </c>
      <c r="AD2713" t="s">
        <v>12</v>
      </c>
      <c r="AE2713" t="s">
        <v>12</v>
      </c>
      <c r="AF2713" t="s">
        <v>12</v>
      </c>
    </row>
    <row r="2714" spans="1:32" x14ac:dyDescent="0.25">
      <c r="A2714" t="s">
        <v>619</v>
      </c>
      <c r="B2714" t="s">
        <v>631</v>
      </c>
      <c r="C2714" t="s">
        <v>12</v>
      </c>
      <c r="D2714" s="12" t="s">
        <v>238</v>
      </c>
      <c r="E2714" s="12" t="s">
        <v>5</v>
      </c>
      <c r="F2714" s="5" t="s">
        <v>620</v>
      </c>
      <c r="G2714" s="12" t="s">
        <v>627</v>
      </c>
      <c r="H2714" s="12" t="s">
        <v>206</v>
      </c>
      <c r="I2714">
        <v>18</v>
      </c>
      <c r="J2714" t="s">
        <v>12</v>
      </c>
      <c r="K2714">
        <v>21</v>
      </c>
      <c r="L2714">
        <v>22.9</v>
      </c>
      <c r="M2714" t="s">
        <v>12</v>
      </c>
      <c r="N2714" t="s">
        <v>12</v>
      </c>
      <c r="P2714" t="s">
        <v>12</v>
      </c>
      <c r="Q2714" t="s">
        <v>12</v>
      </c>
      <c r="R2714" t="s">
        <v>12</v>
      </c>
      <c r="S2714" t="s">
        <v>12</v>
      </c>
      <c r="T2714" t="s">
        <v>12</v>
      </c>
      <c r="V2714" t="s">
        <v>12</v>
      </c>
      <c r="W2714" t="s">
        <v>12</v>
      </c>
      <c r="X2714" t="s">
        <v>12</v>
      </c>
      <c r="Y2714" t="s">
        <v>12</v>
      </c>
      <c r="Z2714" t="s">
        <v>12</v>
      </c>
      <c r="AB2714" t="s">
        <v>12</v>
      </c>
      <c r="AC2714" t="s">
        <v>12</v>
      </c>
      <c r="AD2714" t="s">
        <v>12</v>
      </c>
      <c r="AE2714" t="s">
        <v>12</v>
      </c>
      <c r="AF2714" t="s">
        <v>12</v>
      </c>
    </row>
    <row r="2715" spans="1:32" x14ac:dyDescent="0.25">
      <c r="A2715" t="s">
        <v>619</v>
      </c>
      <c r="B2715" t="s">
        <v>631</v>
      </c>
      <c r="C2715" t="s">
        <v>12</v>
      </c>
      <c r="D2715" s="12" t="s">
        <v>238</v>
      </c>
      <c r="E2715" s="12" t="s">
        <v>5</v>
      </c>
      <c r="F2715" s="5" t="s">
        <v>620</v>
      </c>
      <c r="G2715" s="12" t="s">
        <v>627</v>
      </c>
      <c r="H2715" s="12" t="s">
        <v>206</v>
      </c>
      <c r="I2715">
        <v>15</v>
      </c>
      <c r="J2715" t="s">
        <v>12</v>
      </c>
      <c r="K2715">
        <v>23</v>
      </c>
      <c r="L2715">
        <v>24.9</v>
      </c>
      <c r="M2715" t="s">
        <v>12</v>
      </c>
      <c r="N2715" t="s">
        <v>12</v>
      </c>
      <c r="P2715" t="s">
        <v>12</v>
      </c>
      <c r="Q2715" t="s">
        <v>12</v>
      </c>
      <c r="R2715" t="s">
        <v>12</v>
      </c>
      <c r="S2715" t="s">
        <v>12</v>
      </c>
      <c r="T2715" t="s">
        <v>12</v>
      </c>
      <c r="V2715" t="s">
        <v>12</v>
      </c>
      <c r="W2715" t="s">
        <v>12</v>
      </c>
      <c r="X2715" t="s">
        <v>12</v>
      </c>
      <c r="Y2715" t="s">
        <v>12</v>
      </c>
      <c r="Z2715" t="s">
        <v>12</v>
      </c>
      <c r="AB2715" t="s">
        <v>12</v>
      </c>
      <c r="AC2715" t="s">
        <v>12</v>
      </c>
      <c r="AD2715" t="s">
        <v>12</v>
      </c>
      <c r="AE2715" t="s">
        <v>12</v>
      </c>
      <c r="AF2715" t="s">
        <v>12</v>
      </c>
    </row>
    <row r="2716" spans="1:32" x14ac:dyDescent="0.25">
      <c r="A2716" t="s">
        <v>619</v>
      </c>
      <c r="B2716" t="s">
        <v>631</v>
      </c>
      <c r="C2716" t="s">
        <v>12</v>
      </c>
      <c r="D2716" s="12" t="s">
        <v>238</v>
      </c>
      <c r="E2716" s="12" t="s">
        <v>5</v>
      </c>
      <c r="F2716" s="5" t="s">
        <v>620</v>
      </c>
      <c r="G2716" s="12" t="s">
        <v>627</v>
      </c>
      <c r="H2716" s="12" t="s">
        <v>206</v>
      </c>
      <c r="I2716">
        <v>5</v>
      </c>
      <c r="J2716" t="s">
        <v>12</v>
      </c>
      <c r="K2716">
        <v>25</v>
      </c>
      <c r="L2716">
        <v>26.9</v>
      </c>
      <c r="M2716" t="s">
        <v>12</v>
      </c>
      <c r="N2716" t="s">
        <v>12</v>
      </c>
      <c r="P2716" t="s">
        <v>12</v>
      </c>
      <c r="Q2716" t="s">
        <v>12</v>
      </c>
      <c r="R2716" t="s">
        <v>12</v>
      </c>
      <c r="S2716" t="s">
        <v>12</v>
      </c>
      <c r="T2716" t="s">
        <v>12</v>
      </c>
      <c r="V2716" t="s">
        <v>12</v>
      </c>
      <c r="W2716" t="s">
        <v>12</v>
      </c>
      <c r="X2716" t="s">
        <v>12</v>
      </c>
      <c r="Y2716" t="s">
        <v>12</v>
      </c>
      <c r="Z2716" t="s">
        <v>12</v>
      </c>
      <c r="AB2716" t="s">
        <v>12</v>
      </c>
      <c r="AC2716" t="s">
        <v>12</v>
      </c>
      <c r="AD2716" t="s">
        <v>12</v>
      </c>
      <c r="AE2716" t="s">
        <v>12</v>
      </c>
      <c r="AF2716" t="s">
        <v>12</v>
      </c>
    </row>
    <row r="2717" spans="1:32" x14ac:dyDescent="0.25">
      <c r="A2717" t="s">
        <v>619</v>
      </c>
      <c r="B2717" t="s">
        <v>631</v>
      </c>
      <c r="C2717" t="s">
        <v>12</v>
      </c>
      <c r="D2717" s="12" t="s">
        <v>238</v>
      </c>
      <c r="E2717" s="12" t="s">
        <v>10</v>
      </c>
      <c r="F2717" s="5" t="s">
        <v>620</v>
      </c>
      <c r="G2717" s="12" t="s">
        <v>628</v>
      </c>
      <c r="H2717" s="12" t="s">
        <v>206</v>
      </c>
      <c r="I2717">
        <v>16</v>
      </c>
      <c r="J2717" t="s">
        <v>12</v>
      </c>
      <c r="K2717">
        <v>5</v>
      </c>
      <c r="L2717">
        <v>6.9</v>
      </c>
      <c r="M2717" t="s">
        <v>12</v>
      </c>
      <c r="N2717" t="s">
        <v>12</v>
      </c>
      <c r="P2717" t="s">
        <v>12</v>
      </c>
      <c r="Q2717" t="s">
        <v>12</v>
      </c>
      <c r="R2717" t="s">
        <v>12</v>
      </c>
      <c r="S2717" t="s">
        <v>12</v>
      </c>
      <c r="T2717" t="s">
        <v>12</v>
      </c>
      <c r="V2717" t="s">
        <v>12</v>
      </c>
      <c r="W2717" t="s">
        <v>12</v>
      </c>
      <c r="X2717" t="s">
        <v>12</v>
      </c>
      <c r="Y2717" t="s">
        <v>12</v>
      </c>
      <c r="Z2717" t="s">
        <v>12</v>
      </c>
      <c r="AB2717" t="s">
        <v>12</v>
      </c>
      <c r="AC2717" t="s">
        <v>12</v>
      </c>
      <c r="AD2717" t="s">
        <v>12</v>
      </c>
      <c r="AE2717" t="s">
        <v>12</v>
      </c>
      <c r="AF2717" t="s">
        <v>12</v>
      </c>
    </row>
    <row r="2718" spans="1:32" x14ac:dyDescent="0.25">
      <c r="A2718" t="s">
        <v>619</v>
      </c>
      <c r="B2718" t="s">
        <v>631</v>
      </c>
      <c r="C2718" t="s">
        <v>12</v>
      </c>
      <c r="D2718" s="12" t="s">
        <v>238</v>
      </c>
      <c r="E2718" s="12" t="s">
        <v>10</v>
      </c>
      <c r="F2718" s="5" t="s">
        <v>620</v>
      </c>
      <c r="G2718" s="12" t="s">
        <v>628</v>
      </c>
      <c r="H2718" s="12" t="s">
        <v>206</v>
      </c>
      <c r="I2718">
        <v>42</v>
      </c>
      <c r="J2718" t="s">
        <v>12</v>
      </c>
      <c r="K2718">
        <v>7</v>
      </c>
      <c r="L2718">
        <v>8.9</v>
      </c>
      <c r="M2718" t="s">
        <v>12</v>
      </c>
      <c r="N2718" t="s">
        <v>12</v>
      </c>
      <c r="P2718" t="s">
        <v>12</v>
      </c>
      <c r="Q2718" t="s">
        <v>12</v>
      </c>
      <c r="R2718" t="s">
        <v>12</v>
      </c>
      <c r="S2718" t="s">
        <v>12</v>
      </c>
      <c r="T2718" t="s">
        <v>12</v>
      </c>
      <c r="V2718" t="s">
        <v>12</v>
      </c>
      <c r="W2718" t="s">
        <v>12</v>
      </c>
      <c r="X2718" t="s">
        <v>12</v>
      </c>
      <c r="Y2718" t="s">
        <v>12</v>
      </c>
      <c r="Z2718" t="s">
        <v>12</v>
      </c>
      <c r="AB2718" t="s">
        <v>12</v>
      </c>
      <c r="AC2718" t="s">
        <v>12</v>
      </c>
      <c r="AD2718" t="s">
        <v>12</v>
      </c>
      <c r="AE2718" t="s">
        <v>12</v>
      </c>
      <c r="AF2718" t="s">
        <v>12</v>
      </c>
    </row>
    <row r="2719" spans="1:32" x14ac:dyDescent="0.25">
      <c r="A2719" t="s">
        <v>619</v>
      </c>
      <c r="B2719" t="s">
        <v>631</v>
      </c>
      <c r="C2719" t="s">
        <v>12</v>
      </c>
      <c r="D2719" s="12" t="s">
        <v>238</v>
      </c>
      <c r="E2719" s="12" t="s">
        <v>10</v>
      </c>
      <c r="F2719" s="5" t="s">
        <v>620</v>
      </c>
      <c r="G2719" s="12" t="s">
        <v>628</v>
      </c>
      <c r="H2719" s="12" t="s">
        <v>206</v>
      </c>
      <c r="I2719">
        <v>45</v>
      </c>
      <c r="J2719" t="s">
        <v>12</v>
      </c>
      <c r="K2719">
        <v>9</v>
      </c>
      <c r="L2719">
        <v>10.9</v>
      </c>
      <c r="M2719" t="s">
        <v>12</v>
      </c>
      <c r="N2719" t="s">
        <v>12</v>
      </c>
      <c r="P2719" t="s">
        <v>12</v>
      </c>
      <c r="Q2719" t="s">
        <v>12</v>
      </c>
      <c r="R2719" t="s">
        <v>12</v>
      </c>
      <c r="S2719" t="s">
        <v>12</v>
      </c>
      <c r="T2719" t="s">
        <v>12</v>
      </c>
      <c r="V2719" t="s">
        <v>12</v>
      </c>
      <c r="W2719" t="s">
        <v>12</v>
      </c>
      <c r="X2719" t="s">
        <v>12</v>
      </c>
      <c r="Y2719" t="s">
        <v>12</v>
      </c>
      <c r="Z2719" t="s">
        <v>12</v>
      </c>
      <c r="AB2719" t="s">
        <v>12</v>
      </c>
      <c r="AC2719" t="s">
        <v>12</v>
      </c>
      <c r="AD2719" t="s">
        <v>12</v>
      </c>
      <c r="AE2719" t="s">
        <v>12</v>
      </c>
      <c r="AF2719" t="s">
        <v>12</v>
      </c>
    </row>
    <row r="2720" spans="1:32" x14ac:dyDescent="0.25">
      <c r="A2720" t="s">
        <v>619</v>
      </c>
      <c r="B2720" t="s">
        <v>631</v>
      </c>
      <c r="C2720" t="s">
        <v>12</v>
      </c>
      <c r="D2720" s="12" t="s">
        <v>238</v>
      </c>
      <c r="E2720" s="12" t="s">
        <v>10</v>
      </c>
      <c r="F2720" s="5" t="s">
        <v>620</v>
      </c>
      <c r="G2720" s="12" t="s">
        <v>628</v>
      </c>
      <c r="H2720" s="12" t="s">
        <v>206</v>
      </c>
      <c r="I2720">
        <v>68</v>
      </c>
      <c r="J2720" t="s">
        <v>12</v>
      </c>
      <c r="K2720">
        <v>11</v>
      </c>
      <c r="L2720">
        <v>12.9</v>
      </c>
      <c r="M2720" t="s">
        <v>12</v>
      </c>
      <c r="N2720" t="s">
        <v>12</v>
      </c>
      <c r="P2720" t="s">
        <v>12</v>
      </c>
      <c r="Q2720" t="s">
        <v>12</v>
      </c>
      <c r="R2720" t="s">
        <v>12</v>
      </c>
      <c r="S2720" t="s">
        <v>12</v>
      </c>
      <c r="T2720" t="s">
        <v>12</v>
      </c>
      <c r="V2720" t="s">
        <v>12</v>
      </c>
      <c r="W2720" t="s">
        <v>12</v>
      </c>
      <c r="X2720" t="s">
        <v>12</v>
      </c>
      <c r="Y2720" t="s">
        <v>12</v>
      </c>
      <c r="Z2720" t="s">
        <v>12</v>
      </c>
      <c r="AB2720" t="s">
        <v>12</v>
      </c>
      <c r="AC2720" t="s">
        <v>12</v>
      </c>
      <c r="AD2720" t="s">
        <v>12</v>
      </c>
      <c r="AE2720" t="s">
        <v>12</v>
      </c>
      <c r="AF2720" t="s">
        <v>12</v>
      </c>
    </row>
    <row r="2721" spans="1:32" x14ac:dyDescent="0.25">
      <c r="A2721" t="s">
        <v>619</v>
      </c>
      <c r="B2721" t="s">
        <v>631</v>
      </c>
      <c r="C2721" t="s">
        <v>12</v>
      </c>
      <c r="D2721" s="12" t="s">
        <v>238</v>
      </c>
      <c r="E2721" s="12" t="s">
        <v>10</v>
      </c>
      <c r="F2721" s="5" t="s">
        <v>620</v>
      </c>
      <c r="G2721" s="12" t="s">
        <v>628</v>
      </c>
      <c r="H2721" s="12" t="s">
        <v>206</v>
      </c>
      <c r="I2721">
        <v>39</v>
      </c>
      <c r="J2721" t="s">
        <v>12</v>
      </c>
      <c r="K2721">
        <v>13</v>
      </c>
      <c r="L2721">
        <v>14.9</v>
      </c>
      <c r="M2721" t="s">
        <v>12</v>
      </c>
      <c r="N2721" t="s">
        <v>12</v>
      </c>
      <c r="P2721" t="s">
        <v>12</v>
      </c>
      <c r="Q2721" t="s">
        <v>12</v>
      </c>
      <c r="R2721" t="s">
        <v>12</v>
      </c>
      <c r="S2721" t="s">
        <v>12</v>
      </c>
      <c r="T2721" t="s">
        <v>12</v>
      </c>
      <c r="V2721" t="s">
        <v>12</v>
      </c>
      <c r="W2721" t="s">
        <v>12</v>
      </c>
      <c r="X2721" t="s">
        <v>12</v>
      </c>
      <c r="Y2721" t="s">
        <v>12</v>
      </c>
      <c r="Z2721" t="s">
        <v>12</v>
      </c>
      <c r="AB2721" t="s">
        <v>12</v>
      </c>
      <c r="AC2721" t="s">
        <v>12</v>
      </c>
      <c r="AD2721" t="s">
        <v>12</v>
      </c>
      <c r="AE2721" t="s">
        <v>12</v>
      </c>
      <c r="AF2721" t="s">
        <v>12</v>
      </c>
    </row>
    <row r="2722" spans="1:32" x14ac:dyDescent="0.25">
      <c r="A2722" t="s">
        <v>619</v>
      </c>
      <c r="B2722" t="s">
        <v>631</v>
      </c>
      <c r="C2722" t="s">
        <v>12</v>
      </c>
      <c r="D2722" s="12" t="s">
        <v>238</v>
      </c>
      <c r="E2722" s="12" t="s">
        <v>10</v>
      </c>
      <c r="F2722" s="5" t="s">
        <v>620</v>
      </c>
      <c r="G2722" s="12" t="s">
        <v>628</v>
      </c>
      <c r="H2722" s="12" t="s">
        <v>206</v>
      </c>
      <c r="I2722">
        <v>39</v>
      </c>
      <c r="J2722" t="s">
        <v>12</v>
      </c>
      <c r="K2722">
        <v>15</v>
      </c>
      <c r="L2722">
        <v>16.899999999999999</v>
      </c>
      <c r="M2722" t="s">
        <v>12</v>
      </c>
      <c r="N2722" t="s">
        <v>12</v>
      </c>
      <c r="P2722" t="s">
        <v>12</v>
      </c>
      <c r="Q2722" t="s">
        <v>12</v>
      </c>
      <c r="R2722" t="s">
        <v>12</v>
      </c>
      <c r="S2722" t="s">
        <v>12</v>
      </c>
      <c r="T2722" t="s">
        <v>12</v>
      </c>
      <c r="V2722" t="s">
        <v>12</v>
      </c>
      <c r="W2722" t="s">
        <v>12</v>
      </c>
      <c r="X2722" t="s">
        <v>12</v>
      </c>
      <c r="Y2722" t="s">
        <v>12</v>
      </c>
      <c r="Z2722" t="s">
        <v>12</v>
      </c>
      <c r="AB2722" t="s">
        <v>12</v>
      </c>
      <c r="AC2722" t="s">
        <v>12</v>
      </c>
      <c r="AD2722" t="s">
        <v>12</v>
      </c>
      <c r="AE2722" t="s">
        <v>12</v>
      </c>
      <c r="AF2722" t="s">
        <v>12</v>
      </c>
    </row>
    <row r="2723" spans="1:32" x14ac:dyDescent="0.25">
      <c r="A2723" t="s">
        <v>619</v>
      </c>
      <c r="B2723" t="s">
        <v>631</v>
      </c>
      <c r="C2723" t="s">
        <v>12</v>
      </c>
      <c r="D2723" s="12" t="s">
        <v>238</v>
      </c>
      <c r="E2723" s="12" t="s">
        <v>10</v>
      </c>
      <c r="F2723" s="5" t="s">
        <v>620</v>
      </c>
      <c r="G2723" s="12" t="s">
        <v>628</v>
      </c>
      <c r="H2723" s="12" t="s">
        <v>206</v>
      </c>
      <c r="I2723">
        <v>21</v>
      </c>
      <c r="J2723" t="s">
        <v>12</v>
      </c>
      <c r="K2723">
        <v>17</v>
      </c>
      <c r="L2723">
        <v>18.899999999999999</v>
      </c>
      <c r="M2723" t="s">
        <v>12</v>
      </c>
      <c r="N2723" t="s">
        <v>12</v>
      </c>
      <c r="P2723" t="s">
        <v>12</v>
      </c>
      <c r="Q2723" t="s">
        <v>12</v>
      </c>
      <c r="R2723" t="s">
        <v>12</v>
      </c>
      <c r="S2723" t="s">
        <v>12</v>
      </c>
      <c r="T2723" t="s">
        <v>12</v>
      </c>
      <c r="V2723" t="s">
        <v>12</v>
      </c>
      <c r="W2723" t="s">
        <v>12</v>
      </c>
      <c r="X2723" t="s">
        <v>12</v>
      </c>
      <c r="Y2723" t="s">
        <v>12</v>
      </c>
      <c r="Z2723" t="s">
        <v>12</v>
      </c>
      <c r="AB2723" t="s">
        <v>12</v>
      </c>
      <c r="AC2723" t="s">
        <v>12</v>
      </c>
      <c r="AD2723" t="s">
        <v>12</v>
      </c>
      <c r="AE2723" t="s">
        <v>12</v>
      </c>
      <c r="AF2723" t="s">
        <v>12</v>
      </c>
    </row>
    <row r="2724" spans="1:32" x14ac:dyDescent="0.25">
      <c r="A2724" t="s">
        <v>619</v>
      </c>
      <c r="B2724" t="s">
        <v>631</v>
      </c>
      <c r="C2724" t="s">
        <v>12</v>
      </c>
      <c r="D2724" s="12" t="s">
        <v>238</v>
      </c>
      <c r="E2724" s="12" t="s">
        <v>10</v>
      </c>
      <c r="F2724" s="5" t="s">
        <v>620</v>
      </c>
      <c r="G2724" s="12" t="s">
        <v>628</v>
      </c>
      <c r="H2724" s="12" t="s">
        <v>206</v>
      </c>
      <c r="I2724">
        <v>15</v>
      </c>
      <c r="J2724" t="s">
        <v>12</v>
      </c>
      <c r="K2724">
        <v>19</v>
      </c>
      <c r="L2724">
        <v>20.9</v>
      </c>
      <c r="M2724" t="s">
        <v>12</v>
      </c>
      <c r="N2724" t="s">
        <v>12</v>
      </c>
      <c r="P2724" t="s">
        <v>12</v>
      </c>
      <c r="Q2724" t="s">
        <v>12</v>
      </c>
      <c r="R2724" t="s">
        <v>12</v>
      </c>
      <c r="S2724" t="s">
        <v>12</v>
      </c>
      <c r="T2724" t="s">
        <v>12</v>
      </c>
      <c r="V2724" t="s">
        <v>12</v>
      </c>
      <c r="W2724" t="s">
        <v>12</v>
      </c>
      <c r="X2724" t="s">
        <v>12</v>
      </c>
      <c r="Y2724" t="s">
        <v>12</v>
      </c>
      <c r="Z2724" t="s">
        <v>12</v>
      </c>
      <c r="AB2724" t="s">
        <v>12</v>
      </c>
      <c r="AC2724" t="s">
        <v>12</v>
      </c>
      <c r="AD2724" t="s">
        <v>12</v>
      </c>
      <c r="AE2724" t="s">
        <v>12</v>
      </c>
      <c r="AF2724" t="s">
        <v>12</v>
      </c>
    </row>
    <row r="2725" spans="1:32" x14ac:dyDescent="0.25">
      <c r="A2725" t="s">
        <v>619</v>
      </c>
      <c r="B2725" t="s">
        <v>631</v>
      </c>
      <c r="C2725" t="s">
        <v>12</v>
      </c>
      <c r="D2725" s="12" t="s">
        <v>238</v>
      </c>
      <c r="E2725" s="12" t="s">
        <v>10</v>
      </c>
      <c r="F2725" s="5" t="s">
        <v>620</v>
      </c>
      <c r="G2725" s="12" t="s">
        <v>628</v>
      </c>
      <c r="H2725" s="12" t="s">
        <v>206</v>
      </c>
      <c r="I2725">
        <v>1</v>
      </c>
      <c r="J2725" t="s">
        <v>12</v>
      </c>
      <c r="K2725">
        <v>21</v>
      </c>
      <c r="L2725">
        <v>22.9</v>
      </c>
      <c r="M2725" t="s">
        <v>12</v>
      </c>
      <c r="N2725" t="s">
        <v>12</v>
      </c>
      <c r="P2725" t="s">
        <v>12</v>
      </c>
      <c r="Q2725" t="s">
        <v>12</v>
      </c>
      <c r="R2725" t="s">
        <v>12</v>
      </c>
      <c r="S2725" t="s">
        <v>12</v>
      </c>
      <c r="T2725" t="s">
        <v>12</v>
      </c>
      <c r="V2725" t="s">
        <v>12</v>
      </c>
      <c r="W2725" t="s">
        <v>12</v>
      </c>
      <c r="X2725" t="s">
        <v>12</v>
      </c>
      <c r="Y2725" t="s">
        <v>12</v>
      </c>
      <c r="Z2725" t="s">
        <v>12</v>
      </c>
      <c r="AB2725" t="s">
        <v>12</v>
      </c>
      <c r="AC2725" t="s">
        <v>12</v>
      </c>
      <c r="AD2725" t="s">
        <v>12</v>
      </c>
      <c r="AE2725" t="s">
        <v>12</v>
      </c>
      <c r="AF2725" t="s">
        <v>12</v>
      </c>
    </row>
    <row r="2726" spans="1:32" x14ac:dyDescent="0.25">
      <c r="A2726" t="s">
        <v>619</v>
      </c>
      <c r="B2726" t="s">
        <v>631</v>
      </c>
      <c r="C2726" t="s">
        <v>12</v>
      </c>
      <c r="D2726" s="12" t="s">
        <v>238</v>
      </c>
      <c r="E2726" s="12" t="s">
        <v>5</v>
      </c>
      <c r="F2726" s="5" t="s">
        <v>620</v>
      </c>
      <c r="G2726" s="12" t="s">
        <v>629</v>
      </c>
      <c r="H2726" s="12" t="s">
        <v>206</v>
      </c>
      <c r="I2726">
        <v>8</v>
      </c>
      <c r="J2726" t="s">
        <v>12</v>
      </c>
      <c r="K2726">
        <v>5</v>
      </c>
      <c r="L2726">
        <v>6.9</v>
      </c>
      <c r="M2726" t="s">
        <v>12</v>
      </c>
      <c r="N2726" t="s">
        <v>12</v>
      </c>
      <c r="P2726" t="s">
        <v>12</v>
      </c>
      <c r="Q2726" t="s">
        <v>12</v>
      </c>
      <c r="R2726" t="s">
        <v>12</v>
      </c>
      <c r="S2726" t="s">
        <v>12</v>
      </c>
      <c r="T2726" t="s">
        <v>12</v>
      </c>
      <c r="V2726" t="s">
        <v>12</v>
      </c>
      <c r="W2726" t="s">
        <v>12</v>
      </c>
      <c r="X2726" t="s">
        <v>12</v>
      </c>
      <c r="Y2726" t="s">
        <v>12</v>
      </c>
      <c r="Z2726" t="s">
        <v>12</v>
      </c>
      <c r="AB2726" t="s">
        <v>12</v>
      </c>
      <c r="AC2726" t="s">
        <v>12</v>
      </c>
      <c r="AD2726" t="s">
        <v>12</v>
      </c>
      <c r="AE2726" t="s">
        <v>12</v>
      </c>
      <c r="AF2726" t="s">
        <v>12</v>
      </c>
    </row>
    <row r="2727" spans="1:32" x14ac:dyDescent="0.25">
      <c r="A2727" t="s">
        <v>619</v>
      </c>
      <c r="B2727" t="s">
        <v>631</v>
      </c>
      <c r="C2727" t="s">
        <v>12</v>
      </c>
      <c r="D2727" s="12" t="s">
        <v>238</v>
      </c>
      <c r="E2727" s="12" t="s">
        <v>5</v>
      </c>
      <c r="F2727" s="5" t="s">
        <v>620</v>
      </c>
      <c r="G2727" s="12" t="s">
        <v>629</v>
      </c>
      <c r="H2727" s="12" t="s">
        <v>206</v>
      </c>
      <c r="I2727">
        <v>32</v>
      </c>
      <c r="J2727" t="s">
        <v>12</v>
      </c>
      <c r="K2727">
        <v>7</v>
      </c>
      <c r="L2727">
        <v>8.9</v>
      </c>
      <c r="M2727" t="s">
        <v>12</v>
      </c>
      <c r="N2727" t="s">
        <v>12</v>
      </c>
      <c r="P2727" t="s">
        <v>12</v>
      </c>
      <c r="Q2727" t="s">
        <v>12</v>
      </c>
      <c r="R2727" t="s">
        <v>12</v>
      </c>
      <c r="S2727" t="s">
        <v>12</v>
      </c>
      <c r="T2727" t="s">
        <v>12</v>
      </c>
      <c r="V2727" t="s">
        <v>12</v>
      </c>
      <c r="W2727" t="s">
        <v>12</v>
      </c>
      <c r="X2727" t="s">
        <v>12</v>
      </c>
      <c r="Y2727" t="s">
        <v>12</v>
      </c>
      <c r="Z2727" t="s">
        <v>12</v>
      </c>
      <c r="AB2727" t="s">
        <v>12</v>
      </c>
      <c r="AC2727" t="s">
        <v>12</v>
      </c>
      <c r="AD2727" t="s">
        <v>12</v>
      </c>
      <c r="AE2727" t="s">
        <v>12</v>
      </c>
      <c r="AF2727" t="s">
        <v>12</v>
      </c>
    </row>
    <row r="2728" spans="1:32" x14ac:dyDescent="0.25">
      <c r="A2728" t="s">
        <v>619</v>
      </c>
      <c r="B2728" t="s">
        <v>631</v>
      </c>
      <c r="C2728" t="s">
        <v>12</v>
      </c>
      <c r="D2728" s="12" t="s">
        <v>238</v>
      </c>
      <c r="E2728" s="12" t="s">
        <v>5</v>
      </c>
      <c r="F2728" s="5" t="s">
        <v>620</v>
      </c>
      <c r="G2728" s="12" t="s">
        <v>629</v>
      </c>
      <c r="H2728" s="12" t="s">
        <v>206</v>
      </c>
      <c r="I2728">
        <v>24</v>
      </c>
      <c r="J2728" t="s">
        <v>12</v>
      </c>
      <c r="K2728">
        <v>9</v>
      </c>
      <c r="L2728">
        <v>10.9</v>
      </c>
      <c r="M2728" t="s">
        <v>12</v>
      </c>
      <c r="N2728" t="s">
        <v>12</v>
      </c>
      <c r="P2728" t="s">
        <v>12</v>
      </c>
      <c r="Q2728" t="s">
        <v>12</v>
      </c>
      <c r="R2728" t="s">
        <v>12</v>
      </c>
      <c r="S2728" t="s">
        <v>12</v>
      </c>
      <c r="T2728" t="s">
        <v>12</v>
      </c>
      <c r="V2728" t="s">
        <v>12</v>
      </c>
      <c r="W2728" t="s">
        <v>12</v>
      </c>
      <c r="X2728" t="s">
        <v>12</v>
      </c>
      <c r="Y2728" t="s">
        <v>12</v>
      </c>
      <c r="Z2728" t="s">
        <v>12</v>
      </c>
      <c r="AB2728" t="s">
        <v>12</v>
      </c>
      <c r="AC2728" t="s">
        <v>12</v>
      </c>
      <c r="AD2728" t="s">
        <v>12</v>
      </c>
      <c r="AE2728" t="s">
        <v>12</v>
      </c>
      <c r="AF2728" t="s">
        <v>12</v>
      </c>
    </row>
    <row r="2729" spans="1:32" x14ac:dyDescent="0.25">
      <c r="A2729" t="s">
        <v>619</v>
      </c>
      <c r="B2729" t="s">
        <v>631</v>
      </c>
      <c r="C2729" t="s">
        <v>12</v>
      </c>
      <c r="D2729" s="12" t="s">
        <v>238</v>
      </c>
      <c r="E2729" s="12" t="s">
        <v>5</v>
      </c>
      <c r="F2729" s="5" t="s">
        <v>620</v>
      </c>
      <c r="G2729" s="12" t="s">
        <v>629</v>
      </c>
      <c r="H2729" s="12" t="s">
        <v>206</v>
      </c>
      <c r="I2729">
        <v>14</v>
      </c>
      <c r="J2729" t="s">
        <v>12</v>
      </c>
      <c r="K2729">
        <v>11</v>
      </c>
      <c r="L2729">
        <v>12.9</v>
      </c>
      <c r="M2729" t="s">
        <v>12</v>
      </c>
      <c r="N2729" t="s">
        <v>12</v>
      </c>
      <c r="P2729" t="s">
        <v>12</v>
      </c>
      <c r="Q2729" t="s">
        <v>12</v>
      </c>
      <c r="R2729" t="s">
        <v>12</v>
      </c>
      <c r="S2729" t="s">
        <v>12</v>
      </c>
      <c r="T2729" t="s">
        <v>12</v>
      </c>
      <c r="V2729" t="s">
        <v>12</v>
      </c>
      <c r="W2729" t="s">
        <v>12</v>
      </c>
      <c r="X2729" t="s">
        <v>12</v>
      </c>
      <c r="Y2729" t="s">
        <v>12</v>
      </c>
      <c r="Z2729" t="s">
        <v>12</v>
      </c>
      <c r="AB2729" t="s">
        <v>12</v>
      </c>
      <c r="AC2729" t="s">
        <v>12</v>
      </c>
      <c r="AD2729" t="s">
        <v>12</v>
      </c>
      <c r="AE2729" t="s">
        <v>12</v>
      </c>
      <c r="AF2729" t="s">
        <v>12</v>
      </c>
    </row>
    <row r="2730" spans="1:32" x14ac:dyDescent="0.25">
      <c r="A2730" t="s">
        <v>619</v>
      </c>
      <c r="B2730" t="s">
        <v>631</v>
      </c>
      <c r="C2730" t="s">
        <v>12</v>
      </c>
      <c r="D2730" s="12" t="s">
        <v>238</v>
      </c>
      <c r="E2730" s="12" t="s">
        <v>5</v>
      </c>
      <c r="F2730" s="5" t="s">
        <v>620</v>
      </c>
      <c r="G2730" s="12" t="s">
        <v>629</v>
      </c>
      <c r="H2730" s="12" t="s">
        <v>206</v>
      </c>
      <c r="I2730">
        <v>5</v>
      </c>
      <c r="J2730" t="s">
        <v>12</v>
      </c>
      <c r="K2730">
        <v>13</v>
      </c>
      <c r="L2730">
        <v>14.9</v>
      </c>
      <c r="M2730" t="s">
        <v>12</v>
      </c>
      <c r="N2730" t="s">
        <v>12</v>
      </c>
      <c r="P2730" t="s">
        <v>12</v>
      </c>
      <c r="Q2730" t="s">
        <v>12</v>
      </c>
      <c r="R2730" t="s">
        <v>12</v>
      </c>
      <c r="S2730" t="s">
        <v>12</v>
      </c>
      <c r="T2730" t="s">
        <v>12</v>
      </c>
      <c r="V2730" t="s">
        <v>12</v>
      </c>
      <c r="W2730" t="s">
        <v>12</v>
      </c>
      <c r="X2730" t="s">
        <v>12</v>
      </c>
      <c r="Y2730" t="s">
        <v>12</v>
      </c>
      <c r="Z2730" t="s">
        <v>12</v>
      </c>
      <c r="AB2730" t="s">
        <v>12</v>
      </c>
      <c r="AC2730" t="s">
        <v>12</v>
      </c>
      <c r="AD2730" t="s">
        <v>12</v>
      </c>
      <c r="AE2730" t="s">
        <v>12</v>
      </c>
      <c r="AF2730" t="s">
        <v>12</v>
      </c>
    </row>
    <row r="2731" spans="1:32" x14ac:dyDescent="0.25">
      <c r="A2731" t="s">
        <v>619</v>
      </c>
      <c r="B2731" t="s">
        <v>631</v>
      </c>
      <c r="C2731" t="s">
        <v>12</v>
      </c>
      <c r="D2731" s="12" t="s">
        <v>238</v>
      </c>
      <c r="E2731" s="12" t="s">
        <v>5</v>
      </c>
      <c r="F2731" s="5" t="s">
        <v>620</v>
      </c>
      <c r="G2731" s="12" t="s">
        <v>629</v>
      </c>
      <c r="H2731" s="12" t="s">
        <v>206</v>
      </c>
      <c r="I2731">
        <v>3</v>
      </c>
      <c r="J2731" t="s">
        <v>12</v>
      </c>
      <c r="K2731">
        <v>15</v>
      </c>
      <c r="L2731">
        <v>16.899999999999999</v>
      </c>
      <c r="M2731" t="s">
        <v>12</v>
      </c>
      <c r="N2731" t="s">
        <v>12</v>
      </c>
      <c r="P2731" t="s">
        <v>12</v>
      </c>
      <c r="Q2731" t="s">
        <v>12</v>
      </c>
      <c r="R2731" t="s">
        <v>12</v>
      </c>
      <c r="S2731" t="s">
        <v>12</v>
      </c>
      <c r="T2731" t="s">
        <v>12</v>
      </c>
      <c r="V2731" t="s">
        <v>12</v>
      </c>
      <c r="W2731" t="s">
        <v>12</v>
      </c>
      <c r="X2731" t="s">
        <v>12</v>
      </c>
      <c r="Y2731" t="s">
        <v>12</v>
      </c>
      <c r="Z2731" t="s">
        <v>12</v>
      </c>
      <c r="AB2731" t="s">
        <v>12</v>
      </c>
      <c r="AC2731" t="s">
        <v>12</v>
      </c>
      <c r="AD2731" t="s">
        <v>12</v>
      </c>
      <c r="AE2731" t="s">
        <v>12</v>
      </c>
      <c r="AF2731" t="s">
        <v>12</v>
      </c>
    </row>
    <row r="2732" spans="1:32" x14ac:dyDescent="0.25">
      <c r="A2732" t="s">
        <v>619</v>
      </c>
      <c r="B2732" t="s">
        <v>631</v>
      </c>
      <c r="C2732" t="s">
        <v>12</v>
      </c>
      <c r="D2732" s="12" t="s">
        <v>238</v>
      </c>
      <c r="E2732" s="12" t="s">
        <v>5</v>
      </c>
      <c r="F2732" s="5" t="s">
        <v>620</v>
      </c>
      <c r="G2732" s="12" t="s">
        <v>629</v>
      </c>
      <c r="H2732" s="12" t="s">
        <v>206</v>
      </c>
      <c r="I2732">
        <v>1</v>
      </c>
      <c r="J2732" t="s">
        <v>12</v>
      </c>
      <c r="K2732">
        <v>17</v>
      </c>
      <c r="L2732">
        <v>18.899999999999999</v>
      </c>
      <c r="M2732" t="s">
        <v>12</v>
      </c>
      <c r="N2732" t="s">
        <v>12</v>
      </c>
      <c r="P2732" t="s">
        <v>12</v>
      </c>
      <c r="Q2732" t="s">
        <v>12</v>
      </c>
      <c r="R2732" t="s">
        <v>12</v>
      </c>
      <c r="S2732" t="s">
        <v>12</v>
      </c>
      <c r="T2732" t="s">
        <v>12</v>
      </c>
      <c r="V2732" t="s">
        <v>12</v>
      </c>
      <c r="W2732" t="s">
        <v>12</v>
      </c>
      <c r="X2732" t="s">
        <v>12</v>
      </c>
      <c r="Y2732" t="s">
        <v>12</v>
      </c>
      <c r="Z2732" t="s">
        <v>12</v>
      </c>
      <c r="AB2732" t="s">
        <v>12</v>
      </c>
      <c r="AC2732" t="s">
        <v>12</v>
      </c>
      <c r="AD2732" t="s">
        <v>12</v>
      </c>
      <c r="AE2732" t="s">
        <v>12</v>
      </c>
      <c r="AF2732" t="s">
        <v>12</v>
      </c>
    </row>
    <row r="2733" spans="1:32" x14ac:dyDescent="0.25">
      <c r="A2733" t="s">
        <v>619</v>
      </c>
      <c r="B2733" t="s">
        <v>631</v>
      </c>
      <c r="C2733" t="s">
        <v>12</v>
      </c>
      <c r="D2733" s="12" t="s">
        <v>238</v>
      </c>
      <c r="E2733" s="12" t="s">
        <v>5</v>
      </c>
      <c r="F2733" s="5" t="s">
        <v>620</v>
      </c>
      <c r="G2733" s="12" t="s">
        <v>629</v>
      </c>
      <c r="H2733" s="12" t="s">
        <v>206</v>
      </c>
      <c r="I2733">
        <v>1</v>
      </c>
      <c r="J2733" t="s">
        <v>12</v>
      </c>
      <c r="K2733">
        <v>19</v>
      </c>
      <c r="L2733">
        <v>20.9</v>
      </c>
      <c r="M2733" t="s">
        <v>12</v>
      </c>
      <c r="N2733" t="s">
        <v>12</v>
      </c>
      <c r="P2733" t="s">
        <v>12</v>
      </c>
      <c r="Q2733" t="s">
        <v>12</v>
      </c>
      <c r="R2733" t="s">
        <v>12</v>
      </c>
      <c r="S2733" t="s">
        <v>12</v>
      </c>
      <c r="T2733" t="s">
        <v>12</v>
      </c>
      <c r="V2733" t="s">
        <v>12</v>
      </c>
      <c r="W2733" t="s">
        <v>12</v>
      </c>
      <c r="X2733" t="s">
        <v>12</v>
      </c>
      <c r="Y2733" t="s">
        <v>12</v>
      </c>
      <c r="Z2733" t="s">
        <v>12</v>
      </c>
      <c r="AB2733" t="s">
        <v>12</v>
      </c>
      <c r="AC2733" t="s">
        <v>12</v>
      </c>
      <c r="AD2733" t="s">
        <v>12</v>
      </c>
      <c r="AE2733" t="s">
        <v>12</v>
      </c>
      <c r="AF2733" t="s">
        <v>12</v>
      </c>
    </row>
    <row r="2734" spans="1:32" x14ac:dyDescent="0.25">
      <c r="A2734" t="s">
        <v>619</v>
      </c>
      <c r="B2734" t="s">
        <v>631</v>
      </c>
      <c r="C2734" t="s">
        <v>12</v>
      </c>
      <c r="D2734" s="12" t="s">
        <v>238</v>
      </c>
      <c r="E2734" s="12" t="s">
        <v>5</v>
      </c>
      <c r="F2734" s="5" t="s">
        <v>620</v>
      </c>
      <c r="G2734" s="12" t="s">
        <v>629</v>
      </c>
      <c r="H2734" s="12" t="s">
        <v>206</v>
      </c>
      <c r="I2734">
        <v>1</v>
      </c>
      <c r="J2734" t="s">
        <v>12</v>
      </c>
      <c r="K2734">
        <v>21</v>
      </c>
      <c r="L2734">
        <v>22.9</v>
      </c>
      <c r="M2734" t="s">
        <v>12</v>
      </c>
      <c r="N2734" t="s">
        <v>12</v>
      </c>
      <c r="P2734" t="s">
        <v>12</v>
      </c>
      <c r="Q2734" t="s">
        <v>12</v>
      </c>
      <c r="R2734" t="s">
        <v>12</v>
      </c>
      <c r="S2734" t="s">
        <v>12</v>
      </c>
      <c r="T2734" t="s">
        <v>12</v>
      </c>
      <c r="V2734" t="s">
        <v>12</v>
      </c>
      <c r="W2734" t="s">
        <v>12</v>
      </c>
      <c r="X2734" t="s">
        <v>12</v>
      </c>
      <c r="Y2734" t="s">
        <v>12</v>
      </c>
      <c r="Z2734" t="s">
        <v>12</v>
      </c>
      <c r="AB2734" t="s">
        <v>12</v>
      </c>
      <c r="AC2734" t="s">
        <v>12</v>
      </c>
      <c r="AD2734" t="s">
        <v>12</v>
      </c>
      <c r="AE2734" t="s">
        <v>12</v>
      </c>
      <c r="AF2734" t="s">
        <v>12</v>
      </c>
    </row>
    <row r="2735" spans="1:32" x14ac:dyDescent="0.25">
      <c r="A2735" t="s">
        <v>619</v>
      </c>
      <c r="B2735" t="s">
        <v>631</v>
      </c>
      <c r="C2735" t="s">
        <v>12</v>
      </c>
      <c r="D2735" s="12" t="s">
        <v>238</v>
      </c>
      <c r="E2735" s="12" t="s">
        <v>10</v>
      </c>
      <c r="F2735" s="5" t="s">
        <v>620</v>
      </c>
      <c r="G2735" s="12" t="s">
        <v>630</v>
      </c>
      <c r="H2735" s="12" t="s">
        <v>206</v>
      </c>
      <c r="I2735">
        <v>18</v>
      </c>
      <c r="J2735" t="s">
        <v>12</v>
      </c>
      <c r="K2735">
        <v>5</v>
      </c>
      <c r="L2735">
        <v>6.9</v>
      </c>
      <c r="M2735" t="s">
        <v>12</v>
      </c>
      <c r="N2735" t="s">
        <v>12</v>
      </c>
      <c r="P2735" t="s">
        <v>12</v>
      </c>
      <c r="Q2735" t="s">
        <v>12</v>
      </c>
      <c r="R2735" t="s">
        <v>12</v>
      </c>
      <c r="S2735" t="s">
        <v>12</v>
      </c>
      <c r="T2735" t="s">
        <v>12</v>
      </c>
      <c r="V2735" t="s">
        <v>12</v>
      </c>
      <c r="W2735" t="s">
        <v>12</v>
      </c>
      <c r="X2735" t="s">
        <v>12</v>
      </c>
      <c r="Y2735" t="s">
        <v>12</v>
      </c>
      <c r="Z2735" t="s">
        <v>12</v>
      </c>
      <c r="AB2735" t="s">
        <v>12</v>
      </c>
      <c r="AC2735" t="s">
        <v>12</v>
      </c>
      <c r="AD2735" t="s">
        <v>12</v>
      </c>
      <c r="AE2735" t="s">
        <v>12</v>
      </c>
      <c r="AF2735" t="s">
        <v>12</v>
      </c>
    </row>
    <row r="2736" spans="1:32" x14ac:dyDescent="0.25">
      <c r="A2736" t="s">
        <v>619</v>
      </c>
      <c r="B2736" t="s">
        <v>631</v>
      </c>
      <c r="C2736" t="s">
        <v>12</v>
      </c>
      <c r="D2736" s="12" t="s">
        <v>238</v>
      </c>
      <c r="E2736" s="12" t="s">
        <v>10</v>
      </c>
      <c r="F2736" s="5" t="s">
        <v>620</v>
      </c>
      <c r="G2736" s="12" t="s">
        <v>630</v>
      </c>
      <c r="H2736" s="12" t="s">
        <v>206</v>
      </c>
      <c r="I2736">
        <v>36</v>
      </c>
      <c r="J2736" t="s">
        <v>12</v>
      </c>
      <c r="K2736">
        <v>7</v>
      </c>
      <c r="L2736">
        <v>8.9</v>
      </c>
      <c r="M2736" t="s">
        <v>12</v>
      </c>
      <c r="N2736" t="s">
        <v>12</v>
      </c>
      <c r="P2736" t="s">
        <v>12</v>
      </c>
      <c r="Q2736" t="s">
        <v>12</v>
      </c>
      <c r="R2736" t="s">
        <v>12</v>
      </c>
      <c r="S2736" t="s">
        <v>12</v>
      </c>
      <c r="T2736" t="s">
        <v>12</v>
      </c>
      <c r="V2736" t="s">
        <v>12</v>
      </c>
      <c r="W2736" t="s">
        <v>12</v>
      </c>
      <c r="X2736" t="s">
        <v>12</v>
      </c>
      <c r="Y2736" t="s">
        <v>12</v>
      </c>
      <c r="Z2736" t="s">
        <v>12</v>
      </c>
      <c r="AB2736" t="s">
        <v>12</v>
      </c>
      <c r="AC2736" t="s">
        <v>12</v>
      </c>
      <c r="AD2736" t="s">
        <v>12</v>
      </c>
      <c r="AE2736" t="s">
        <v>12</v>
      </c>
      <c r="AF2736" t="s">
        <v>12</v>
      </c>
    </row>
    <row r="2737" spans="1:32" x14ac:dyDescent="0.25">
      <c r="A2737" t="s">
        <v>619</v>
      </c>
      <c r="B2737" t="s">
        <v>631</v>
      </c>
      <c r="C2737" t="s">
        <v>12</v>
      </c>
      <c r="D2737" s="12" t="s">
        <v>238</v>
      </c>
      <c r="E2737" s="12" t="s">
        <v>10</v>
      </c>
      <c r="F2737" s="5" t="s">
        <v>620</v>
      </c>
      <c r="G2737" s="12" t="s">
        <v>630</v>
      </c>
      <c r="H2737" s="12" t="s">
        <v>206</v>
      </c>
      <c r="I2737">
        <v>12</v>
      </c>
      <c r="J2737" t="s">
        <v>12</v>
      </c>
      <c r="K2737">
        <v>9</v>
      </c>
      <c r="L2737">
        <v>10.9</v>
      </c>
      <c r="M2737" t="s">
        <v>12</v>
      </c>
      <c r="N2737" t="s">
        <v>12</v>
      </c>
      <c r="P2737" t="s">
        <v>12</v>
      </c>
      <c r="Q2737" t="s">
        <v>12</v>
      </c>
      <c r="R2737" t="s">
        <v>12</v>
      </c>
      <c r="S2737" t="s">
        <v>12</v>
      </c>
      <c r="T2737" t="s">
        <v>12</v>
      </c>
      <c r="V2737" t="s">
        <v>12</v>
      </c>
      <c r="W2737" t="s">
        <v>12</v>
      </c>
      <c r="X2737" t="s">
        <v>12</v>
      </c>
      <c r="Y2737" t="s">
        <v>12</v>
      </c>
      <c r="Z2737" t="s">
        <v>12</v>
      </c>
      <c r="AB2737" t="s">
        <v>12</v>
      </c>
      <c r="AC2737" t="s">
        <v>12</v>
      </c>
      <c r="AD2737" t="s">
        <v>12</v>
      </c>
      <c r="AE2737" t="s">
        <v>12</v>
      </c>
      <c r="AF2737" t="s">
        <v>12</v>
      </c>
    </row>
    <row r="2738" spans="1:32" x14ac:dyDescent="0.25">
      <c r="A2738" t="s">
        <v>619</v>
      </c>
      <c r="B2738" t="s">
        <v>631</v>
      </c>
      <c r="C2738" t="s">
        <v>12</v>
      </c>
      <c r="D2738" s="12" t="s">
        <v>238</v>
      </c>
      <c r="E2738" s="12" t="s">
        <v>10</v>
      </c>
      <c r="F2738" s="5" t="s">
        <v>620</v>
      </c>
      <c r="G2738" s="12" t="s">
        <v>630</v>
      </c>
      <c r="H2738" s="12" t="s">
        <v>206</v>
      </c>
      <c r="I2738">
        <v>12</v>
      </c>
      <c r="J2738" t="s">
        <v>12</v>
      </c>
      <c r="K2738">
        <v>11</v>
      </c>
      <c r="L2738">
        <v>12.9</v>
      </c>
      <c r="M2738" t="s">
        <v>12</v>
      </c>
      <c r="N2738" t="s">
        <v>12</v>
      </c>
      <c r="P2738" t="s">
        <v>12</v>
      </c>
      <c r="Q2738" t="s">
        <v>12</v>
      </c>
      <c r="R2738" t="s">
        <v>12</v>
      </c>
      <c r="S2738" t="s">
        <v>12</v>
      </c>
      <c r="T2738" t="s">
        <v>12</v>
      </c>
      <c r="V2738" t="s">
        <v>12</v>
      </c>
      <c r="W2738" t="s">
        <v>12</v>
      </c>
      <c r="X2738" t="s">
        <v>12</v>
      </c>
      <c r="Y2738" t="s">
        <v>12</v>
      </c>
      <c r="Z2738" t="s">
        <v>12</v>
      </c>
      <c r="AB2738" t="s">
        <v>12</v>
      </c>
      <c r="AC2738" t="s">
        <v>12</v>
      </c>
      <c r="AD2738" t="s">
        <v>12</v>
      </c>
      <c r="AE2738" t="s">
        <v>12</v>
      </c>
      <c r="AF2738" t="s">
        <v>12</v>
      </c>
    </row>
    <row r="2739" spans="1:32" x14ac:dyDescent="0.25">
      <c r="A2739" t="s">
        <v>619</v>
      </c>
      <c r="B2739" t="s">
        <v>631</v>
      </c>
      <c r="C2739" t="s">
        <v>12</v>
      </c>
      <c r="D2739" s="12" t="s">
        <v>238</v>
      </c>
      <c r="E2739" s="12" t="s">
        <v>10</v>
      </c>
      <c r="F2739" s="5" t="s">
        <v>620</v>
      </c>
      <c r="G2739" s="12" t="s">
        <v>630</v>
      </c>
      <c r="H2739" s="12" t="s">
        <v>206</v>
      </c>
      <c r="I2739">
        <v>13</v>
      </c>
      <c r="J2739" t="s">
        <v>12</v>
      </c>
      <c r="K2739">
        <v>13</v>
      </c>
      <c r="L2739">
        <v>14.9</v>
      </c>
      <c r="M2739" t="s">
        <v>12</v>
      </c>
      <c r="N2739" t="s">
        <v>12</v>
      </c>
      <c r="P2739" t="s">
        <v>12</v>
      </c>
      <c r="Q2739" t="s">
        <v>12</v>
      </c>
      <c r="R2739" t="s">
        <v>12</v>
      </c>
      <c r="S2739" t="s">
        <v>12</v>
      </c>
      <c r="T2739" t="s">
        <v>12</v>
      </c>
      <c r="V2739" t="s">
        <v>12</v>
      </c>
      <c r="W2739" t="s">
        <v>12</v>
      </c>
      <c r="X2739" t="s">
        <v>12</v>
      </c>
      <c r="Y2739" t="s">
        <v>12</v>
      </c>
      <c r="Z2739" t="s">
        <v>12</v>
      </c>
      <c r="AB2739" t="s">
        <v>12</v>
      </c>
      <c r="AC2739" t="s">
        <v>12</v>
      </c>
      <c r="AD2739" t="s">
        <v>12</v>
      </c>
      <c r="AE2739" t="s">
        <v>12</v>
      </c>
      <c r="AF2739" t="s">
        <v>12</v>
      </c>
    </row>
    <row r="2740" spans="1:32" x14ac:dyDescent="0.25">
      <c r="A2740" t="s">
        <v>619</v>
      </c>
      <c r="B2740" t="s">
        <v>631</v>
      </c>
      <c r="C2740" t="s">
        <v>12</v>
      </c>
      <c r="D2740" s="12" t="s">
        <v>238</v>
      </c>
      <c r="E2740" s="12" t="s">
        <v>10</v>
      </c>
      <c r="F2740" s="5" t="s">
        <v>620</v>
      </c>
      <c r="G2740" s="12" t="s">
        <v>630</v>
      </c>
      <c r="H2740" s="12" t="s">
        <v>206</v>
      </c>
      <c r="I2740">
        <v>6</v>
      </c>
      <c r="J2740" t="s">
        <v>12</v>
      </c>
      <c r="K2740">
        <v>15</v>
      </c>
      <c r="L2740">
        <v>16.899999999999999</v>
      </c>
      <c r="M2740" t="s">
        <v>12</v>
      </c>
      <c r="N2740" t="s">
        <v>12</v>
      </c>
      <c r="P2740" t="s">
        <v>12</v>
      </c>
      <c r="Q2740" t="s">
        <v>12</v>
      </c>
      <c r="R2740" t="s">
        <v>12</v>
      </c>
      <c r="S2740" t="s">
        <v>12</v>
      </c>
      <c r="T2740" t="s">
        <v>12</v>
      </c>
      <c r="V2740" t="s">
        <v>12</v>
      </c>
      <c r="W2740" t="s">
        <v>12</v>
      </c>
      <c r="X2740" t="s">
        <v>12</v>
      </c>
      <c r="Y2740" t="s">
        <v>12</v>
      </c>
      <c r="Z2740" t="s">
        <v>12</v>
      </c>
      <c r="AB2740" t="s">
        <v>12</v>
      </c>
      <c r="AC2740" t="s">
        <v>12</v>
      </c>
      <c r="AD2740" t="s">
        <v>12</v>
      </c>
      <c r="AE2740" t="s">
        <v>12</v>
      </c>
      <c r="AF2740" t="s">
        <v>12</v>
      </c>
    </row>
    <row r="2741" spans="1:32" x14ac:dyDescent="0.25">
      <c r="A2741" t="s">
        <v>619</v>
      </c>
      <c r="B2741" t="s">
        <v>631</v>
      </c>
      <c r="C2741" t="s">
        <v>12</v>
      </c>
      <c r="D2741" s="12" t="s">
        <v>238</v>
      </c>
      <c r="E2741" s="12" t="s">
        <v>10</v>
      </c>
      <c r="F2741" s="5" t="s">
        <v>620</v>
      </c>
      <c r="G2741" s="12" t="s">
        <v>630</v>
      </c>
      <c r="H2741" s="12" t="s">
        <v>206</v>
      </c>
      <c r="I2741">
        <v>2</v>
      </c>
      <c r="J2741" t="s">
        <v>12</v>
      </c>
      <c r="K2741">
        <v>17</v>
      </c>
      <c r="L2741">
        <v>18.899999999999999</v>
      </c>
      <c r="M2741" t="s">
        <v>12</v>
      </c>
      <c r="N2741" t="s">
        <v>12</v>
      </c>
      <c r="P2741" t="s">
        <v>12</v>
      </c>
      <c r="Q2741" t="s">
        <v>12</v>
      </c>
      <c r="R2741" t="s">
        <v>12</v>
      </c>
      <c r="S2741" t="s">
        <v>12</v>
      </c>
      <c r="T2741" t="s">
        <v>12</v>
      </c>
      <c r="V2741" t="s">
        <v>12</v>
      </c>
      <c r="W2741" t="s">
        <v>12</v>
      </c>
      <c r="X2741" t="s">
        <v>12</v>
      </c>
      <c r="Y2741" t="s">
        <v>12</v>
      </c>
      <c r="Z2741" t="s">
        <v>12</v>
      </c>
      <c r="AB2741" t="s">
        <v>12</v>
      </c>
      <c r="AC2741" t="s">
        <v>12</v>
      </c>
      <c r="AD2741" t="s">
        <v>12</v>
      </c>
      <c r="AE2741" t="s">
        <v>12</v>
      </c>
      <c r="AF2741" t="s">
        <v>12</v>
      </c>
    </row>
    <row r="2742" spans="1:32" x14ac:dyDescent="0.25">
      <c r="A2742" t="s">
        <v>619</v>
      </c>
      <c r="B2742" t="s">
        <v>631</v>
      </c>
      <c r="C2742" t="s">
        <v>12</v>
      </c>
      <c r="D2742" s="12" t="s">
        <v>238</v>
      </c>
      <c r="E2742" s="12" t="s">
        <v>10</v>
      </c>
      <c r="F2742" s="5" t="s">
        <v>620</v>
      </c>
      <c r="G2742" s="12" t="s">
        <v>630</v>
      </c>
      <c r="H2742" s="12" t="s">
        <v>206</v>
      </c>
      <c r="I2742">
        <v>1</v>
      </c>
      <c r="J2742" t="s">
        <v>12</v>
      </c>
      <c r="K2742">
        <v>19</v>
      </c>
      <c r="L2742">
        <v>20.9</v>
      </c>
      <c r="M2742" t="s">
        <v>12</v>
      </c>
      <c r="N2742" t="s">
        <v>12</v>
      </c>
      <c r="P2742" t="s">
        <v>12</v>
      </c>
      <c r="Q2742" t="s">
        <v>12</v>
      </c>
      <c r="R2742" t="s">
        <v>12</v>
      </c>
      <c r="S2742" t="s">
        <v>12</v>
      </c>
      <c r="T2742" t="s">
        <v>12</v>
      </c>
      <c r="V2742" t="s">
        <v>12</v>
      </c>
      <c r="W2742" t="s">
        <v>12</v>
      </c>
      <c r="X2742" t="s">
        <v>12</v>
      </c>
      <c r="Y2742" t="s">
        <v>12</v>
      </c>
      <c r="Z2742" t="s">
        <v>12</v>
      </c>
      <c r="AB2742" t="s">
        <v>12</v>
      </c>
      <c r="AC2742" t="s">
        <v>12</v>
      </c>
      <c r="AD2742" t="s">
        <v>12</v>
      </c>
      <c r="AE2742" t="s">
        <v>12</v>
      </c>
      <c r="AF2742" t="s">
        <v>12</v>
      </c>
    </row>
    <row r="2743" spans="1:32" x14ac:dyDescent="0.25">
      <c r="A2743" t="s">
        <v>632</v>
      </c>
      <c r="B2743" t="s">
        <v>635</v>
      </c>
      <c r="C2743" t="s">
        <v>12</v>
      </c>
      <c r="D2743" s="12" t="s">
        <v>213</v>
      </c>
      <c r="E2743" s="12" t="s">
        <v>10</v>
      </c>
      <c r="F2743" s="5" t="s">
        <v>633</v>
      </c>
      <c r="G2743" s="12" t="s">
        <v>634</v>
      </c>
      <c r="H2743" s="12" t="s">
        <v>206</v>
      </c>
      <c r="I2743">
        <v>2</v>
      </c>
      <c r="J2743" t="s">
        <v>12</v>
      </c>
      <c r="K2743">
        <v>3.75</v>
      </c>
      <c r="L2743">
        <v>4.25</v>
      </c>
      <c r="M2743" t="s">
        <v>12</v>
      </c>
      <c r="N2743" t="s">
        <v>12</v>
      </c>
      <c r="P2743" t="s">
        <v>12</v>
      </c>
      <c r="Q2743" t="s">
        <v>12</v>
      </c>
      <c r="R2743" t="s">
        <v>12</v>
      </c>
      <c r="S2743" t="s">
        <v>12</v>
      </c>
      <c r="T2743" t="s">
        <v>12</v>
      </c>
      <c r="V2743" t="s">
        <v>12</v>
      </c>
      <c r="W2743" t="s">
        <v>12</v>
      </c>
      <c r="X2743" t="s">
        <v>12</v>
      </c>
      <c r="Y2743" t="s">
        <v>12</v>
      </c>
      <c r="Z2743" t="s">
        <v>12</v>
      </c>
      <c r="AB2743" t="s">
        <v>12</v>
      </c>
      <c r="AC2743" t="s">
        <v>12</v>
      </c>
      <c r="AD2743" t="s">
        <v>12</v>
      </c>
      <c r="AE2743" t="s">
        <v>12</v>
      </c>
      <c r="AF2743" t="s">
        <v>12</v>
      </c>
    </row>
    <row r="2744" spans="1:32" x14ac:dyDescent="0.25">
      <c r="A2744" t="s">
        <v>632</v>
      </c>
      <c r="B2744" t="s">
        <v>635</v>
      </c>
      <c r="C2744" t="s">
        <v>12</v>
      </c>
      <c r="D2744" s="12" t="s">
        <v>213</v>
      </c>
      <c r="E2744" s="12" t="s">
        <v>10</v>
      </c>
      <c r="F2744" s="5" t="s">
        <v>633</v>
      </c>
      <c r="G2744" s="12" t="s">
        <v>634</v>
      </c>
      <c r="H2744" s="12" t="s">
        <v>206</v>
      </c>
      <c r="I2744">
        <v>2</v>
      </c>
      <c r="J2744" t="s">
        <v>12</v>
      </c>
      <c r="K2744">
        <v>4.25</v>
      </c>
      <c r="L2744">
        <v>4.75</v>
      </c>
      <c r="M2744" t="s">
        <v>12</v>
      </c>
      <c r="N2744" t="s">
        <v>12</v>
      </c>
      <c r="P2744" t="s">
        <v>12</v>
      </c>
      <c r="Q2744" t="s">
        <v>12</v>
      </c>
      <c r="R2744" t="s">
        <v>12</v>
      </c>
      <c r="S2744" t="s">
        <v>12</v>
      </c>
      <c r="T2744" t="s">
        <v>12</v>
      </c>
      <c r="V2744" t="s">
        <v>12</v>
      </c>
      <c r="W2744" t="s">
        <v>12</v>
      </c>
      <c r="X2744" t="s">
        <v>12</v>
      </c>
      <c r="Y2744" t="s">
        <v>12</v>
      </c>
      <c r="Z2744" t="s">
        <v>12</v>
      </c>
      <c r="AB2744" t="s">
        <v>12</v>
      </c>
      <c r="AC2744" t="s">
        <v>12</v>
      </c>
      <c r="AD2744" t="s">
        <v>12</v>
      </c>
      <c r="AE2744" t="s">
        <v>12</v>
      </c>
      <c r="AF2744" t="s">
        <v>12</v>
      </c>
    </row>
    <row r="2745" spans="1:32" x14ac:dyDescent="0.25">
      <c r="A2745" t="s">
        <v>632</v>
      </c>
      <c r="B2745" t="s">
        <v>635</v>
      </c>
      <c r="C2745" t="s">
        <v>12</v>
      </c>
      <c r="D2745" s="12" t="s">
        <v>213</v>
      </c>
      <c r="E2745" s="12" t="s">
        <v>10</v>
      </c>
      <c r="F2745" s="5" t="s">
        <v>633</v>
      </c>
      <c r="G2745" s="12" t="s">
        <v>634</v>
      </c>
      <c r="H2745" s="12" t="s">
        <v>206</v>
      </c>
      <c r="I2745">
        <v>9</v>
      </c>
      <c r="J2745" t="s">
        <v>12</v>
      </c>
      <c r="K2745">
        <v>4.75</v>
      </c>
      <c r="L2745">
        <v>5.25</v>
      </c>
      <c r="M2745" t="s">
        <v>12</v>
      </c>
      <c r="N2745" t="s">
        <v>12</v>
      </c>
      <c r="P2745" t="s">
        <v>12</v>
      </c>
      <c r="Q2745" t="s">
        <v>12</v>
      </c>
      <c r="R2745" t="s">
        <v>12</v>
      </c>
      <c r="S2745" t="s">
        <v>12</v>
      </c>
      <c r="T2745" t="s">
        <v>12</v>
      </c>
      <c r="V2745" t="s">
        <v>12</v>
      </c>
      <c r="W2745" t="s">
        <v>12</v>
      </c>
      <c r="X2745" t="s">
        <v>12</v>
      </c>
      <c r="Y2745" t="s">
        <v>12</v>
      </c>
      <c r="Z2745" t="s">
        <v>12</v>
      </c>
      <c r="AB2745" t="s">
        <v>12</v>
      </c>
      <c r="AC2745" t="s">
        <v>12</v>
      </c>
      <c r="AD2745" t="s">
        <v>12</v>
      </c>
      <c r="AE2745" t="s">
        <v>12</v>
      </c>
      <c r="AF2745" t="s">
        <v>12</v>
      </c>
    </row>
    <row r="2746" spans="1:32" x14ac:dyDescent="0.25">
      <c r="A2746" t="s">
        <v>632</v>
      </c>
      <c r="B2746" t="s">
        <v>635</v>
      </c>
      <c r="C2746" t="s">
        <v>12</v>
      </c>
      <c r="D2746" s="12" t="s">
        <v>213</v>
      </c>
      <c r="E2746" s="12" t="s">
        <v>10</v>
      </c>
      <c r="F2746" s="5" t="s">
        <v>633</v>
      </c>
      <c r="G2746" s="12" t="s">
        <v>634</v>
      </c>
      <c r="H2746" s="12" t="s">
        <v>206</v>
      </c>
      <c r="I2746">
        <v>2</v>
      </c>
      <c r="J2746" t="s">
        <v>12</v>
      </c>
      <c r="K2746">
        <v>5.25</v>
      </c>
      <c r="L2746">
        <v>5.75</v>
      </c>
      <c r="M2746" t="s">
        <v>12</v>
      </c>
      <c r="N2746" t="s">
        <v>12</v>
      </c>
      <c r="P2746" t="s">
        <v>12</v>
      </c>
      <c r="Q2746" t="s">
        <v>12</v>
      </c>
      <c r="R2746" t="s">
        <v>12</v>
      </c>
      <c r="S2746" t="s">
        <v>12</v>
      </c>
      <c r="T2746" t="s">
        <v>12</v>
      </c>
      <c r="V2746" t="s">
        <v>12</v>
      </c>
      <c r="W2746" t="s">
        <v>12</v>
      </c>
      <c r="X2746" t="s">
        <v>12</v>
      </c>
      <c r="Y2746" t="s">
        <v>12</v>
      </c>
      <c r="Z2746" t="s">
        <v>12</v>
      </c>
      <c r="AB2746" t="s">
        <v>12</v>
      </c>
      <c r="AC2746" t="s">
        <v>12</v>
      </c>
      <c r="AD2746" t="s">
        <v>12</v>
      </c>
      <c r="AE2746" t="s">
        <v>12</v>
      </c>
      <c r="AF2746" t="s">
        <v>12</v>
      </c>
    </row>
    <row r="2747" spans="1:32" x14ac:dyDescent="0.25">
      <c r="A2747" t="s">
        <v>632</v>
      </c>
      <c r="B2747" t="s">
        <v>635</v>
      </c>
      <c r="C2747" t="s">
        <v>12</v>
      </c>
      <c r="D2747" s="12" t="s">
        <v>213</v>
      </c>
      <c r="E2747" s="12" t="s">
        <v>10</v>
      </c>
      <c r="F2747" s="5" t="s">
        <v>633</v>
      </c>
      <c r="G2747" s="12" t="s">
        <v>634</v>
      </c>
      <c r="H2747" s="12" t="s">
        <v>206</v>
      </c>
      <c r="I2747">
        <v>5</v>
      </c>
      <c r="J2747" t="s">
        <v>12</v>
      </c>
      <c r="K2747">
        <v>5.75</v>
      </c>
      <c r="L2747">
        <v>6.25</v>
      </c>
      <c r="M2747" t="s">
        <v>12</v>
      </c>
      <c r="N2747" t="s">
        <v>12</v>
      </c>
      <c r="P2747" t="s">
        <v>12</v>
      </c>
      <c r="Q2747" t="s">
        <v>12</v>
      </c>
      <c r="R2747" t="s">
        <v>12</v>
      </c>
      <c r="S2747" t="s">
        <v>12</v>
      </c>
      <c r="T2747" t="s">
        <v>12</v>
      </c>
      <c r="V2747" t="s">
        <v>12</v>
      </c>
      <c r="W2747" t="s">
        <v>12</v>
      </c>
      <c r="X2747" t="s">
        <v>12</v>
      </c>
      <c r="Y2747" t="s">
        <v>12</v>
      </c>
      <c r="Z2747" t="s">
        <v>12</v>
      </c>
      <c r="AB2747" t="s">
        <v>12</v>
      </c>
      <c r="AC2747" t="s">
        <v>12</v>
      </c>
      <c r="AD2747" t="s">
        <v>12</v>
      </c>
      <c r="AE2747" t="s">
        <v>12</v>
      </c>
      <c r="AF2747" t="s">
        <v>12</v>
      </c>
    </row>
    <row r="2748" spans="1:32" x14ac:dyDescent="0.25">
      <c r="A2748" t="s">
        <v>632</v>
      </c>
      <c r="B2748" t="s">
        <v>635</v>
      </c>
      <c r="C2748" t="s">
        <v>12</v>
      </c>
      <c r="D2748" s="12" t="s">
        <v>213</v>
      </c>
      <c r="E2748" s="12" t="s">
        <v>10</v>
      </c>
      <c r="F2748" s="5" t="s">
        <v>633</v>
      </c>
      <c r="G2748" s="12" t="s">
        <v>634</v>
      </c>
      <c r="H2748" s="12" t="s">
        <v>206</v>
      </c>
      <c r="I2748">
        <v>5</v>
      </c>
      <c r="J2748" t="s">
        <v>12</v>
      </c>
      <c r="K2748">
        <v>6.25</v>
      </c>
      <c r="L2748">
        <v>6.75</v>
      </c>
      <c r="M2748" t="s">
        <v>12</v>
      </c>
      <c r="N2748" t="s">
        <v>12</v>
      </c>
      <c r="P2748" t="s">
        <v>12</v>
      </c>
      <c r="Q2748" t="s">
        <v>12</v>
      </c>
      <c r="R2748" t="s">
        <v>12</v>
      </c>
      <c r="S2748" t="s">
        <v>12</v>
      </c>
      <c r="T2748" t="s">
        <v>12</v>
      </c>
      <c r="V2748" t="s">
        <v>12</v>
      </c>
      <c r="W2748" t="s">
        <v>12</v>
      </c>
      <c r="X2748" t="s">
        <v>12</v>
      </c>
      <c r="Y2748" t="s">
        <v>12</v>
      </c>
      <c r="Z2748" t="s">
        <v>12</v>
      </c>
      <c r="AB2748" t="s">
        <v>12</v>
      </c>
      <c r="AC2748" t="s">
        <v>12</v>
      </c>
      <c r="AD2748" t="s">
        <v>12</v>
      </c>
      <c r="AE2748" t="s">
        <v>12</v>
      </c>
      <c r="AF2748" t="s">
        <v>12</v>
      </c>
    </row>
    <row r="2749" spans="1:32" x14ac:dyDescent="0.25">
      <c r="A2749" t="s">
        <v>632</v>
      </c>
      <c r="B2749" t="s">
        <v>635</v>
      </c>
      <c r="C2749" t="s">
        <v>12</v>
      </c>
      <c r="D2749" s="12" t="s">
        <v>213</v>
      </c>
      <c r="E2749" s="12" t="s">
        <v>10</v>
      </c>
      <c r="F2749" s="5" t="s">
        <v>633</v>
      </c>
      <c r="G2749" s="12" t="s">
        <v>634</v>
      </c>
      <c r="H2749" s="12" t="s">
        <v>206</v>
      </c>
      <c r="I2749">
        <v>10</v>
      </c>
      <c r="J2749" t="s">
        <v>12</v>
      </c>
      <c r="K2749">
        <v>6.75</v>
      </c>
      <c r="L2749">
        <v>7.25</v>
      </c>
      <c r="M2749" t="s">
        <v>12</v>
      </c>
      <c r="N2749" t="s">
        <v>12</v>
      </c>
      <c r="P2749" t="s">
        <v>12</v>
      </c>
      <c r="Q2749" t="s">
        <v>12</v>
      </c>
      <c r="R2749" t="s">
        <v>12</v>
      </c>
      <c r="S2749" t="s">
        <v>12</v>
      </c>
      <c r="T2749" t="s">
        <v>12</v>
      </c>
      <c r="V2749" t="s">
        <v>12</v>
      </c>
      <c r="W2749" t="s">
        <v>12</v>
      </c>
      <c r="X2749" t="s">
        <v>12</v>
      </c>
      <c r="Y2749" t="s">
        <v>12</v>
      </c>
      <c r="Z2749" t="s">
        <v>12</v>
      </c>
      <c r="AB2749" t="s">
        <v>12</v>
      </c>
      <c r="AC2749" t="s">
        <v>12</v>
      </c>
      <c r="AD2749" t="s">
        <v>12</v>
      </c>
      <c r="AE2749" t="s">
        <v>12</v>
      </c>
      <c r="AF2749" t="s">
        <v>12</v>
      </c>
    </row>
    <row r="2750" spans="1:32" x14ac:dyDescent="0.25">
      <c r="A2750" t="s">
        <v>632</v>
      </c>
      <c r="B2750" t="s">
        <v>635</v>
      </c>
      <c r="C2750" t="s">
        <v>12</v>
      </c>
      <c r="D2750" s="12" t="s">
        <v>213</v>
      </c>
      <c r="E2750" s="12" t="s">
        <v>10</v>
      </c>
      <c r="F2750" s="5" t="s">
        <v>633</v>
      </c>
      <c r="G2750" s="12" t="s">
        <v>634</v>
      </c>
      <c r="H2750" s="12" t="s">
        <v>206</v>
      </c>
      <c r="I2750">
        <v>12</v>
      </c>
      <c r="J2750" t="s">
        <v>12</v>
      </c>
      <c r="K2750">
        <v>7.25</v>
      </c>
      <c r="L2750">
        <v>7.75</v>
      </c>
      <c r="M2750" t="s">
        <v>12</v>
      </c>
      <c r="N2750" t="s">
        <v>12</v>
      </c>
      <c r="P2750" t="s">
        <v>12</v>
      </c>
      <c r="Q2750" t="s">
        <v>12</v>
      </c>
      <c r="R2750" t="s">
        <v>12</v>
      </c>
      <c r="S2750" t="s">
        <v>12</v>
      </c>
      <c r="T2750" t="s">
        <v>12</v>
      </c>
      <c r="V2750" t="s">
        <v>12</v>
      </c>
      <c r="W2750" t="s">
        <v>12</v>
      </c>
      <c r="X2750" t="s">
        <v>12</v>
      </c>
      <c r="Y2750" t="s">
        <v>12</v>
      </c>
      <c r="Z2750" t="s">
        <v>12</v>
      </c>
      <c r="AB2750" t="s">
        <v>12</v>
      </c>
      <c r="AC2750" t="s">
        <v>12</v>
      </c>
      <c r="AD2750" t="s">
        <v>12</v>
      </c>
      <c r="AE2750" t="s">
        <v>12</v>
      </c>
      <c r="AF2750" t="s">
        <v>12</v>
      </c>
    </row>
    <row r="2751" spans="1:32" x14ac:dyDescent="0.25">
      <c r="A2751" t="s">
        <v>632</v>
      </c>
      <c r="B2751" t="s">
        <v>635</v>
      </c>
      <c r="C2751" t="s">
        <v>12</v>
      </c>
      <c r="D2751" s="12" t="s">
        <v>213</v>
      </c>
      <c r="E2751" s="12" t="s">
        <v>10</v>
      </c>
      <c r="F2751" s="5" t="s">
        <v>633</v>
      </c>
      <c r="G2751" s="12" t="s">
        <v>634</v>
      </c>
      <c r="H2751" s="12" t="s">
        <v>206</v>
      </c>
      <c r="I2751">
        <v>19</v>
      </c>
      <c r="J2751" t="s">
        <v>12</v>
      </c>
      <c r="K2751">
        <v>7.75</v>
      </c>
      <c r="L2751">
        <v>8.25</v>
      </c>
      <c r="M2751" t="s">
        <v>12</v>
      </c>
      <c r="N2751" t="s">
        <v>12</v>
      </c>
      <c r="P2751" t="s">
        <v>12</v>
      </c>
      <c r="Q2751" t="s">
        <v>12</v>
      </c>
      <c r="R2751" t="s">
        <v>12</v>
      </c>
      <c r="S2751" t="s">
        <v>12</v>
      </c>
      <c r="T2751" t="s">
        <v>12</v>
      </c>
      <c r="V2751" t="s">
        <v>12</v>
      </c>
      <c r="W2751" t="s">
        <v>12</v>
      </c>
      <c r="X2751" t="s">
        <v>12</v>
      </c>
      <c r="Y2751" t="s">
        <v>12</v>
      </c>
      <c r="Z2751" t="s">
        <v>12</v>
      </c>
      <c r="AB2751" t="s">
        <v>12</v>
      </c>
      <c r="AC2751" t="s">
        <v>12</v>
      </c>
      <c r="AD2751" t="s">
        <v>12</v>
      </c>
      <c r="AE2751" t="s">
        <v>12</v>
      </c>
      <c r="AF2751" t="s">
        <v>12</v>
      </c>
    </row>
    <row r="2752" spans="1:32" x14ac:dyDescent="0.25">
      <c r="A2752" t="s">
        <v>632</v>
      </c>
      <c r="B2752" t="s">
        <v>635</v>
      </c>
      <c r="C2752" t="s">
        <v>12</v>
      </c>
      <c r="D2752" s="12" t="s">
        <v>213</v>
      </c>
      <c r="E2752" s="12" t="s">
        <v>10</v>
      </c>
      <c r="F2752" s="5" t="s">
        <v>633</v>
      </c>
      <c r="G2752" s="12" t="s">
        <v>634</v>
      </c>
      <c r="H2752" s="12" t="s">
        <v>206</v>
      </c>
      <c r="I2752">
        <v>13</v>
      </c>
      <c r="J2752" t="s">
        <v>12</v>
      </c>
      <c r="K2752">
        <v>8.25</v>
      </c>
      <c r="L2752">
        <v>8.75</v>
      </c>
      <c r="M2752" t="s">
        <v>12</v>
      </c>
      <c r="N2752" t="s">
        <v>12</v>
      </c>
      <c r="P2752" t="s">
        <v>12</v>
      </c>
      <c r="Q2752" t="s">
        <v>12</v>
      </c>
      <c r="R2752" t="s">
        <v>12</v>
      </c>
      <c r="S2752" t="s">
        <v>12</v>
      </c>
      <c r="T2752" t="s">
        <v>12</v>
      </c>
      <c r="V2752" t="s">
        <v>12</v>
      </c>
      <c r="W2752" t="s">
        <v>12</v>
      </c>
      <c r="X2752" t="s">
        <v>12</v>
      </c>
      <c r="Y2752" t="s">
        <v>12</v>
      </c>
      <c r="Z2752" t="s">
        <v>12</v>
      </c>
      <c r="AB2752" t="s">
        <v>12</v>
      </c>
      <c r="AC2752" t="s">
        <v>12</v>
      </c>
      <c r="AD2752" t="s">
        <v>12</v>
      </c>
      <c r="AE2752" t="s">
        <v>12</v>
      </c>
      <c r="AF2752" t="s">
        <v>12</v>
      </c>
    </row>
    <row r="2753" spans="1:32" x14ac:dyDescent="0.25">
      <c r="A2753" t="s">
        <v>632</v>
      </c>
      <c r="B2753" t="s">
        <v>635</v>
      </c>
      <c r="C2753" t="s">
        <v>12</v>
      </c>
      <c r="D2753" s="12" t="s">
        <v>213</v>
      </c>
      <c r="E2753" s="12" t="s">
        <v>10</v>
      </c>
      <c r="F2753" s="5" t="s">
        <v>633</v>
      </c>
      <c r="G2753" s="12" t="s">
        <v>634</v>
      </c>
      <c r="H2753" s="12" t="s">
        <v>206</v>
      </c>
      <c r="I2753">
        <v>27</v>
      </c>
      <c r="J2753" t="s">
        <v>12</v>
      </c>
      <c r="K2753">
        <v>8.75</v>
      </c>
      <c r="L2753">
        <v>9.25</v>
      </c>
      <c r="M2753" t="s">
        <v>12</v>
      </c>
      <c r="N2753" t="s">
        <v>12</v>
      </c>
      <c r="P2753" t="s">
        <v>12</v>
      </c>
      <c r="Q2753" t="s">
        <v>12</v>
      </c>
      <c r="R2753" t="s">
        <v>12</v>
      </c>
      <c r="S2753" t="s">
        <v>12</v>
      </c>
      <c r="T2753" t="s">
        <v>12</v>
      </c>
      <c r="V2753" t="s">
        <v>12</v>
      </c>
      <c r="W2753" t="s">
        <v>12</v>
      </c>
      <c r="X2753" t="s">
        <v>12</v>
      </c>
      <c r="Y2753" t="s">
        <v>12</v>
      </c>
      <c r="Z2753" t="s">
        <v>12</v>
      </c>
      <c r="AB2753" t="s">
        <v>12</v>
      </c>
      <c r="AC2753" t="s">
        <v>12</v>
      </c>
      <c r="AD2753" t="s">
        <v>12</v>
      </c>
      <c r="AE2753" t="s">
        <v>12</v>
      </c>
      <c r="AF2753" t="s">
        <v>12</v>
      </c>
    </row>
    <row r="2754" spans="1:32" x14ac:dyDescent="0.25">
      <c r="A2754" t="s">
        <v>632</v>
      </c>
      <c r="B2754" t="s">
        <v>635</v>
      </c>
      <c r="C2754" t="s">
        <v>12</v>
      </c>
      <c r="D2754" s="12" t="s">
        <v>213</v>
      </c>
      <c r="E2754" s="12" t="s">
        <v>10</v>
      </c>
      <c r="F2754" s="5" t="s">
        <v>633</v>
      </c>
      <c r="G2754" s="12" t="s">
        <v>634</v>
      </c>
      <c r="H2754" s="12" t="s">
        <v>206</v>
      </c>
      <c r="I2754">
        <v>19</v>
      </c>
      <c r="J2754" t="s">
        <v>12</v>
      </c>
      <c r="K2754">
        <v>9.25</v>
      </c>
      <c r="L2754">
        <v>9.75</v>
      </c>
      <c r="M2754" t="s">
        <v>12</v>
      </c>
      <c r="N2754" t="s">
        <v>12</v>
      </c>
      <c r="P2754" t="s">
        <v>12</v>
      </c>
      <c r="Q2754" t="s">
        <v>12</v>
      </c>
      <c r="R2754" t="s">
        <v>12</v>
      </c>
      <c r="S2754" t="s">
        <v>12</v>
      </c>
      <c r="T2754" t="s">
        <v>12</v>
      </c>
      <c r="V2754" t="s">
        <v>12</v>
      </c>
      <c r="W2754" t="s">
        <v>12</v>
      </c>
      <c r="X2754" t="s">
        <v>12</v>
      </c>
      <c r="Y2754" t="s">
        <v>12</v>
      </c>
      <c r="Z2754" t="s">
        <v>12</v>
      </c>
      <c r="AB2754" t="s">
        <v>12</v>
      </c>
      <c r="AC2754" t="s">
        <v>12</v>
      </c>
      <c r="AD2754" t="s">
        <v>12</v>
      </c>
      <c r="AE2754" t="s">
        <v>12</v>
      </c>
      <c r="AF2754" t="s">
        <v>12</v>
      </c>
    </row>
    <row r="2755" spans="1:32" x14ac:dyDescent="0.25">
      <c r="A2755" t="s">
        <v>632</v>
      </c>
      <c r="B2755" t="s">
        <v>635</v>
      </c>
      <c r="C2755" t="s">
        <v>12</v>
      </c>
      <c r="D2755" s="12" t="s">
        <v>213</v>
      </c>
      <c r="E2755" s="12" t="s">
        <v>10</v>
      </c>
      <c r="F2755" s="5" t="s">
        <v>633</v>
      </c>
      <c r="G2755" s="12" t="s">
        <v>634</v>
      </c>
      <c r="H2755" s="12" t="s">
        <v>206</v>
      </c>
      <c r="I2755">
        <v>52</v>
      </c>
      <c r="J2755" t="s">
        <v>12</v>
      </c>
      <c r="K2755">
        <v>9.75</v>
      </c>
      <c r="L2755">
        <v>10.25</v>
      </c>
      <c r="M2755" t="s">
        <v>12</v>
      </c>
      <c r="N2755" t="s">
        <v>12</v>
      </c>
      <c r="P2755" t="s">
        <v>12</v>
      </c>
      <c r="Q2755" t="s">
        <v>12</v>
      </c>
      <c r="R2755" t="s">
        <v>12</v>
      </c>
      <c r="S2755" t="s">
        <v>12</v>
      </c>
      <c r="T2755" t="s">
        <v>12</v>
      </c>
      <c r="V2755" t="s">
        <v>12</v>
      </c>
      <c r="W2755" t="s">
        <v>12</v>
      </c>
      <c r="X2755" t="s">
        <v>12</v>
      </c>
      <c r="Y2755" t="s">
        <v>12</v>
      </c>
      <c r="Z2755" t="s">
        <v>12</v>
      </c>
      <c r="AB2755" t="s">
        <v>12</v>
      </c>
      <c r="AC2755" t="s">
        <v>12</v>
      </c>
      <c r="AD2755" t="s">
        <v>12</v>
      </c>
      <c r="AE2755" t="s">
        <v>12</v>
      </c>
      <c r="AF2755" t="s">
        <v>12</v>
      </c>
    </row>
    <row r="2756" spans="1:32" x14ac:dyDescent="0.25">
      <c r="A2756" t="s">
        <v>632</v>
      </c>
      <c r="B2756" t="s">
        <v>635</v>
      </c>
      <c r="C2756" t="s">
        <v>12</v>
      </c>
      <c r="D2756" s="12" t="s">
        <v>213</v>
      </c>
      <c r="E2756" s="12" t="s">
        <v>10</v>
      </c>
      <c r="F2756" s="5" t="s">
        <v>633</v>
      </c>
      <c r="G2756" s="12" t="s">
        <v>634</v>
      </c>
      <c r="H2756" s="12" t="s">
        <v>206</v>
      </c>
      <c r="I2756">
        <v>36</v>
      </c>
      <c r="J2756" t="s">
        <v>12</v>
      </c>
      <c r="K2756">
        <v>10.25</v>
      </c>
      <c r="L2756">
        <v>10.75</v>
      </c>
      <c r="M2756" t="s">
        <v>12</v>
      </c>
      <c r="N2756" t="s">
        <v>12</v>
      </c>
      <c r="P2756" t="s">
        <v>12</v>
      </c>
      <c r="Q2756" t="s">
        <v>12</v>
      </c>
      <c r="R2756" t="s">
        <v>12</v>
      </c>
      <c r="S2756" t="s">
        <v>12</v>
      </c>
      <c r="T2756" t="s">
        <v>12</v>
      </c>
      <c r="V2756" t="s">
        <v>12</v>
      </c>
      <c r="W2756" t="s">
        <v>12</v>
      </c>
      <c r="X2756" t="s">
        <v>12</v>
      </c>
      <c r="Y2756" t="s">
        <v>12</v>
      </c>
      <c r="Z2756" t="s">
        <v>12</v>
      </c>
      <c r="AB2756" t="s">
        <v>12</v>
      </c>
      <c r="AC2756" t="s">
        <v>12</v>
      </c>
      <c r="AD2756" t="s">
        <v>12</v>
      </c>
      <c r="AE2756" t="s">
        <v>12</v>
      </c>
      <c r="AF2756" t="s">
        <v>12</v>
      </c>
    </row>
    <row r="2757" spans="1:32" x14ac:dyDescent="0.25">
      <c r="A2757" t="s">
        <v>632</v>
      </c>
      <c r="B2757" t="s">
        <v>635</v>
      </c>
      <c r="C2757" t="s">
        <v>12</v>
      </c>
      <c r="D2757" s="12" t="s">
        <v>213</v>
      </c>
      <c r="E2757" s="12" t="s">
        <v>10</v>
      </c>
      <c r="F2757" s="5" t="s">
        <v>633</v>
      </c>
      <c r="G2757" s="12" t="s">
        <v>634</v>
      </c>
      <c r="H2757" s="12" t="s">
        <v>206</v>
      </c>
      <c r="I2757">
        <v>46</v>
      </c>
      <c r="J2757" t="s">
        <v>12</v>
      </c>
      <c r="K2757">
        <v>10.75</v>
      </c>
      <c r="L2757">
        <v>11.25</v>
      </c>
      <c r="M2757" t="s">
        <v>12</v>
      </c>
      <c r="N2757" t="s">
        <v>12</v>
      </c>
      <c r="P2757" t="s">
        <v>12</v>
      </c>
      <c r="Q2757" t="s">
        <v>12</v>
      </c>
      <c r="R2757" t="s">
        <v>12</v>
      </c>
      <c r="S2757" t="s">
        <v>12</v>
      </c>
      <c r="T2757" t="s">
        <v>12</v>
      </c>
      <c r="V2757" t="s">
        <v>12</v>
      </c>
      <c r="W2757" t="s">
        <v>12</v>
      </c>
      <c r="X2757" t="s">
        <v>12</v>
      </c>
      <c r="Y2757" t="s">
        <v>12</v>
      </c>
      <c r="Z2757" t="s">
        <v>12</v>
      </c>
      <c r="AB2757" t="s">
        <v>12</v>
      </c>
      <c r="AC2757" t="s">
        <v>12</v>
      </c>
      <c r="AD2757" t="s">
        <v>12</v>
      </c>
      <c r="AE2757" t="s">
        <v>12</v>
      </c>
      <c r="AF2757" t="s">
        <v>12</v>
      </c>
    </row>
    <row r="2758" spans="1:32" x14ac:dyDescent="0.25">
      <c r="A2758" t="s">
        <v>632</v>
      </c>
      <c r="B2758" t="s">
        <v>635</v>
      </c>
      <c r="C2758" t="s">
        <v>12</v>
      </c>
      <c r="D2758" s="12" t="s">
        <v>213</v>
      </c>
      <c r="E2758" s="12" t="s">
        <v>10</v>
      </c>
      <c r="F2758" s="5" t="s">
        <v>633</v>
      </c>
      <c r="G2758" s="12" t="s">
        <v>634</v>
      </c>
      <c r="H2758" s="12" t="s">
        <v>206</v>
      </c>
      <c r="I2758">
        <v>34</v>
      </c>
      <c r="J2758" t="s">
        <v>12</v>
      </c>
      <c r="K2758">
        <v>11.25</v>
      </c>
      <c r="L2758">
        <v>11.75</v>
      </c>
      <c r="M2758" t="s">
        <v>12</v>
      </c>
      <c r="N2758" t="s">
        <v>12</v>
      </c>
      <c r="P2758" t="s">
        <v>12</v>
      </c>
      <c r="Q2758" t="s">
        <v>12</v>
      </c>
      <c r="R2758" t="s">
        <v>12</v>
      </c>
      <c r="S2758" t="s">
        <v>12</v>
      </c>
      <c r="T2758" t="s">
        <v>12</v>
      </c>
      <c r="V2758" t="s">
        <v>12</v>
      </c>
      <c r="W2758" t="s">
        <v>12</v>
      </c>
      <c r="X2758" t="s">
        <v>12</v>
      </c>
      <c r="Y2758" t="s">
        <v>12</v>
      </c>
      <c r="Z2758" t="s">
        <v>12</v>
      </c>
      <c r="AB2758" t="s">
        <v>12</v>
      </c>
      <c r="AC2758" t="s">
        <v>12</v>
      </c>
      <c r="AD2758" t="s">
        <v>12</v>
      </c>
      <c r="AE2758" t="s">
        <v>12</v>
      </c>
      <c r="AF2758" t="s">
        <v>12</v>
      </c>
    </row>
    <row r="2759" spans="1:32" x14ac:dyDescent="0.25">
      <c r="A2759" t="s">
        <v>632</v>
      </c>
      <c r="B2759" t="s">
        <v>635</v>
      </c>
      <c r="C2759" t="s">
        <v>12</v>
      </c>
      <c r="D2759" s="12" t="s">
        <v>213</v>
      </c>
      <c r="E2759" s="12" t="s">
        <v>10</v>
      </c>
      <c r="F2759" s="5" t="s">
        <v>633</v>
      </c>
      <c r="G2759" s="12" t="s">
        <v>634</v>
      </c>
      <c r="H2759" s="12" t="s">
        <v>206</v>
      </c>
      <c r="I2759">
        <v>57</v>
      </c>
      <c r="J2759" t="s">
        <v>12</v>
      </c>
      <c r="K2759">
        <v>11.75</v>
      </c>
      <c r="L2759">
        <v>12.25</v>
      </c>
      <c r="M2759" t="s">
        <v>12</v>
      </c>
      <c r="N2759" t="s">
        <v>12</v>
      </c>
      <c r="P2759" t="s">
        <v>12</v>
      </c>
      <c r="Q2759" t="s">
        <v>12</v>
      </c>
      <c r="R2759" t="s">
        <v>12</v>
      </c>
      <c r="S2759" t="s">
        <v>12</v>
      </c>
      <c r="T2759" t="s">
        <v>12</v>
      </c>
      <c r="V2759" t="s">
        <v>12</v>
      </c>
      <c r="W2759" t="s">
        <v>12</v>
      </c>
      <c r="X2759" t="s">
        <v>12</v>
      </c>
      <c r="Y2759" t="s">
        <v>12</v>
      </c>
      <c r="Z2759" t="s">
        <v>12</v>
      </c>
      <c r="AB2759" t="s">
        <v>12</v>
      </c>
      <c r="AC2759" t="s">
        <v>12</v>
      </c>
      <c r="AD2759" t="s">
        <v>12</v>
      </c>
      <c r="AE2759" t="s">
        <v>12</v>
      </c>
      <c r="AF2759" t="s">
        <v>12</v>
      </c>
    </row>
    <row r="2760" spans="1:32" x14ac:dyDescent="0.25">
      <c r="A2760" t="s">
        <v>632</v>
      </c>
      <c r="B2760" t="s">
        <v>635</v>
      </c>
      <c r="C2760" t="s">
        <v>12</v>
      </c>
      <c r="D2760" s="12" t="s">
        <v>213</v>
      </c>
      <c r="E2760" s="12" t="s">
        <v>10</v>
      </c>
      <c r="F2760" s="5" t="s">
        <v>633</v>
      </c>
      <c r="G2760" s="12" t="s">
        <v>634</v>
      </c>
      <c r="H2760" s="12" t="s">
        <v>206</v>
      </c>
      <c r="I2760">
        <v>21</v>
      </c>
      <c r="J2760" t="s">
        <v>12</v>
      </c>
      <c r="K2760">
        <v>12.25</v>
      </c>
      <c r="L2760">
        <v>12.75</v>
      </c>
      <c r="M2760" t="s">
        <v>12</v>
      </c>
      <c r="N2760" t="s">
        <v>12</v>
      </c>
      <c r="P2760" t="s">
        <v>12</v>
      </c>
      <c r="Q2760" t="s">
        <v>12</v>
      </c>
      <c r="R2760" t="s">
        <v>12</v>
      </c>
      <c r="S2760" t="s">
        <v>12</v>
      </c>
      <c r="T2760" t="s">
        <v>12</v>
      </c>
      <c r="V2760" t="s">
        <v>12</v>
      </c>
      <c r="W2760" t="s">
        <v>12</v>
      </c>
      <c r="X2760" t="s">
        <v>12</v>
      </c>
      <c r="Y2760" t="s">
        <v>12</v>
      </c>
      <c r="Z2760" t="s">
        <v>12</v>
      </c>
      <c r="AB2760" t="s">
        <v>12</v>
      </c>
      <c r="AC2760" t="s">
        <v>12</v>
      </c>
      <c r="AD2760" t="s">
        <v>12</v>
      </c>
      <c r="AE2760" t="s">
        <v>12</v>
      </c>
      <c r="AF2760" t="s">
        <v>12</v>
      </c>
    </row>
    <row r="2761" spans="1:32" x14ac:dyDescent="0.25">
      <c r="A2761" t="s">
        <v>632</v>
      </c>
      <c r="B2761" t="s">
        <v>635</v>
      </c>
      <c r="C2761" t="s">
        <v>12</v>
      </c>
      <c r="D2761" s="12" t="s">
        <v>213</v>
      </c>
      <c r="E2761" s="12" t="s">
        <v>10</v>
      </c>
      <c r="F2761" s="5" t="s">
        <v>633</v>
      </c>
      <c r="G2761" s="12" t="s">
        <v>634</v>
      </c>
      <c r="H2761" s="12" t="s">
        <v>206</v>
      </c>
      <c r="I2761">
        <v>23</v>
      </c>
      <c r="J2761" t="s">
        <v>12</v>
      </c>
      <c r="K2761">
        <v>12.75</v>
      </c>
      <c r="L2761">
        <v>13.25</v>
      </c>
      <c r="M2761" t="s">
        <v>12</v>
      </c>
      <c r="N2761" t="s">
        <v>12</v>
      </c>
      <c r="P2761" t="s">
        <v>12</v>
      </c>
      <c r="Q2761" t="s">
        <v>12</v>
      </c>
      <c r="R2761" t="s">
        <v>12</v>
      </c>
      <c r="S2761" t="s">
        <v>12</v>
      </c>
      <c r="T2761" t="s">
        <v>12</v>
      </c>
      <c r="V2761" t="s">
        <v>12</v>
      </c>
      <c r="W2761" t="s">
        <v>12</v>
      </c>
      <c r="X2761" t="s">
        <v>12</v>
      </c>
      <c r="Y2761" t="s">
        <v>12</v>
      </c>
      <c r="Z2761" t="s">
        <v>12</v>
      </c>
      <c r="AB2761" t="s">
        <v>12</v>
      </c>
      <c r="AC2761" t="s">
        <v>12</v>
      </c>
      <c r="AD2761" t="s">
        <v>12</v>
      </c>
      <c r="AE2761" t="s">
        <v>12</v>
      </c>
      <c r="AF2761" t="s">
        <v>12</v>
      </c>
    </row>
    <row r="2762" spans="1:32" x14ac:dyDescent="0.25">
      <c r="A2762" t="s">
        <v>632</v>
      </c>
      <c r="B2762" t="s">
        <v>635</v>
      </c>
      <c r="C2762" t="s">
        <v>12</v>
      </c>
      <c r="D2762" s="12" t="s">
        <v>213</v>
      </c>
      <c r="E2762" s="12" t="s">
        <v>10</v>
      </c>
      <c r="F2762" s="5" t="s">
        <v>633</v>
      </c>
      <c r="G2762" s="12" t="s">
        <v>634</v>
      </c>
      <c r="H2762" s="12" t="s">
        <v>206</v>
      </c>
      <c r="I2762">
        <v>6</v>
      </c>
      <c r="J2762" t="s">
        <v>12</v>
      </c>
      <c r="K2762">
        <v>13.25</v>
      </c>
      <c r="L2762">
        <v>13.75</v>
      </c>
      <c r="M2762" t="s">
        <v>12</v>
      </c>
      <c r="N2762" t="s">
        <v>12</v>
      </c>
      <c r="P2762" t="s">
        <v>12</v>
      </c>
      <c r="Q2762" t="s">
        <v>12</v>
      </c>
      <c r="R2762" t="s">
        <v>12</v>
      </c>
      <c r="S2762" t="s">
        <v>12</v>
      </c>
      <c r="T2762" t="s">
        <v>12</v>
      </c>
      <c r="V2762" t="s">
        <v>12</v>
      </c>
      <c r="W2762" t="s">
        <v>12</v>
      </c>
      <c r="X2762" t="s">
        <v>12</v>
      </c>
      <c r="Y2762" t="s">
        <v>12</v>
      </c>
      <c r="Z2762" t="s">
        <v>12</v>
      </c>
      <c r="AB2762" t="s">
        <v>12</v>
      </c>
      <c r="AC2762" t="s">
        <v>12</v>
      </c>
      <c r="AD2762" t="s">
        <v>12</v>
      </c>
      <c r="AE2762" t="s">
        <v>12</v>
      </c>
      <c r="AF2762" t="s">
        <v>12</v>
      </c>
    </row>
    <row r="2763" spans="1:32" x14ac:dyDescent="0.25">
      <c r="A2763" t="s">
        <v>632</v>
      </c>
      <c r="B2763" t="s">
        <v>635</v>
      </c>
      <c r="C2763" t="s">
        <v>12</v>
      </c>
      <c r="D2763" s="12" t="s">
        <v>213</v>
      </c>
      <c r="E2763" s="12" t="s">
        <v>10</v>
      </c>
      <c r="F2763" s="5" t="s">
        <v>633</v>
      </c>
      <c r="G2763" s="12" t="s">
        <v>634</v>
      </c>
      <c r="H2763" s="12" t="s">
        <v>206</v>
      </c>
      <c r="I2763">
        <v>7</v>
      </c>
      <c r="J2763" t="s">
        <v>12</v>
      </c>
      <c r="K2763">
        <v>13.75</v>
      </c>
      <c r="L2763">
        <v>14.25</v>
      </c>
      <c r="M2763" t="s">
        <v>12</v>
      </c>
      <c r="N2763" t="s">
        <v>12</v>
      </c>
      <c r="P2763" t="s">
        <v>12</v>
      </c>
      <c r="Q2763" t="s">
        <v>12</v>
      </c>
      <c r="R2763" t="s">
        <v>12</v>
      </c>
      <c r="S2763" t="s">
        <v>12</v>
      </c>
      <c r="T2763" t="s">
        <v>12</v>
      </c>
      <c r="V2763" t="s">
        <v>12</v>
      </c>
      <c r="W2763" t="s">
        <v>12</v>
      </c>
      <c r="X2763" t="s">
        <v>12</v>
      </c>
      <c r="Y2763" t="s">
        <v>12</v>
      </c>
      <c r="Z2763" t="s">
        <v>12</v>
      </c>
      <c r="AB2763" t="s">
        <v>12</v>
      </c>
      <c r="AC2763" t="s">
        <v>12</v>
      </c>
      <c r="AD2763" t="s">
        <v>12</v>
      </c>
      <c r="AE2763" t="s">
        <v>12</v>
      </c>
      <c r="AF2763" t="s">
        <v>12</v>
      </c>
    </row>
    <row r="2764" spans="1:32" x14ac:dyDescent="0.25">
      <c r="A2764" s="5" t="s">
        <v>637</v>
      </c>
      <c r="B2764" s="5" t="s">
        <v>638</v>
      </c>
      <c r="C2764" s="5" t="s">
        <v>12</v>
      </c>
      <c r="D2764" s="5" t="s">
        <v>406</v>
      </c>
      <c r="E2764" s="5" t="s">
        <v>5</v>
      </c>
      <c r="F2764" s="5" t="s">
        <v>641</v>
      </c>
      <c r="G2764" s="13" t="s">
        <v>12</v>
      </c>
      <c r="H2764" s="13" t="s">
        <v>9</v>
      </c>
      <c r="I2764" s="13" t="s">
        <v>12</v>
      </c>
      <c r="J2764">
        <v>4.4000000000000004</v>
      </c>
      <c r="K2764" t="s">
        <v>12</v>
      </c>
      <c r="L2764" t="s">
        <v>12</v>
      </c>
      <c r="M2764" t="s">
        <v>12</v>
      </c>
      <c r="N2764" t="s">
        <v>12</v>
      </c>
      <c r="P2764" t="s">
        <v>12</v>
      </c>
      <c r="Q2764" t="s">
        <v>12</v>
      </c>
      <c r="R2764" t="s">
        <v>12</v>
      </c>
      <c r="S2764" t="s">
        <v>12</v>
      </c>
      <c r="T2764" t="s">
        <v>12</v>
      </c>
      <c r="V2764" t="s">
        <v>12</v>
      </c>
      <c r="W2764" t="s">
        <v>12</v>
      </c>
      <c r="X2764" t="s">
        <v>12</v>
      </c>
      <c r="Y2764" t="s">
        <v>12</v>
      </c>
      <c r="Z2764" t="s">
        <v>12</v>
      </c>
      <c r="AB2764" t="s">
        <v>12</v>
      </c>
      <c r="AC2764" t="s">
        <v>12</v>
      </c>
      <c r="AD2764" t="s">
        <v>12</v>
      </c>
      <c r="AE2764" t="s">
        <v>12</v>
      </c>
      <c r="AF2764" t="s">
        <v>12</v>
      </c>
    </row>
    <row r="2765" spans="1:32" x14ac:dyDescent="0.25">
      <c r="A2765" s="5" t="s">
        <v>637</v>
      </c>
      <c r="B2765" s="5" t="s">
        <v>638</v>
      </c>
      <c r="C2765" s="5" t="s">
        <v>12</v>
      </c>
      <c r="D2765" s="5" t="s">
        <v>406</v>
      </c>
      <c r="E2765" s="12" t="s">
        <v>5</v>
      </c>
      <c r="F2765" s="5" t="s">
        <v>641</v>
      </c>
      <c r="G2765" s="12" t="s">
        <v>12</v>
      </c>
      <c r="H2765" t="s">
        <v>510</v>
      </c>
      <c r="I2765">
        <v>11</v>
      </c>
      <c r="J2765">
        <v>7.47</v>
      </c>
      <c r="K2765">
        <v>6.1</v>
      </c>
      <c r="L2765">
        <v>8</v>
      </c>
      <c r="M2765">
        <v>0.52</v>
      </c>
      <c r="N2765" t="s">
        <v>12</v>
      </c>
      <c r="P2765" t="s">
        <v>12</v>
      </c>
      <c r="Q2765" t="s">
        <v>12</v>
      </c>
      <c r="R2765" t="s">
        <v>12</v>
      </c>
      <c r="S2765" t="s">
        <v>12</v>
      </c>
      <c r="T2765" t="s">
        <v>12</v>
      </c>
      <c r="V2765" t="s">
        <v>12</v>
      </c>
      <c r="W2765" t="s">
        <v>12</v>
      </c>
      <c r="X2765" t="s">
        <v>12</v>
      </c>
      <c r="Y2765" t="s">
        <v>12</v>
      </c>
      <c r="Z2765" t="s">
        <v>12</v>
      </c>
      <c r="AB2765" t="s">
        <v>12</v>
      </c>
      <c r="AC2765" t="s">
        <v>12</v>
      </c>
      <c r="AD2765" t="s">
        <v>12</v>
      </c>
      <c r="AE2765" t="s">
        <v>12</v>
      </c>
      <c r="AF2765" t="s">
        <v>12</v>
      </c>
    </row>
    <row r="2766" spans="1:32" x14ac:dyDescent="0.25">
      <c r="A2766" s="5" t="s">
        <v>637</v>
      </c>
      <c r="B2766" s="5" t="s">
        <v>638</v>
      </c>
      <c r="C2766" s="5" t="s">
        <v>12</v>
      </c>
      <c r="D2766" s="5" t="s">
        <v>406</v>
      </c>
      <c r="E2766" s="12" t="s">
        <v>5</v>
      </c>
      <c r="F2766" s="5" t="s">
        <v>641</v>
      </c>
      <c r="G2766" s="12" t="s">
        <v>12</v>
      </c>
      <c r="H2766" t="s">
        <v>510</v>
      </c>
      <c r="I2766">
        <v>30</v>
      </c>
      <c r="J2766">
        <v>9.17</v>
      </c>
      <c r="K2766">
        <v>8.1</v>
      </c>
      <c r="L2766">
        <v>10</v>
      </c>
      <c r="M2766">
        <v>0.57999999999999996</v>
      </c>
      <c r="N2766" t="s">
        <v>12</v>
      </c>
      <c r="P2766" t="s">
        <v>12</v>
      </c>
      <c r="Q2766" t="s">
        <v>12</v>
      </c>
      <c r="R2766" t="s">
        <v>12</v>
      </c>
      <c r="S2766" t="s">
        <v>12</v>
      </c>
      <c r="T2766" t="s">
        <v>12</v>
      </c>
      <c r="V2766" t="s">
        <v>12</v>
      </c>
      <c r="W2766" t="s">
        <v>12</v>
      </c>
      <c r="X2766" t="s">
        <v>12</v>
      </c>
      <c r="Y2766" t="s">
        <v>12</v>
      </c>
      <c r="Z2766" t="s">
        <v>12</v>
      </c>
      <c r="AB2766" t="s">
        <v>12</v>
      </c>
      <c r="AC2766" t="s">
        <v>12</v>
      </c>
      <c r="AD2766" t="s">
        <v>12</v>
      </c>
      <c r="AE2766" t="s">
        <v>12</v>
      </c>
      <c r="AF2766" t="s">
        <v>12</v>
      </c>
    </row>
    <row r="2767" spans="1:32" x14ac:dyDescent="0.25">
      <c r="A2767" s="5" t="s">
        <v>637</v>
      </c>
      <c r="B2767" s="5" t="s">
        <v>638</v>
      </c>
      <c r="C2767" s="5" t="s">
        <v>12</v>
      </c>
      <c r="D2767" s="5" t="s">
        <v>406</v>
      </c>
      <c r="E2767" s="12" t="s">
        <v>5</v>
      </c>
      <c r="F2767" s="5" t="s">
        <v>641</v>
      </c>
      <c r="G2767" s="12" t="s">
        <v>12</v>
      </c>
      <c r="H2767" t="s">
        <v>510</v>
      </c>
      <c r="I2767">
        <v>64</v>
      </c>
      <c r="J2767">
        <v>11.07</v>
      </c>
      <c r="K2767">
        <v>10.1</v>
      </c>
      <c r="L2767">
        <v>12</v>
      </c>
      <c r="M2767">
        <v>0.52</v>
      </c>
      <c r="N2767" t="s">
        <v>12</v>
      </c>
      <c r="P2767" t="s">
        <v>12</v>
      </c>
      <c r="Q2767" t="s">
        <v>12</v>
      </c>
      <c r="R2767" t="s">
        <v>12</v>
      </c>
      <c r="S2767" t="s">
        <v>12</v>
      </c>
      <c r="T2767" t="s">
        <v>12</v>
      </c>
      <c r="V2767" t="s">
        <v>12</v>
      </c>
      <c r="W2767" t="s">
        <v>12</v>
      </c>
      <c r="X2767" t="s">
        <v>12</v>
      </c>
      <c r="Y2767" t="s">
        <v>12</v>
      </c>
      <c r="Z2767" t="s">
        <v>12</v>
      </c>
      <c r="AB2767" t="s">
        <v>12</v>
      </c>
      <c r="AC2767" t="s">
        <v>12</v>
      </c>
      <c r="AD2767" t="s">
        <v>12</v>
      </c>
      <c r="AE2767" t="s">
        <v>12</v>
      </c>
      <c r="AF2767" t="s">
        <v>12</v>
      </c>
    </row>
    <row r="2768" spans="1:32" x14ac:dyDescent="0.25">
      <c r="A2768" s="5" t="s">
        <v>637</v>
      </c>
      <c r="B2768" s="5" t="s">
        <v>638</v>
      </c>
      <c r="C2768" s="5" t="s">
        <v>12</v>
      </c>
      <c r="D2768" s="5" t="s">
        <v>406</v>
      </c>
      <c r="E2768" s="12" t="s">
        <v>5</v>
      </c>
      <c r="F2768" s="5" t="s">
        <v>641</v>
      </c>
      <c r="G2768" s="12" t="s">
        <v>12</v>
      </c>
      <c r="H2768" t="s">
        <v>510</v>
      </c>
      <c r="I2768">
        <v>41</v>
      </c>
      <c r="J2768">
        <v>13.03</v>
      </c>
      <c r="K2768">
        <v>12.1</v>
      </c>
      <c r="L2768">
        <v>14</v>
      </c>
      <c r="M2768">
        <v>0.6</v>
      </c>
      <c r="N2768" t="s">
        <v>12</v>
      </c>
      <c r="P2768" t="s">
        <v>12</v>
      </c>
      <c r="Q2768" t="s">
        <v>12</v>
      </c>
      <c r="R2768" t="s">
        <v>12</v>
      </c>
      <c r="S2768" t="s">
        <v>12</v>
      </c>
      <c r="T2768" t="s">
        <v>12</v>
      </c>
      <c r="V2768" t="s">
        <v>12</v>
      </c>
      <c r="W2768" t="s">
        <v>12</v>
      </c>
      <c r="X2768" t="s">
        <v>12</v>
      </c>
      <c r="Y2768" t="s">
        <v>12</v>
      </c>
      <c r="Z2768" t="s">
        <v>12</v>
      </c>
      <c r="AB2768" t="s">
        <v>12</v>
      </c>
      <c r="AC2768" t="s">
        <v>12</v>
      </c>
      <c r="AD2768" t="s">
        <v>12</v>
      </c>
      <c r="AE2768" t="s">
        <v>12</v>
      </c>
      <c r="AF2768" t="s">
        <v>12</v>
      </c>
    </row>
    <row r="2769" spans="1:32" x14ac:dyDescent="0.25">
      <c r="A2769" s="5" t="s">
        <v>637</v>
      </c>
      <c r="B2769" s="5" t="s">
        <v>638</v>
      </c>
      <c r="C2769" s="5" t="s">
        <v>12</v>
      </c>
      <c r="D2769" s="5" t="s">
        <v>406</v>
      </c>
      <c r="E2769" s="12" t="s">
        <v>5</v>
      </c>
      <c r="F2769" s="5" t="s">
        <v>641</v>
      </c>
      <c r="G2769" s="12" t="s">
        <v>12</v>
      </c>
      <c r="H2769" t="s">
        <v>510</v>
      </c>
      <c r="I2769">
        <v>57</v>
      </c>
      <c r="J2769">
        <v>15.03</v>
      </c>
      <c r="K2769">
        <v>14.1</v>
      </c>
      <c r="L2769">
        <v>16</v>
      </c>
      <c r="M2769">
        <v>0.57999999999999996</v>
      </c>
      <c r="N2769" t="s">
        <v>12</v>
      </c>
      <c r="P2769" t="s">
        <v>12</v>
      </c>
      <c r="Q2769" t="s">
        <v>12</v>
      </c>
      <c r="R2769" t="s">
        <v>12</v>
      </c>
      <c r="S2769" t="s">
        <v>12</v>
      </c>
      <c r="T2769" t="s">
        <v>12</v>
      </c>
      <c r="V2769" t="s">
        <v>12</v>
      </c>
      <c r="W2769" t="s">
        <v>12</v>
      </c>
      <c r="X2769" t="s">
        <v>12</v>
      </c>
      <c r="Y2769" t="s">
        <v>12</v>
      </c>
      <c r="Z2769" t="s">
        <v>12</v>
      </c>
      <c r="AB2769" t="s">
        <v>12</v>
      </c>
      <c r="AC2769" t="s">
        <v>12</v>
      </c>
      <c r="AD2769" t="s">
        <v>12</v>
      </c>
      <c r="AE2769" t="s">
        <v>12</v>
      </c>
      <c r="AF2769" t="s">
        <v>12</v>
      </c>
    </row>
    <row r="2770" spans="1:32" x14ac:dyDescent="0.25">
      <c r="A2770" s="5" t="s">
        <v>637</v>
      </c>
      <c r="B2770" s="5" t="s">
        <v>638</v>
      </c>
      <c r="C2770" s="5" t="s">
        <v>12</v>
      </c>
      <c r="D2770" s="5" t="s">
        <v>406</v>
      </c>
      <c r="E2770" s="12" t="s">
        <v>5</v>
      </c>
      <c r="F2770" s="5" t="s">
        <v>641</v>
      </c>
      <c r="G2770" s="12" t="s">
        <v>12</v>
      </c>
      <c r="H2770" t="s">
        <v>510</v>
      </c>
      <c r="I2770">
        <v>29</v>
      </c>
      <c r="J2770">
        <v>16.739999999999998</v>
      </c>
      <c r="K2770">
        <v>16.100000000000001</v>
      </c>
      <c r="L2770">
        <v>18</v>
      </c>
      <c r="M2770">
        <v>0.44</v>
      </c>
      <c r="N2770" t="s">
        <v>12</v>
      </c>
      <c r="P2770" t="s">
        <v>12</v>
      </c>
      <c r="Q2770" t="s">
        <v>12</v>
      </c>
      <c r="R2770" t="s">
        <v>12</v>
      </c>
      <c r="S2770" t="s">
        <v>12</v>
      </c>
      <c r="T2770" t="s">
        <v>12</v>
      </c>
      <c r="V2770" t="s">
        <v>12</v>
      </c>
      <c r="W2770" t="s">
        <v>12</v>
      </c>
      <c r="X2770" t="s">
        <v>12</v>
      </c>
      <c r="Y2770" t="s">
        <v>12</v>
      </c>
      <c r="Z2770" t="s">
        <v>12</v>
      </c>
      <c r="AB2770" t="s">
        <v>12</v>
      </c>
      <c r="AC2770" t="s">
        <v>12</v>
      </c>
      <c r="AD2770" t="s">
        <v>12</v>
      </c>
      <c r="AE2770" t="s">
        <v>12</v>
      </c>
      <c r="AF2770" t="s">
        <v>12</v>
      </c>
    </row>
    <row r="2771" spans="1:32" x14ac:dyDescent="0.25">
      <c r="A2771" s="5" t="s">
        <v>637</v>
      </c>
      <c r="B2771" s="5" t="s">
        <v>638</v>
      </c>
      <c r="C2771" s="5" t="s">
        <v>12</v>
      </c>
      <c r="D2771" s="5" t="s">
        <v>406</v>
      </c>
      <c r="E2771" s="12" t="s">
        <v>5</v>
      </c>
      <c r="F2771" s="5" t="s">
        <v>641</v>
      </c>
      <c r="G2771" s="12" t="s">
        <v>12</v>
      </c>
      <c r="H2771" t="s">
        <v>510</v>
      </c>
      <c r="I2771">
        <v>7</v>
      </c>
      <c r="J2771">
        <v>18.920000000000002</v>
      </c>
      <c r="K2771">
        <v>18.100000000000001</v>
      </c>
      <c r="L2771">
        <v>20</v>
      </c>
      <c r="M2771">
        <v>0.5</v>
      </c>
      <c r="N2771" t="s">
        <v>12</v>
      </c>
      <c r="P2771" t="s">
        <v>12</v>
      </c>
      <c r="Q2771" t="s">
        <v>12</v>
      </c>
      <c r="R2771" t="s">
        <v>12</v>
      </c>
      <c r="S2771" t="s">
        <v>12</v>
      </c>
      <c r="T2771" t="s">
        <v>12</v>
      </c>
      <c r="V2771" t="s">
        <v>12</v>
      </c>
      <c r="W2771" t="s">
        <v>12</v>
      </c>
      <c r="X2771" t="s">
        <v>12</v>
      </c>
      <c r="Y2771" t="s">
        <v>12</v>
      </c>
      <c r="Z2771" t="s">
        <v>12</v>
      </c>
      <c r="AB2771" t="s">
        <v>12</v>
      </c>
      <c r="AC2771" t="s">
        <v>12</v>
      </c>
      <c r="AD2771" t="s">
        <v>12</v>
      </c>
      <c r="AE2771" t="s">
        <v>12</v>
      </c>
      <c r="AF2771" t="s">
        <v>12</v>
      </c>
    </row>
    <row r="2772" spans="1:32" x14ac:dyDescent="0.25">
      <c r="A2772" s="5" t="s">
        <v>637</v>
      </c>
      <c r="B2772" s="5" t="s">
        <v>638</v>
      </c>
      <c r="C2772" s="5" t="s">
        <v>12</v>
      </c>
      <c r="D2772" s="5" t="s">
        <v>406</v>
      </c>
      <c r="E2772" s="12" t="s">
        <v>5</v>
      </c>
      <c r="F2772" s="5" t="s">
        <v>641</v>
      </c>
      <c r="G2772" s="12" t="s">
        <v>12</v>
      </c>
      <c r="H2772" t="s">
        <v>9</v>
      </c>
      <c r="I2772" t="s">
        <v>12</v>
      </c>
      <c r="J2772">
        <v>21.1</v>
      </c>
      <c r="K2772" t="s">
        <v>12</v>
      </c>
      <c r="L2772" t="s">
        <v>12</v>
      </c>
      <c r="M2772" t="s">
        <v>12</v>
      </c>
      <c r="N2772" t="s">
        <v>12</v>
      </c>
      <c r="P2772" t="s">
        <v>12</v>
      </c>
      <c r="Q2772" t="s">
        <v>12</v>
      </c>
      <c r="R2772" t="s">
        <v>12</v>
      </c>
      <c r="S2772" t="s">
        <v>12</v>
      </c>
      <c r="T2772" t="s">
        <v>12</v>
      </c>
      <c r="V2772" t="s">
        <v>12</v>
      </c>
      <c r="W2772" t="s">
        <v>12</v>
      </c>
      <c r="X2772" t="s">
        <v>12</v>
      </c>
      <c r="Y2772" t="s">
        <v>12</v>
      </c>
      <c r="Z2772" t="s">
        <v>12</v>
      </c>
      <c r="AB2772" t="s">
        <v>12</v>
      </c>
      <c r="AC2772" t="s">
        <v>12</v>
      </c>
      <c r="AD2772" t="s">
        <v>12</v>
      </c>
      <c r="AE2772" t="s">
        <v>12</v>
      </c>
      <c r="AF2772" t="s">
        <v>12</v>
      </c>
    </row>
    <row r="2773" spans="1:32" x14ac:dyDescent="0.25">
      <c r="A2773" s="5" t="s">
        <v>637</v>
      </c>
      <c r="B2773" s="5" t="s">
        <v>638</v>
      </c>
      <c r="C2773" s="5" t="s">
        <v>12</v>
      </c>
      <c r="D2773" s="5" t="s">
        <v>406</v>
      </c>
      <c r="E2773" s="12" t="s">
        <v>10</v>
      </c>
      <c r="F2773" s="5" t="s">
        <v>640</v>
      </c>
      <c r="G2773" s="12" t="s">
        <v>12</v>
      </c>
      <c r="H2773" s="12" t="s">
        <v>9</v>
      </c>
      <c r="I2773" t="s">
        <v>12</v>
      </c>
      <c r="J2773">
        <v>4.3</v>
      </c>
      <c r="K2773" t="s">
        <v>12</v>
      </c>
      <c r="L2773" t="s">
        <v>12</v>
      </c>
      <c r="M2773" t="s">
        <v>12</v>
      </c>
      <c r="N2773" t="s">
        <v>12</v>
      </c>
      <c r="P2773" t="s">
        <v>12</v>
      </c>
      <c r="Q2773" t="s">
        <v>12</v>
      </c>
      <c r="R2773" t="s">
        <v>12</v>
      </c>
      <c r="S2773" t="s">
        <v>12</v>
      </c>
      <c r="T2773" t="s">
        <v>12</v>
      </c>
      <c r="V2773" t="s">
        <v>12</v>
      </c>
      <c r="W2773" t="s">
        <v>12</v>
      </c>
      <c r="X2773" t="s">
        <v>12</v>
      </c>
      <c r="Y2773" t="s">
        <v>12</v>
      </c>
      <c r="Z2773" t="s">
        <v>12</v>
      </c>
      <c r="AB2773" t="s">
        <v>12</v>
      </c>
      <c r="AC2773" t="s">
        <v>12</v>
      </c>
      <c r="AD2773" t="s">
        <v>12</v>
      </c>
      <c r="AE2773" t="s">
        <v>12</v>
      </c>
      <c r="AF2773" t="s">
        <v>12</v>
      </c>
    </row>
    <row r="2774" spans="1:32" x14ac:dyDescent="0.25">
      <c r="A2774" s="5" t="s">
        <v>637</v>
      </c>
      <c r="B2774" s="5" t="s">
        <v>638</v>
      </c>
      <c r="C2774" s="5" t="s">
        <v>12</v>
      </c>
      <c r="D2774" s="5" t="s">
        <v>406</v>
      </c>
      <c r="E2774" s="12" t="s">
        <v>10</v>
      </c>
      <c r="F2774" s="5" t="s">
        <v>640</v>
      </c>
      <c r="G2774" s="12" t="s">
        <v>12</v>
      </c>
      <c r="H2774" t="s">
        <v>510</v>
      </c>
      <c r="I2774">
        <v>6</v>
      </c>
      <c r="J2774">
        <v>6.98</v>
      </c>
      <c r="K2774">
        <v>6.1</v>
      </c>
      <c r="L2774">
        <v>8</v>
      </c>
      <c r="M2774">
        <v>0.46</v>
      </c>
      <c r="N2774" t="s">
        <v>12</v>
      </c>
      <c r="P2774" t="s">
        <v>12</v>
      </c>
      <c r="Q2774" t="s">
        <v>12</v>
      </c>
      <c r="R2774" t="s">
        <v>12</v>
      </c>
      <c r="S2774" t="s">
        <v>12</v>
      </c>
      <c r="T2774" t="s">
        <v>12</v>
      </c>
      <c r="V2774" t="s">
        <v>12</v>
      </c>
      <c r="W2774" t="s">
        <v>12</v>
      </c>
      <c r="X2774" t="s">
        <v>12</v>
      </c>
      <c r="Y2774" t="s">
        <v>12</v>
      </c>
      <c r="Z2774" t="s">
        <v>12</v>
      </c>
      <c r="AB2774" t="s">
        <v>12</v>
      </c>
      <c r="AC2774" t="s">
        <v>12</v>
      </c>
      <c r="AD2774" t="s">
        <v>12</v>
      </c>
      <c r="AE2774" t="s">
        <v>12</v>
      </c>
      <c r="AF2774" t="s">
        <v>12</v>
      </c>
    </row>
    <row r="2775" spans="1:32" x14ac:dyDescent="0.25">
      <c r="A2775" s="5" t="s">
        <v>637</v>
      </c>
      <c r="B2775" s="5" t="s">
        <v>638</v>
      </c>
      <c r="C2775" s="5" t="s">
        <v>12</v>
      </c>
      <c r="D2775" s="5" t="s">
        <v>406</v>
      </c>
      <c r="E2775" s="12" t="s">
        <v>10</v>
      </c>
      <c r="F2775" s="5" t="s">
        <v>640</v>
      </c>
      <c r="G2775" s="12" t="s">
        <v>12</v>
      </c>
      <c r="H2775" t="s">
        <v>510</v>
      </c>
      <c r="I2775">
        <v>12</v>
      </c>
      <c r="J2775">
        <v>9.39</v>
      </c>
      <c r="K2775">
        <v>8.1</v>
      </c>
      <c r="L2775">
        <v>10</v>
      </c>
      <c r="M2775">
        <v>0.51</v>
      </c>
      <c r="N2775" t="s">
        <v>12</v>
      </c>
      <c r="P2775" t="s">
        <v>12</v>
      </c>
      <c r="Q2775" t="s">
        <v>12</v>
      </c>
      <c r="R2775" t="s">
        <v>12</v>
      </c>
      <c r="S2775" t="s">
        <v>12</v>
      </c>
      <c r="T2775" t="s">
        <v>12</v>
      </c>
      <c r="V2775" t="s">
        <v>12</v>
      </c>
      <c r="W2775" t="s">
        <v>12</v>
      </c>
      <c r="X2775" t="s">
        <v>12</v>
      </c>
      <c r="Y2775" t="s">
        <v>12</v>
      </c>
      <c r="Z2775" t="s">
        <v>12</v>
      </c>
      <c r="AB2775" t="s">
        <v>12</v>
      </c>
      <c r="AC2775" t="s">
        <v>12</v>
      </c>
      <c r="AD2775" t="s">
        <v>12</v>
      </c>
      <c r="AE2775" t="s">
        <v>12</v>
      </c>
      <c r="AF2775" t="s">
        <v>12</v>
      </c>
    </row>
    <row r="2776" spans="1:32" x14ac:dyDescent="0.25">
      <c r="A2776" s="5" t="s">
        <v>637</v>
      </c>
      <c r="B2776" s="5" t="s">
        <v>638</v>
      </c>
      <c r="C2776" s="5" t="s">
        <v>12</v>
      </c>
      <c r="D2776" s="5" t="s">
        <v>406</v>
      </c>
      <c r="E2776" s="12" t="s">
        <v>10</v>
      </c>
      <c r="F2776" s="5" t="s">
        <v>640</v>
      </c>
      <c r="G2776" s="12" t="s">
        <v>12</v>
      </c>
      <c r="H2776" t="s">
        <v>510</v>
      </c>
      <c r="I2776">
        <v>27</v>
      </c>
      <c r="J2776">
        <v>11.21</v>
      </c>
      <c r="K2776">
        <v>10.1</v>
      </c>
      <c r="L2776">
        <v>12</v>
      </c>
      <c r="M2776">
        <v>0.56999999999999995</v>
      </c>
      <c r="N2776" t="s">
        <v>12</v>
      </c>
      <c r="P2776" t="s">
        <v>12</v>
      </c>
      <c r="Q2776" t="s">
        <v>12</v>
      </c>
      <c r="R2776" t="s">
        <v>12</v>
      </c>
      <c r="S2776" t="s">
        <v>12</v>
      </c>
      <c r="T2776" t="s">
        <v>12</v>
      </c>
      <c r="V2776" t="s">
        <v>12</v>
      </c>
      <c r="W2776" t="s">
        <v>12</v>
      </c>
      <c r="X2776" t="s">
        <v>12</v>
      </c>
      <c r="Y2776" t="s">
        <v>12</v>
      </c>
      <c r="Z2776" t="s">
        <v>12</v>
      </c>
      <c r="AB2776" t="s">
        <v>12</v>
      </c>
      <c r="AC2776" t="s">
        <v>12</v>
      </c>
      <c r="AD2776" t="s">
        <v>12</v>
      </c>
      <c r="AE2776" t="s">
        <v>12</v>
      </c>
      <c r="AF2776" t="s">
        <v>12</v>
      </c>
    </row>
    <row r="2777" spans="1:32" x14ac:dyDescent="0.25">
      <c r="A2777" s="5" t="s">
        <v>637</v>
      </c>
      <c r="B2777" s="5" t="s">
        <v>638</v>
      </c>
      <c r="C2777" s="5" t="s">
        <v>12</v>
      </c>
      <c r="D2777" s="5" t="s">
        <v>406</v>
      </c>
      <c r="E2777" s="12" t="s">
        <v>10</v>
      </c>
      <c r="F2777" s="5" t="s">
        <v>640</v>
      </c>
      <c r="G2777" s="12" t="s">
        <v>12</v>
      </c>
      <c r="H2777" t="s">
        <v>510</v>
      </c>
      <c r="I2777">
        <v>35</v>
      </c>
      <c r="J2777">
        <v>13.07</v>
      </c>
      <c r="K2777">
        <v>12.1</v>
      </c>
      <c r="L2777">
        <v>14</v>
      </c>
      <c r="M2777">
        <v>0.44</v>
      </c>
      <c r="N2777" t="s">
        <v>12</v>
      </c>
      <c r="P2777" t="s">
        <v>12</v>
      </c>
      <c r="Q2777" t="s">
        <v>12</v>
      </c>
      <c r="R2777" t="s">
        <v>12</v>
      </c>
      <c r="S2777" t="s">
        <v>12</v>
      </c>
      <c r="T2777" t="s">
        <v>12</v>
      </c>
      <c r="V2777" t="s">
        <v>12</v>
      </c>
      <c r="W2777" t="s">
        <v>12</v>
      </c>
      <c r="X2777" t="s">
        <v>12</v>
      </c>
      <c r="Y2777" t="s">
        <v>12</v>
      </c>
      <c r="Z2777" t="s">
        <v>12</v>
      </c>
      <c r="AB2777" t="s">
        <v>12</v>
      </c>
      <c r="AC2777" t="s">
        <v>12</v>
      </c>
      <c r="AD2777" t="s">
        <v>12</v>
      </c>
      <c r="AE2777" t="s">
        <v>12</v>
      </c>
      <c r="AF2777" t="s">
        <v>12</v>
      </c>
    </row>
    <row r="2778" spans="1:32" x14ac:dyDescent="0.25">
      <c r="A2778" s="5" t="s">
        <v>637</v>
      </c>
      <c r="B2778" s="5" t="s">
        <v>638</v>
      </c>
      <c r="C2778" s="5" t="s">
        <v>12</v>
      </c>
      <c r="D2778" s="5" t="s">
        <v>406</v>
      </c>
      <c r="E2778" s="12" t="s">
        <v>10</v>
      </c>
      <c r="F2778" s="5" t="s">
        <v>640</v>
      </c>
      <c r="G2778" s="12" t="s">
        <v>12</v>
      </c>
      <c r="H2778" t="s">
        <v>510</v>
      </c>
      <c r="I2778">
        <v>21</v>
      </c>
      <c r="J2778">
        <v>14.78</v>
      </c>
      <c r="K2778">
        <v>14.1</v>
      </c>
      <c r="L2778">
        <v>16</v>
      </c>
      <c r="M2778">
        <v>0.54</v>
      </c>
      <c r="N2778" t="s">
        <v>12</v>
      </c>
      <c r="P2778" t="s">
        <v>12</v>
      </c>
      <c r="Q2778" t="s">
        <v>12</v>
      </c>
      <c r="R2778" t="s">
        <v>12</v>
      </c>
      <c r="S2778" t="s">
        <v>12</v>
      </c>
      <c r="T2778" t="s">
        <v>12</v>
      </c>
      <c r="V2778" t="s">
        <v>12</v>
      </c>
      <c r="W2778" t="s">
        <v>12</v>
      </c>
      <c r="X2778" t="s">
        <v>12</v>
      </c>
      <c r="Y2778" t="s">
        <v>12</v>
      </c>
      <c r="Z2778" t="s">
        <v>12</v>
      </c>
      <c r="AB2778" t="s">
        <v>12</v>
      </c>
      <c r="AC2778" t="s">
        <v>12</v>
      </c>
      <c r="AD2778" t="s">
        <v>12</v>
      </c>
      <c r="AE2778" t="s">
        <v>12</v>
      </c>
      <c r="AF2778" t="s">
        <v>12</v>
      </c>
    </row>
    <row r="2779" spans="1:32" x14ac:dyDescent="0.25">
      <c r="A2779" s="5" t="s">
        <v>637</v>
      </c>
      <c r="B2779" s="5" t="s">
        <v>638</v>
      </c>
      <c r="C2779" s="5" t="s">
        <v>12</v>
      </c>
      <c r="D2779" s="5" t="s">
        <v>406</v>
      </c>
      <c r="E2779" s="12" t="s">
        <v>10</v>
      </c>
      <c r="F2779" s="5" t="s">
        <v>640</v>
      </c>
      <c r="G2779" s="12" t="s">
        <v>12</v>
      </c>
      <c r="H2779" t="s">
        <v>510</v>
      </c>
      <c r="I2779">
        <v>14</v>
      </c>
      <c r="J2779">
        <v>16.55</v>
      </c>
      <c r="K2779">
        <v>16.100000000000001</v>
      </c>
      <c r="L2779">
        <v>18</v>
      </c>
      <c r="M2779">
        <v>0.6</v>
      </c>
      <c r="N2779" t="s">
        <v>12</v>
      </c>
      <c r="P2779" t="s">
        <v>12</v>
      </c>
      <c r="Q2779" t="s">
        <v>12</v>
      </c>
      <c r="R2779" t="s">
        <v>12</v>
      </c>
      <c r="S2779" t="s">
        <v>12</v>
      </c>
      <c r="T2779" t="s">
        <v>12</v>
      </c>
      <c r="V2779" t="s">
        <v>12</v>
      </c>
      <c r="W2779" t="s">
        <v>12</v>
      </c>
      <c r="X2779" t="s">
        <v>12</v>
      </c>
      <c r="Y2779" t="s">
        <v>12</v>
      </c>
      <c r="Z2779" t="s">
        <v>12</v>
      </c>
      <c r="AB2779" t="s">
        <v>12</v>
      </c>
      <c r="AC2779" t="s">
        <v>12</v>
      </c>
      <c r="AD2779" t="s">
        <v>12</v>
      </c>
      <c r="AE2779" t="s">
        <v>12</v>
      </c>
      <c r="AF2779" t="s">
        <v>12</v>
      </c>
    </row>
    <row r="2780" spans="1:32" x14ac:dyDescent="0.25">
      <c r="A2780" s="5" t="s">
        <v>637</v>
      </c>
      <c r="B2780" s="5" t="s">
        <v>638</v>
      </c>
      <c r="C2780" s="5" t="s">
        <v>12</v>
      </c>
      <c r="D2780" s="5" t="s">
        <v>406</v>
      </c>
      <c r="E2780" s="12" t="s">
        <v>10</v>
      </c>
      <c r="F2780" s="5" t="s">
        <v>640</v>
      </c>
      <c r="G2780" s="12" t="s">
        <v>12</v>
      </c>
      <c r="H2780" t="s">
        <v>510</v>
      </c>
      <c r="I2780">
        <v>4</v>
      </c>
      <c r="J2780">
        <v>18.399999999999999</v>
      </c>
      <c r="K2780">
        <v>18.100000000000001</v>
      </c>
      <c r="L2780">
        <v>20</v>
      </c>
      <c r="M2780">
        <v>0.21</v>
      </c>
      <c r="N2780" t="s">
        <v>12</v>
      </c>
      <c r="P2780" t="s">
        <v>12</v>
      </c>
      <c r="Q2780" t="s">
        <v>12</v>
      </c>
      <c r="R2780" t="s">
        <v>12</v>
      </c>
      <c r="S2780" t="s">
        <v>12</v>
      </c>
      <c r="T2780" t="s">
        <v>12</v>
      </c>
      <c r="V2780" t="s">
        <v>12</v>
      </c>
      <c r="W2780" t="s">
        <v>12</v>
      </c>
      <c r="X2780" t="s">
        <v>12</v>
      </c>
      <c r="Y2780" t="s">
        <v>12</v>
      </c>
      <c r="Z2780" t="s">
        <v>12</v>
      </c>
      <c r="AB2780" t="s">
        <v>12</v>
      </c>
      <c r="AC2780" t="s">
        <v>12</v>
      </c>
      <c r="AD2780" t="s">
        <v>12</v>
      </c>
      <c r="AE2780" t="s">
        <v>12</v>
      </c>
      <c r="AF2780" t="s">
        <v>12</v>
      </c>
    </row>
    <row r="2781" spans="1:32" x14ac:dyDescent="0.25">
      <c r="A2781" s="5" t="s">
        <v>637</v>
      </c>
      <c r="B2781" s="5" t="s">
        <v>638</v>
      </c>
      <c r="C2781" s="5" t="s">
        <v>12</v>
      </c>
      <c r="D2781" s="5" t="s">
        <v>406</v>
      </c>
      <c r="E2781" s="12" t="s">
        <v>10</v>
      </c>
      <c r="F2781" s="5" t="s">
        <v>640</v>
      </c>
      <c r="G2781" s="12" t="s">
        <v>12</v>
      </c>
      <c r="H2781" s="12" t="s">
        <v>9</v>
      </c>
      <c r="I2781" t="s">
        <v>12</v>
      </c>
      <c r="J2781">
        <v>20.3</v>
      </c>
      <c r="K2781" t="s">
        <v>12</v>
      </c>
      <c r="L2781" t="s">
        <v>12</v>
      </c>
      <c r="M2781" t="s">
        <v>12</v>
      </c>
      <c r="N2781" t="s">
        <v>12</v>
      </c>
      <c r="P2781" t="s">
        <v>12</v>
      </c>
      <c r="Q2781" t="s">
        <v>12</v>
      </c>
      <c r="R2781" t="s">
        <v>12</v>
      </c>
      <c r="S2781" t="s">
        <v>12</v>
      </c>
      <c r="T2781" t="s">
        <v>12</v>
      </c>
      <c r="V2781" t="s">
        <v>12</v>
      </c>
      <c r="W2781" t="s">
        <v>12</v>
      </c>
      <c r="X2781" t="s">
        <v>12</v>
      </c>
      <c r="Y2781" t="s">
        <v>12</v>
      </c>
      <c r="Z2781" t="s">
        <v>12</v>
      </c>
      <c r="AB2781" t="s">
        <v>12</v>
      </c>
      <c r="AC2781" t="s">
        <v>12</v>
      </c>
      <c r="AD2781" t="s">
        <v>12</v>
      </c>
      <c r="AE2781" t="s">
        <v>12</v>
      </c>
      <c r="AF2781" t="s">
        <v>12</v>
      </c>
    </row>
    <row r="2782" spans="1:32" x14ac:dyDescent="0.25">
      <c r="A2782" s="5" t="s">
        <v>637</v>
      </c>
      <c r="B2782" s="5" t="s">
        <v>638</v>
      </c>
      <c r="C2782" s="5" t="s">
        <v>12</v>
      </c>
      <c r="D2782" s="5" t="s">
        <v>406</v>
      </c>
      <c r="E2782" s="12" t="s">
        <v>10</v>
      </c>
      <c r="F2782" s="5" t="s">
        <v>639</v>
      </c>
      <c r="G2782" s="12" t="s">
        <v>12</v>
      </c>
      <c r="H2782" s="12" t="s">
        <v>9</v>
      </c>
      <c r="I2782" s="12" t="s">
        <v>12</v>
      </c>
      <c r="J2782">
        <v>9</v>
      </c>
      <c r="K2782" t="s">
        <v>12</v>
      </c>
      <c r="L2782" t="s">
        <v>12</v>
      </c>
      <c r="M2782" t="s">
        <v>12</v>
      </c>
      <c r="N2782" t="s">
        <v>12</v>
      </c>
      <c r="P2782" t="s">
        <v>12</v>
      </c>
      <c r="Q2782" t="s">
        <v>12</v>
      </c>
      <c r="R2782" t="s">
        <v>12</v>
      </c>
      <c r="S2782" t="s">
        <v>12</v>
      </c>
      <c r="T2782" t="s">
        <v>12</v>
      </c>
      <c r="V2782" t="s">
        <v>12</v>
      </c>
      <c r="W2782" t="s">
        <v>12</v>
      </c>
      <c r="X2782" t="s">
        <v>12</v>
      </c>
      <c r="Y2782" t="s">
        <v>12</v>
      </c>
      <c r="Z2782" t="s">
        <v>12</v>
      </c>
      <c r="AB2782" t="s">
        <v>12</v>
      </c>
      <c r="AC2782" t="s">
        <v>12</v>
      </c>
      <c r="AD2782" t="s">
        <v>12</v>
      </c>
      <c r="AE2782" t="s">
        <v>12</v>
      </c>
      <c r="AF2782" t="s">
        <v>12</v>
      </c>
    </row>
    <row r="2783" spans="1:32" x14ac:dyDescent="0.25">
      <c r="A2783" s="5" t="s">
        <v>637</v>
      </c>
      <c r="B2783" s="5" t="s">
        <v>638</v>
      </c>
      <c r="C2783" s="5" t="s">
        <v>12</v>
      </c>
      <c r="D2783" s="5" t="s">
        <v>406</v>
      </c>
      <c r="E2783" s="12" t="s">
        <v>10</v>
      </c>
      <c r="F2783" s="5" t="s">
        <v>639</v>
      </c>
      <c r="G2783" s="12" t="s">
        <v>12</v>
      </c>
      <c r="H2783" t="s">
        <v>510</v>
      </c>
      <c r="I2783" s="12">
        <v>4</v>
      </c>
      <c r="J2783">
        <v>10.95</v>
      </c>
      <c r="K2783">
        <v>10.1</v>
      </c>
      <c r="L2783">
        <v>12</v>
      </c>
      <c r="M2783">
        <v>0.26</v>
      </c>
      <c r="N2783" t="s">
        <v>12</v>
      </c>
      <c r="P2783" t="s">
        <v>12</v>
      </c>
      <c r="Q2783" t="s">
        <v>12</v>
      </c>
      <c r="R2783" t="s">
        <v>12</v>
      </c>
      <c r="S2783" t="s">
        <v>12</v>
      </c>
      <c r="T2783" t="s">
        <v>12</v>
      </c>
      <c r="V2783" t="s">
        <v>12</v>
      </c>
      <c r="W2783" t="s">
        <v>12</v>
      </c>
      <c r="X2783" t="s">
        <v>12</v>
      </c>
      <c r="Y2783" t="s">
        <v>12</v>
      </c>
      <c r="Z2783" t="s">
        <v>12</v>
      </c>
      <c r="AB2783" t="s">
        <v>12</v>
      </c>
      <c r="AC2783" t="s">
        <v>12</v>
      </c>
      <c r="AD2783" t="s">
        <v>12</v>
      </c>
      <c r="AE2783" t="s">
        <v>12</v>
      </c>
      <c r="AF2783" t="s">
        <v>12</v>
      </c>
    </row>
    <row r="2784" spans="1:32" x14ac:dyDescent="0.25">
      <c r="A2784" s="5" t="s">
        <v>637</v>
      </c>
      <c r="B2784" s="5" t="s">
        <v>638</v>
      </c>
      <c r="C2784" s="5" t="s">
        <v>12</v>
      </c>
      <c r="D2784" s="5" t="s">
        <v>406</v>
      </c>
      <c r="E2784" s="12" t="s">
        <v>10</v>
      </c>
      <c r="F2784" s="5" t="s">
        <v>639</v>
      </c>
      <c r="G2784" s="12" t="s">
        <v>12</v>
      </c>
      <c r="H2784" t="s">
        <v>510</v>
      </c>
      <c r="I2784" s="12">
        <v>10</v>
      </c>
      <c r="J2784">
        <v>13.01</v>
      </c>
      <c r="K2784">
        <v>12.1</v>
      </c>
      <c r="L2784">
        <v>14</v>
      </c>
      <c r="M2784">
        <v>0.71</v>
      </c>
      <c r="N2784" t="s">
        <v>12</v>
      </c>
      <c r="P2784" t="s">
        <v>12</v>
      </c>
      <c r="Q2784" t="s">
        <v>12</v>
      </c>
      <c r="R2784" t="s">
        <v>12</v>
      </c>
      <c r="S2784" t="s">
        <v>12</v>
      </c>
      <c r="T2784" t="s">
        <v>12</v>
      </c>
      <c r="V2784" t="s">
        <v>12</v>
      </c>
      <c r="W2784" t="s">
        <v>12</v>
      </c>
      <c r="X2784" t="s">
        <v>12</v>
      </c>
      <c r="Y2784" t="s">
        <v>12</v>
      </c>
      <c r="Z2784" t="s">
        <v>12</v>
      </c>
      <c r="AB2784" t="s">
        <v>12</v>
      </c>
      <c r="AC2784" t="s">
        <v>12</v>
      </c>
      <c r="AD2784" t="s">
        <v>12</v>
      </c>
      <c r="AE2784" t="s">
        <v>12</v>
      </c>
      <c r="AF2784" t="s">
        <v>12</v>
      </c>
    </row>
    <row r="2785" spans="1:32" x14ac:dyDescent="0.25">
      <c r="A2785" s="5" t="s">
        <v>637</v>
      </c>
      <c r="B2785" s="5" t="s">
        <v>638</v>
      </c>
      <c r="C2785" s="5" t="s">
        <v>12</v>
      </c>
      <c r="D2785" s="5" t="s">
        <v>406</v>
      </c>
      <c r="E2785" s="12" t="s">
        <v>10</v>
      </c>
      <c r="F2785" s="5" t="s">
        <v>639</v>
      </c>
      <c r="G2785" s="12" t="s">
        <v>12</v>
      </c>
      <c r="H2785" t="s">
        <v>510</v>
      </c>
      <c r="I2785" s="12">
        <v>7</v>
      </c>
      <c r="J2785">
        <v>15.37</v>
      </c>
      <c r="K2785">
        <v>14.1</v>
      </c>
      <c r="L2785">
        <v>16</v>
      </c>
      <c r="M2785">
        <v>0.56000000000000005</v>
      </c>
      <c r="N2785" t="s">
        <v>12</v>
      </c>
      <c r="P2785" t="s">
        <v>12</v>
      </c>
      <c r="Q2785" t="s">
        <v>12</v>
      </c>
      <c r="R2785" t="s">
        <v>12</v>
      </c>
      <c r="S2785" t="s">
        <v>12</v>
      </c>
      <c r="T2785" t="s">
        <v>12</v>
      </c>
      <c r="V2785" t="s">
        <v>12</v>
      </c>
      <c r="W2785" t="s">
        <v>12</v>
      </c>
      <c r="X2785" t="s">
        <v>12</v>
      </c>
      <c r="Y2785" t="s">
        <v>12</v>
      </c>
      <c r="Z2785" t="s">
        <v>12</v>
      </c>
      <c r="AB2785" t="s">
        <v>12</v>
      </c>
      <c r="AC2785" t="s">
        <v>12</v>
      </c>
      <c r="AD2785" t="s">
        <v>12</v>
      </c>
      <c r="AE2785" t="s">
        <v>12</v>
      </c>
      <c r="AF2785" t="s">
        <v>12</v>
      </c>
    </row>
    <row r="2786" spans="1:32" x14ac:dyDescent="0.25">
      <c r="A2786" s="5" t="s">
        <v>637</v>
      </c>
      <c r="B2786" s="5" t="s">
        <v>638</v>
      </c>
      <c r="C2786" s="5" t="s">
        <v>12</v>
      </c>
      <c r="D2786" s="5" t="s">
        <v>406</v>
      </c>
      <c r="E2786" s="12" t="s">
        <v>10</v>
      </c>
      <c r="F2786" s="5" t="s">
        <v>639</v>
      </c>
      <c r="G2786" s="12" t="s">
        <v>12</v>
      </c>
      <c r="H2786" t="s">
        <v>510</v>
      </c>
      <c r="I2786" s="12">
        <v>4</v>
      </c>
      <c r="J2786">
        <v>16.850000000000001</v>
      </c>
      <c r="K2786">
        <v>16.100000000000001</v>
      </c>
      <c r="L2786">
        <v>18</v>
      </c>
      <c r="M2786">
        <v>0.21</v>
      </c>
      <c r="N2786" t="s">
        <v>12</v>
      </c>
      <c r="P2786" t="s">
        <v>12</v>
      </c>
      <c r="Q2786" t="s">
        <v>12</v>
      </c>
      <c r="R2786" t="s">
        <v>12</v>
      </c>
      <c r="S2786" t="s">
        <v>12</v>
      </c>
      <c r="T2786" t="s">
        <v>12</v>
      </c>
      <c r="V2786" t="s">
        <v>12</v>
      </c>
      <c r="W2786" t="s">
        <v>12</v>
      </c>
      <c r="X2786" t="s">
        <v>12</v>
      </c>
      <c r="Y2786" t="s">
        <v>12</v>
      </c>
      <c r="Z2786" t="s">
        <v>12</v>
      </c>
      <c r="AB2786" t="s">
        <v>12</v>
      </c>
      <c r="AC2786" t="s">
        <v>12</v>
      </c>
      <c r="AD2786" t="s">
        <v>12</v>
      </c>
      <c r="AE2786" t="s">
        <v>12</v>
      </c>
      <c r="AF2786" t="s">
        <v>12</v>
      </c>
    </row>
    <row r="2787" spans="1:32" x14ac:dyDescent="0.25">
      <c r="A2787" s="5" t="s">
        <v>637</v>
      </c>
      <c r="B2787" s="5" t="s">
        <v>638</v>
      </c>
      <c r="C2787" s="5" t="s">
        <v>12</v>
      </c>
      <c r="D2787" s="5" t="s">
        <v>406</v>
      </c>
      <c r="E2787" s="12" t="s">
        <v>10</v>
      </c>
      <c r="F2787" s="5" t="s">
        <v>639</v>
      </c>
      <c r="G2787" s="12" t="s">
        <v>12</v>
      </c>
      <c r="H2787" t="s">
        <v>9</v>
      </c>
      <c r="I2787" t="s">
        <v>12</v>
      </c>
      <c r="J2787">
        <v>18.600000000000001</v>
      </c>
      <c r="K2787" t="s">
        <v>12</v>
      </c>
      <c r="L2787" t="s">
        <v>12</v>
      </c>
      <c r="M2787" t="s">
        <v>12</v>
      </c>
      <c r="N2787" t="s">
        <v>12</v>
      </c>
      <c r="P2787" t="s">
        <v>12</v>
      </c>
      <c r="Q2787" t="s">
        <v>12</v>
      </c>
      <c r="R2787" t="s">
        <v>12</v>
      </c>
      <c r="S2787" t="s">
        <v>12</v>
      </c>
      <c r="T2787" t="s">
        <v>12</v>
      </c>
      <c r="V2787" t="s">
        <v>12</v>
      </c>
      <c r="W2787" t="s">
        <v>12</v>
      </c>
      <c r="X2787" t="s">
        <v>12</v>
      </c>
      <c r="Y2787" t="s">
        <v>12</v>
      </c>
      <c r="Z2787" t="s">
        <v>12</v>
      </c>
      <c r="AB2787" t="s">
        <v>12</v>
      </c>
      <c r="AC2787" t="s">
        <v>12</v>
      </c>
      <c r="AD2787" t="s">
        <v>12</v>
      </c>
      <c r="AE2787" t="s">
        <v>12</v>
      </c>
      <c r="AF2787" t="s">
        <v>12</v>
      </c>
    </row>
    <row r="2788" spans="1:32" x14ac:dyDescent="0.25">
      <c r="A2788" s="5" t="s">
        <v>643</v>
      </c>
      <c r="B2788" s="5" t="s">
        <v>644</v>
      </c>
      <c r="C2788" s="5" t="s">
        <v>12</v>
      </c>
      <c r="D2788" s="5" t="s">
        <v>199</v>
      </c>
      <c r="E2788" s="13" t="s">
        <v>5</v>
      </c>
      <c r="F2788" s="5" t="s">
        <v>645</v>
      </c>
      <c r="G2788" s="13" t="s">
        <v>647</v>
      </c>
      <c r="H2788" s="13" t="s">
        <v>206</v>
      </c>
      <c r="I2788">
        <v>3</v>
      </c>
      <c r="J2788" t="s">
        <v>12</v>
      </c>
      <c r="K2788">
        <v>8</v>
      </c>
      <c r="L2788">
        <v>9</v>
      </c>
      <c r="M2788" t="s">
        <v>12</v>
      </c>
      <c r="N2788" t="s">
        <v>12</v>
      </c>
      <c r="P2788" t="s">
        <v>12</v>
      </c>
      <c r="Q2788" t="s">
        <v>12</v>
      </c>
      <c r="R2788" t="s">
        <v>12</v>
      </c>
      <c r="S2788" t="s">
        <v>12</v>
      </c>
      <c r="T2788" t="s">
        <v>12</v>
      </c>
      <c r="V2788" t="s">
        <v>12</v>
      </c>
      <c r="W2788" t="s">
        <v>12</v>
      </c>
      <c r="X2788" t="s">
        <v>12</v>
      </c>
      <c r="Y2788" t="s">
        <v>12</v>
      </c>
      <c r="Z2788" t="s">
        <v>12</v>
      </c>
      <c r="AB2788" t="s">
        <v>12</v>
      </c>
      <c r="AC2788" t="s">
        <v>12</v>
      </c>
      <c r="AD2788" t="s">
        <v>12</v>
      </c>
      <c r="AE2788" t="s">
        <v>12</v>
      </c>
      <c r="AF2788" t="s">
        <v>12</v>
      </c>
    </row>
    <row r="2789" spans="1:32" x14ac:dyDescent="0.25">
      <c r="A2789" s="5" t="s">
        <v>643</v>
      </c>
      <c r="B2789" s="5" t="s">
        <v>644</v>
      </c>
      <c r="C2789" s="5" t="s">
        <v>12</v>
      </c>
      <c r="D2789" s="5" t="s">
        <v>199</v>
      </c>
      <c r="E2789" s="13" t="s">
        <v>5</v>
      </c>
      <c r="F2789" s="5" t="s">
        <v>645</v>
      </c>
      <c r="G2789" s="13" t="s">
        <v>647</v>
      </c>
      <c r="H2789" s="13" t="s">
        <v>206</v>
      </c>
      <c r="I2789">
        <v>5</v>
      </c>
      <c r="J2789" t="s">
        <v>12</v>
      </c>
      <c r="K2789">
        <v>9</v>
      </c>
      <c r="L2789">
        <v>10</v>
      </c>
      <c r="M2789" t="s">
        <v>12</v>
      </c>
      <c r="N2789" t="s">
        <v>12</v>
      </c>
      <c r="P2789" t="s">
        <v>12</v>
      </c>
      <c r="Q2789" t="s">
        <v>12</v>
      </c>
      <c r="R2789" t="s">
        <v>12</v>
      </c>
      <c r="S2789" t="s">
        <v>12</v>
      </c>
      <c r="T2789" t="s">
        <v>12</v>
      </c>
      <c r="V2789" t="s">
        <v>12</v>
      </c>
      <c r="W2789" t="s">
        <v>12</v>
      </c>
      <c r="X2789" t="s">
        <v>12</v>
      </c>
      <c r="Y2789" t="s">
        <v>12</v>
      </c>
      <c r="Z2789" t="s">
        <v>12</v>
      </c>
      <c r="AB2789" t="s">
        <v>12</v>
      </c>
      <c r="AC2789" t="s">
        <v>12</v>
      </c>
      <c r="AD2789" t="s">
        <v>12</v>
      </c>
      <c r="AE2789" t="s">
        <v>12</v>
      </c>
      <c r="AF2789" t="s">
        <v>12</v>
      </c>
    </row>
    <row r="2790" spans="1:32" x14ac:dyDescent="0.25">
      <c r="A2790" s="5" t="s">
        <v>643</v>
      </c>
      <c r="B2790" s="5" t="s">
        <v>644</v>
      </c>
      <c r="C2790" s="5" t="s">
        <v>12</v>
      </c>
      <c r="D2790" s="5" t="s">
        <v>199</v>
      </c>
      <c r="E2790" s="13" t="s">
        <v>5</v>
      </c>
      <c r="F2790" s="5" t="s">
        <v>645</v>
      </c>
      <c r="G2790" s="13" t="s">
        <v>647</v>
      </c>
      <c r="H2790" s="13" t="s">
        <v>206</v>
      </c>
      <c r="I2790">
        <v>9</v>
      </c>
      <c r="J2790" t="s">
        <v>12</v>
      </c>
      <c r="K2790">
        <v>10</v>
      </c>
      <c r="L2790">
        <v>11</v>
      </c>
      <c r="M2790" t="s">
        <v>12</v>
      </c>
      <c r="N2790" t="s">
        <v>12</v>
      </c>
      <c r="P2790" t="s">
        <v>12</v>
      </c>
      <c r="Q2790" t="s">
        <v>12</v>
      </c>
      <c r="R2790" t="s">
        <v>12</v>
      </c>
      <c r="S2790" t="s">
        <v>12</v>
      </c>
      <c r="T2790" t="s">
        <v>12</v>
      </c>
      <c r="V2790" t="s">
        <v>12</v>
      </c>
      <c r="W2790" t="s">
        <v>12</v>
      </c>
      <c r="X2790" t="s">
        <v>12</v>
      </c>
      <c r="Y2790" t="s">
        <v>12</v>
      </c>
      <c r="Z2790" t="s">
        <v>12</v>
      </c>
      <c r="AB2790" t="s">
        <v>12</v>
      </c>
      <c r="AC2790" t="s">
        <v>12</v>
      </c>
      <c r="AD2790" t="s">
        <v>12</v>
      </c>
      <c r="AE2790" t="s">
        <v>12</v>
      </c>
      <c r="AF2790" t="s">
        <v>12</v>
      </c>
    </row>
    <row r="2791" spans="1:32" x14ac:dyDescent="0.25">
      <c r="A2791" s="5" t="s">
        <v>643</v>
      </c>
      <c r="B2791" s="5" t="s">
        <v>644</v>
      </c>
      <c r="C2791" s="5" t="s">
        <v>12</v>
      </c>
      <c r="D2791" s="5" t="s">
        <v>199</v>
      </c>
      <c r="E2791" s="13" t="s">
        <v>5</v>
      </c>
      <c r="F2791" s="5" t="s">
        <v>645</v>
      </c>
      <c r="G2791" s="13" t="s">
        <v>647</v>
      </c>
      <c r="H2791" s="13" t="s">
        <v>206</v>
      </c>
      <c r="I2791">
        <v>7</v>
      </c>
      <c r="J2791" t="s">
        <v>12</v>
      </c>
      <c r="K2791">
        <v>11</v>
      </c>
      <c r="L2791">
        <v>12</v>
      </c>
      <c r="M2791" t="s">
        <v>12</v>
      </c>
      <c r="N2791" t="s">
        <v>12</v>
      </c>
      <c r="P2791" t="s">
        <v>12</v>
      </c>
      <c r="Q2791" t="s">
        <v>12</v>
      </c>
      <c r="R2791" t="s">
        <v>12</v>
      </c>
      <c r="S2791" t="s">
        <v>12</v>
      </c>
      <c r="T2791" t="s">
        <v>12</v>
      </c>
      <c r="V2791" t="s">
        <v>12</v>
      </c>
      <c r="W2791" t="s">
        <v>12</v>
      </c>
      <c r="X2791" t="s">
        <v>12</v>
      </c>
      <c r="Y2791" t="s">
        <v>12</v>
      </c>
      <c r="Z2791" t="s">
        <v>12</v>
      </c>
      <c r="AB2791" t="s">
        <v>12</v>
      </c>
      <c r="AC2791" t="s">
        <v>12</v>
      </c>
      <c r="AD2791" t="s">
        <v>12</v>
      </c>
      <c r="AE2791" t="s">
        <v>12</v>
      </c>
      <c r="AF2791" t="s">
        <v>12</v>
      </c>
    </row>
    <row r="2792" spans="1:32" x14ac:dyDescent="0.25">
      <c r="A2792" s="5" t="s">
        <v>643</v>
      </c>
      <c r="B2792" s="5" t="s">
        <v>644</v>
      </c>
      <c r="C2792" s="5" t="s">
        <v>12</v>
      </c>
      <c r="D2792" s="5" t="s">
        <v>199</v>
      </c>
      <c r="E2792" s="13" t="s">
        <v>5</v>
      </c>
      <c r="F2792" s="5" t="s">
        <v>645</v>
      </c>
      <c r="G2792" s="13" t="s">
        <v>647</v>
      </c>
      <c r="H2792" s="13" t="s">
        <v>206</v>
      </c>
      <c r="I2792">
        <v>18</v>
      </c>
      <c r="J2792" t="s">
        <v>12</v>
      </c>
      <c r="K2792">
        <v>12</v>
      </c>
      <c r="L2792">
        <v>13</v>
      </c>
      <c r="M2792" t="s">
        <v>12</v>
      </c>
      <c r="N2792" t="s">
        <v>12</v>
      </c>
      <c r="P2792" t="s">
        <v>12</v>
      </c>
      <c r="Q2792" t="s">
        <v>12</v>
      </c>
      <c r="R2792" t="s">
        <v>12</v>
      </c>
      <c r="S2792" t="s">
        <v>12</v>
      </c>
      <c r="T2792" t="s">
        <v>12</v>
      </c>
      <c r="V2792" t="s">
        <v>12</v>
      </c>
      <c r="W2792" t="s">
        <v>12</v>
      </c>
      <c r="X2792" t="s">
        <v>12</v>
      </c>
      <c r="Y2792" t="s">
        <v>12</v>
      </c>
      <c r="Z2792" t="s">
        <v>12</v>
      </c>
      <c r="AB2792" t="s">
        <v>12</v>
      </c>
      <c r="AC2792" t="s">
        <v>12</v>
      </c>
      <c r="AD2792" t="s">
        <v>12</v>
      </c>
      <c r="AE2792" t="s">
        <v>12</v>
      </c>
      <c r="AF2792" t="s">
        <v>12</v>
      </c>
    </row>
    <row r="2793" spans="1:32" x14ac:dyDescent="0.25">
      <c r="A2793" s="5" t="s">
        <v>643</v>
      </c>
      <c r="B2793" s="5" t="s">
        <v>644</v>
      </c>
      <c r="C2793" s="5" t="s">
        <v>12</v>
      </c>
      <c r="D2793" s="5" t="s">
        <v>199</v>
      </c>
      <c r="E2793" s="13" t="s">
        <v>5</v>
      </c>
      <c r="F2793" s="5" t="s">
        <v>645</v>
      </c>
      <c r="G2793" s="13" t="s">
        <v>647</v>
      </c>
      <c r="H2793" s="13" t="s">
        <v>206</v>
      </c>
      <c r="I2793">
        <v>18</v>
      </c>
      <c r="J2793" t="s">
        <v>12</v>
      </c>
      <c r="K2793">
        <v>13</v>
      </c>
      <c r="L2793">
        <v>14</v>
      </c>
      <c r="M2793" t="s">
        <v>12</v>
      </c>
      <c r="N2793" t="s">
        <v>12</v>
      </c>
      <c r="P2793" t="s">
        <v>12</v>
      </c>
      <c r="Q2793" t="s">
        <v>12</v>
      </c>
      <c r="R2793" t="s">
        <v>12</v>
      </c>
      <c r="S2793" t="s">
        <v>12</v>
      </c>
      <c r="T2793" t="s">
        <v>12</v>
      </c>
      <c r="V2793" t="s">
        <v>12</v>
      </c>
      <c r="W2793" t="s">
        <v>12</v>
      </c>
      <c r="X2793" t="s">
        <v>12</v>
      </c>
      <c r="Y2793" t="s">
        <v>12</v>
      </c>
      <c r="Z2793" t="s">
        <v>12</v>
      </c>
      <c r="AB2793" t="s">
        <v>12</v>
      </c>
      <c r="AC2793" t="s">
        <v>12</v>
      </c>
      <c r="AD2793" t="s">
        <v>12</v>
      </c>
      <c r="AE2793" t="s">
        <v>12</v>
      </c>
      <c r="AF2793" t="s">
        <v>12</v>
      </c>
    </row>
    <row r="2794" spans="1:32" x14ac:dyDescent="0.25">
      <c r="A2794" s="5" t="s">
        <v>643</v>
      </c>
      <c r="B2794" s="5" t="s">
        <v>644</v>
      </c>
      <c r="C2794" s="5" t="s">
        <v>12</v>
      </c>
      <c r="D2794" s="5" t="s">
        <v>199</v>
      </c>
      <c r="E2794" s="13" t="s">
        <v>5</v>
      </c>
      <c r="F2794" s="5" t="s">
        <v>645</v>
      </c>
      <c r="G2794" s="13" t="s">
        <v>647</v>
      </c>
      <c r="H2794" s="13" t="s">
        <v>206</v>
      </c>
      <c r="I2794">
        <v>16</v>
      </c>
      <c r="J2794" t="s">
        <v>12</v>
      </c>
      <c r="K2794">
        <v>14</v>
      </c>
      <c r="L2794">
        <v>15</v>
      </c>
      <c r="M2794" t="s">
        <v>12</v>
      </c>
      <c r="N2794" t="s">
        <v>12</v>
      </c>
      <c r="P2794" t="s">
        <v>12</v>
      </c>
      <c r="Q2794" t="s">
        <v>12</v>
      </c>
      <c r="R2794" t="s">
        <v>12</v>
      </c>
      <c r="S2794" t="s">
        <v>12</v>
      </c>
      <c r="T2794" t="s">
        <v>12</v>
      </c>
      <c r="V2794" t="s">
        <v>12</v>
      </c>
      <c r="W2794" t="s">
        <v>12</v>
      </c>
      <c r="X2794" t="s">
        <v>12</v>
      </c>
      <c r="Y2794" t="s">
        <v>12</v>
      </c>
      <c r="Z2794" t="s">
        <v>12</v>
      </c>
      <c r="AB2794" t="s">
        <v>12</v>
      </c>
      <c r="AC2794" t="s">
        <v>12</v>
      </c>
      <c r="AD2794" t="s">
        <v>12</v>
      </c>
      <c r="AE2794" t="s">
        <v>12</v>
      </c>
      <c r="AF2794" t="s">
        <v>12</v>
      </c>
    </row>
    <row r="2795" spans="1:32" x14ac:dyDescent="0.25">
      <c r="A2795" s="5" t="s">
        <v>643</v>
      </c>
      <c r="B2795" s="5" t="s">
        <v>644</v>
      </c>
      <c r="C2795" s="5" t="s">
        <v>12</v>
      </c>
      <c r="D2795" s="5" t="s">
        <v>199</v>
      </c>
      <c r="E2795" s="13" t="s">
        <v>5</v>
      </c>
      <c r="F2795" s="5" t="s">
        <v>645</v>
      </c>
      <c r="G2795" s="13" t="s">
        <v>647</v>
      </c>
      <c r="H2795" s="13" t="s">
        <v>206</v>
      </c>
      <c r="I2795">
        <v>18</v>
      </c>
      <c r="J2795" t="s">
        <v>12</v>
      </c>
      <c r="K2795">
        <v>15</v>
      </c>
      <c r="L2795">
        <v>16</v>
      </c>
      <c r="M2795" t="s">
        <v>12</v>
      </c>
      <c r="N2795" t="s">
        <v>12</v>
      </c>
      <c r="P2795" t="s">
        <v>12</v>
      </c>
      <c r="Q2795" t="s">
        <v>12</v>
      </c>
      <c r="R2795" t="s">
        <v>12</v>
      </c>
      <c r="S2795" t="s">
        <v>12</v>
      </c>
      <c r="T2795" t="s">
        <v>12</v>
      </c>
      <c r="V2795" t="s">
        <v>12</v>
      </c>
      <c r="W2795" t="s">
        <v>12</v>
      </c>
      <c r="X2795" t="s">
        <v>12</v>
      </c>
      <c r="Y2795" t="s">
        <v>12</v>
      </c>
      <c r="Z2795" t="s">
        <v>12</v>
      </c>
      <c r="AB2795" t="s">
        <v>12</v>
      </c>
      <c r="AC2795" t="s">
        <v>12</v>
      </c>
      <c r="AD2795" t="s">
        <v>12</v>
      </c>
      <c r="AE2795" t="s">
        <v>12</v>
      </c>
      <c r="AF2795" t="s">
        <v>12</v>
      </c>
    </row>
    <row r="2796" spans="1:32" x14ac:dyDescent="0.25">
      <c r="A2796" s="5" t="s">
        <v>643</v>
      </c>
      <c r="B2796" s="5" t="s">
        <v>644</v>
      </c>
      <c r="C2796" s="5" t="s">
        <v>12</v>
      </c>
      <c r="D2796" s="5" t="s">
        <v>199</v>
      </c>
      <c r="E2796" s="13" t="s">
        <v>5</v>
      </c>
      <c r="F2796" s="5" t="s">
        <v>645</v>
      </c>
      <c r="G2796" s="13" t="s">
        <v>647</v>
      </c>
      <c r="H2796" s="13" t="s">
        <v>206</v>
      </c>
      <c r="I2796">
        <v>13</v>
      </c>
      <c r="J2796" t="s">
        <v>12</v>
      </c>
      <c r="K2796">
        <v>16</v>
      </c>
      <c r="L2796">
        <v>17</v>
      </c>
      <c r="M2796" t="s">
        <v>12</v>
      </c>
      <c r="N2796" t="s">
        <v>12</v>
      </c>
      <c r="P2796" t="s">
        <v>12</v>
      </c>
      <c r="Q2796" t="s">
        <v>12</v>
      </c>
      <c r="R2796" t="s">
        <v>12</v>
      </c>
      <c r="S2796" t="s">
        <v>12</v>
      </c>
      <c r="T2796" t="s">
        <v>12</v>
      </c>
      <c r="V2796" t="s">
        <v>12</v>
      </c>
      <c r="W2796" t="s">
        <v>12</v>
      </c>
      <c r="X2796" t="s">
        <v>12</v>
      </c>
      <c r="Y2796" t="s">
        <v>12</v>
      </c>
      <c r="Z2796" t="s">
        <v>12</v>
      </c>
      <c r="AB2796" t="s">
        <v>12</v>
      </c>
      <c r="AC2796" t="s">
        <v>12</v>
      </c>
      <c r="AD2796" t="s">
        <v>12</v>
      </c>
      <c r="AE2796" t="s">
        <v>12</v>
      </c>
      <c r="AF2796" t="s">
        <v>12</v>
      </c>
    </row>
    <row r="2797" spans="1:32" x14ac:dyDescent="0.25">
      <c r="A2797" s="5" t="s">
        <v>643</v>
      </c>
      <c r="B2797" s="5" t="s">
        <v>644</v>
      </c>
      <c r="C2797" s="5" t="s">
        <v>12</v>
      </c>
      <c r="D2797" s="5" t="s">
        <v>199</v>
      </c>
      <c r="E2797" s="13" t="s">
        <v>5</v>
      </c>
      <c r="F2797" s="5" t="s">
        <v>645</v>
      </c>
      <c r="G2797" s="13" t="s">
        <v>647</v>
      </c>
      <c r="H2797" s="13" t="s">
        <v>206</v>
      </c>
      <c r="I2797">
        <v>9</v>
      </c>
      <c r="J2797" t="s">
        <v>12</v>
      </c>
      <c r="K2797">
        <v>17</v>
      </c>
      <c r="L2797">
        <v>18</v>
      </c>
      <c r="M2797" t="s">
        <v>12</v>
      </c>
      <c r="N2797" t="s">
        <v>12</v>
      </c>
      <c r="P2797" t="s">
        <v>12</v>
      </c>
      <c r="Q2797" t="s">
        <v>12</v>
      </c>
      <c r="R2797" t="s">
        <v>12</v>
      </c>
      <c r="S2797" t="s">
        <v>12</v>
      </c>
      <c r="T2797" t="s">
        <v>12</v>
      </c>
      <c r="V2797" t="s">
        <v>12</v>
      </c>
      <c r="W2797" t="s">
        <v>12</v>
      </c>
      <c r="X2797" t="s">
        <v>12</v>
      </c>
      <c r="Y2797" t="s">
        <v>12</v>
      </c>
      <c r="Z2797" t="s">
        <v>12</v>
      </c>
      <c r="AB2797" t="s">
        <v>12</v>
      </c>
      <c r="AC2797" t="s">
        <v>12</v>
      </c>
      <c r="AD2797" t="s">
        <v>12</v>
      </c>
      <c r="AE2797" t="s">
        <v>12</v>
      </c>
      <c r="AF2797" t="s">
        <v>12</v>
      </c>
    </row>
    <row r="2798" spans="1:32" x14ac:dyDescent="0.25">
      <c r="A2798" s="5" t="s">
        <v>643</v>
      </c>
      <c r="B2798" s="5" t="s">
        <v>644</v>
      </c>
      <c r="C2798" s="5" t="s">
        <v>12</v>
      </c>
      <c r="D2798" s="5" t="s">
        <v>199</v>
      </c>
      <c r="E2798" s="13" t="s">
        <v>5</v>
      </c>
      <c r="F2798" s="5" t="s">
        <v>645</v>
      </c>
      <c r="G2798" s="13" t="s">
        <v>647</v>
      </c>
      <c r="H2798" s="13" t="s">
        <v>206</v>
      </c>
      <c r="I2798">
        <v>9</v>
      </c>
      <c r="J2798" t="s">
        <v>12</v>
      </c>
      <c r="K2798">
        <v>18</v>
      </c>
      <c r="L2798">
        <v>19</v>
      </c>
      <c r="M2798" t="s">
        <v>12</v>
      </c>
      <c r="N2798" t="s">
        <v>12</v>
      </c>
      <c r="P2798" t="s">
        <v>12</v>
      </c>
      <c r="Q2798" t="s">
        <v>12</v>
      </c>
      <c r="R2798" t="s">
        <v>12</v>
      </c>
      <c r="S2798" t="s">
        <v>12</v>
      </c>
      <c r="T2798" t="s">
        <v>12</v>
      </c>
      <c r="V2798" t="s">
        <v>12</v>
      </c>
      <c r="W2798" t="s">
        <v>12</v>
      </c>
      <c r="X2798" t="s">
        <v>12</v>
      </c>
      <c r="Y2798" t="s">
        <v>12</v>
      </c>
      <c r="Z2798" t="s">
        <v>12</v>
      </c>
      <c r="AB2798" t="s">
        <v>12</v>
      </c>
      <c r="AC2798" t="s">
        <v>12</v>
      </c>
      <c r="AD2798" t="s">
        <v>12</v>
      </c>
      <c r="AE2798" t="s">
        <v>12</v>
      </c>
      <c r="AF2798" t="s">
        <v>12</v>
      </c>
    </row>
    <row r="2799" spans="1:32" x14ac:dyDescent="0.25">
      <c r="A2799" s="5" t="s">
        <v>643</v>
      </c>
      <c r="B2799" s="5" t="s">
        <v>644</v>
      </c>
      <c r="C2799" s="5" t="s">
        <v>12</v>
      </c>
      <c r="D2799" s="5" t="s">
        <v>199</v>
      </c>
      <c r="E2799" s="13" t="s">
        <v>5</v>
      </c>
      <c r="F2799" s="5" t="s">
        <v>645</v>
      </c>
      <c r="G2799" s="13" t="s">
        <v>647</v>
      </c>
      <c r="H2799" s="13" t="s">
        <v>206</v>
      </c>
      <c r="I2799">
        <v>1</v>
      </c>
      <c r="J2799" t="s">
        <v>12</v>
      </c>
      <c r="K2799">
        <v>19</v>
      </c>
      <c r="L2799">
        <v>20</v>
      </c>
      <c r="M2799" t="s">
        <v>12</v>
      </c>
      <c r="N2799" t="s">
        <v>12</v>
      </c>
      <c r="P2799" t="s">
        <v>12</v>
      </c>
      <c r="Q2799" t="s">
        <v>12</v>
      </c>
      <c r="R2799" t="s">
        <v>12</v>
      </c>
      <c r="S2799" t="s">
        <v>12</v>
      </c>
      <c r="T2799" t="s">
        <v>12</v>
      </c>
      <c r="V2799" t="s">
        <v>12</v>
      </c>
      <c r="W2799" t="s">
        <v>12</v>
      </c>
      <c r="X2799" t="s">
        <v>12</v>
      </c>
      <c r="Y2799" t="s">
        <v>12</v>
      </c>
      <c r="Z2799" t="s">
        <v>12</v>
      </c>
      <c r="AB2799" t="s">
        <v>12</v>
      </c>
      <c r="AC2799" t="s">
        <v>12</v>
      </c>
      <c r="AD2799" t="s">
        <v>12</v>
      </c>
      <c r="AE2799" t="s">
        <v>12</v>
      </c>
      <c r="AF2799" t="s">
        <v>12</v>
      </c>
    </row>
    <row r="2800" spans="1:32" x14ac:dyDescent="0.25">
      <c r="A2800" s="5" t="s">
        <v>643</v>
      </c>
      <c r="B2800" s="5" t="s">
        <v>644</v>
      </c>
      <c r="C2800" s="5" t="s">
        <v>12</v>
      </c>
      <c r="D2800" s="5" t="s">
        <v>199</v>
      </c>
      <c r="E2800" s="13" t="s">
        <v>5</v>
      </c>
      <c r="F2800" s="5" t="s">
        <v>645</v>
      </c>
      <c r="G2800" s="13" t="s">
        <v>647</v>
      </c>
      <c r="H2800" s="13" t="s">
        <v>206</v>
      </c>
      <c r="I2800">
        <v>2</v>
      </c>
      <c r="J2800" t="s">
        <v>12</v>
      </c>
      <c r="K2800">
        <v>20</v>
      </c>
      <c r="L2800">
        <v>21</v>
      </c>
      <c r="M2800" t="s">
        <v>12</v>
      </c>
      <c r="N2800" t="s">
        <v>12</v>
      </c>
      <c r="P2800" t="s">
        <v>12</v>
      </c>
      <c r="Q2800" t="s">
        <v>12</v>
      </c>
      <c r="R2800" t="s">
        <v>12</v>
      </c>
      <c r="S2800" t="s">
        <v>12</v>
      </c>
      <c r="T2800" t="s">
        <v>12</v>
      </c>
      <c r="V2800" t="s">
        <v>12</v>
      </c>
      <c r="W2800" t="s">
        <v>12</v>
      </c>
      <c r="X2800" t="s">
        <v>12</v>
      </c>
      <c r="Y2800" t="s">
        <v>12</v>
      </c>
      <c r="Z2800" t="s">
        <v>12</v>
      </c>
      <c r="AB2800" t="s">
        <v>12</v>
      </c>
      <c r="AC2800" t="s">
        <v>12</v>
      </c>
      <c r="AD2800" t="s">
        <v>12</v>
      </c>
      <c r="AE2800" t="s">
        <v>12</v>
      </c>
      <c r="AF2800" t="s">
        <v>12</v>
      </c>
    </row>
    <row r="2801" spans="1:32" x14ac:dyDescent="0.25">
      <c r="A2801" s="5" t="s">
        <v>643</v>
      </c>
      <c r="B2801" s="5" t="s">
        <v>644</v>
      </c>
      <c r="C2801" s="5" t="s">
        <v>12</v>
      </c>
      <c r="D2801" s="5" t="s">
        <v>199</v>
      </c>
      <c r="E2801" s="13" t="s">
        <v>5</v>
      </c>
      <c r="F2801" s="5" t="s">
        <v>646</v>
      </c>
      <c r="G2801" s="13" t="s">
        <v>12</v>
      </c>
      <c r="H2801" s="13" t="s">
        <v>9</v>
      </c>
      <c r="I2801" s="13" t="s">
        <v>12</v>
      </c>
      <c r="J2801">
        <v>2.8</v>
      </c>
      <c r="K2801" t="s">
        <v>12</v>
      </c>
      <c r="L2801" t="s">
        <v>12</v>
      </c>
      <c r="M2801" t="s">
        <v>12</v>
      </c>
      <c r="N2801" t="s">
        <v>12</v>
      </c>
      <c r="P2801" t="s">
        <v>12</v>
      </c>
      <c r="Q2801" t="s">
        <v>12</v>
      </c>
      <c r="R2801" t="s">
        <v>12</v>
      </c>
      <c r="S2801" t="s">
        <v>12</v>
      </c>
      <c r="T2801" t="s">
        <v>12</v>
      </c>
      <c r="V2801" t="s">
        <v>12</v>
      </c>
      <c r="W2801" t="s">
        <v>12</v>
      </c>
      <c r="X2801" t="s">
        <v>12</v>
      </c>
      <c r="Y2801" t="s">
        <v>12</v>
      </c>
      <c r="Z2801" t="s">
        <v>12</v>
      </c>
      <c r="AB2801" t="s">
        <v>12</v>
      </c>
      <c r="AC2801" t="s">
        <v>12</v>
      </c>
      <c r="AD2801" t="s">
        <v>12</v>
      </c>
      <c r="AE2801" t="s">
        <v>12</v>
      </c>
      <c r="AF2801" t="s">
        <v>12</v>
      </c>
    </row>
    <row r="2802" spans="1:32" x14ac:dyDescent="0.25">
      <c r="A2802" s="5" t="s">
        <v>643</v>
      </c>
      <c r="B2802" s="5" t="s">
        <v>644</v>
      </c>
      <c r="C2802" s="5" t="s">
        <v>12</v>
      </c>
      <c r="D2802" s="5" t="s">
        <v>199</v>
      </c>
      <c r="E2802" s="13" t="s">
        <v>5</v>
      </c>
      <c r="F2802" s="5" t="s">
        <v>646</v>
      </c>
      <c r="G2802" s="13" t="s">
        <v>12</v>
      </c>
      <c r="H2802" s="13" t="s">
        <v>9</v>
      </c>
      <c r="I2802" s="13" t="s">
        <v>12</v>
      </c>
      <c r="J2802">
        <v>6.2</v>
      </c>
      <c r="K2802" t="s">
        <v>12</v>
      </c>
      <c r="L2802" t="s">
        <v>12</v>
      </c>
      <c r="M2802" t="s">
        <v>12</v>
      </c>
      <c r="N2802" t="s">
        <v>12</v>
      </c>
      <c r="P2802" t="s">
        <v>12</v>
      </c>
      <c r="Q2802" t="s">
        <v>12</v>
      </c>
      <c r="R2802" t="s">
        <v>12</v>
      </c>
      <c r="S2802" t="s">
        <v>12</v>
      </c>
      <c r="T2802" t="s">
        <v>12</v>
      </c>
      <c r="V2802" t="s">
        <v>12</v>
      </c>
      <c r="W2802" t="s">
        <v>12</v>
      </c>
      <c r="X2802" t="s">
        <v>12</v>
      </c>
      <c r="Y2802" t="s">
        <v>12</v>
      </c>
      <c r="Z2802" t="s">
        <v>12</v>
      </c>
      <c r="AB2802" t="s">
        <v>12</v>
      </c>
      <c r="AC2802" t="s">
        <v>12</v>
      </c>
      <c r="AD2802" t="s">
        <v>12</v>
      </c>
      <c r="AE2802" t="s">
        <v>12</v>
      </c>
      <c r="AF2802" t="s">
        <v>12</v>
      </c>
    </row>
    <row r="2803" spans="1:32" x14ac:dyDescent="0.25">
      <c r="A2803" s="5" t="s">
        <v>643</v>
      </c>
      <c r="B2803" s="5" t="s">
        <v>644</v>
      </c>
      <c r="C2803" s="5" t="s">
        <v>12</v>
      </c>
      <c r="D2803" s="5" t="s">
        <v>199</v>
      </c>
      <c r="E2803" s="13" t="s">
        <v>5</v>
      </c>
      <c r="F2803" s="5" t="s">
        <v>646</v>
      </c>
      <c r="G2803" s="13" t="s">
        <v>12</v>
      </c>
      <c r="H2803" s="13" t="s">
        <v>9</v>
      </c>
      <c r="I2803" s="13" t="s">
        <v>12</v>
      </c>
      <c r="J2803">
        <v>4.5999999999999996</v>
      </c>
      <c r="K2803" t="s">
        <v>12</v>
      </c>
      <c r="L2803" t="s">
        <v>12</v>
      </c>
      <c r="M2803" t="s">
        <v>12</v>
      </c>
      <c r="N2803" t="s">
        <v>12</v>
      </c>
      <c r="P2803" t="s">
        <v>12</v>
      </c>
      <c r="Q2803" t="s">
        <v>12</v>
      </c>
      <c r="R2803" t="s">
        <v>12</v>
      </c>
      <c r="S2803" t="s">
        <v>12</v>
      </c>
      <c r="T2803" t="s">
        <v>12</v>
      </c>
      <c r="V2803" t="s">
        <v>12</v>
      </c>
      <c r="W2803" t="s">
        <v>12</v>
      </c>
      <c r="X2803" t="s">
        <v>12</v>
      </c>
      <c r="Y2803" t="s">
        <v>12</v>
      </c>
      <c r="Z2803" t="s">
        <v>12</v>
      </c>
      <c r="AB2803" t="s">
        <v>12</v>
      </c>
      <c r="AC2803" t="s">
        <v>12</v>
      </c>
      <c r="AD2803" t="s">
        <v>12</v>
      </c>
      <c r="AE2803" t="s">
        <v>12</v>
      </c>
      <c r="AF2803" t="s">
        <v>12</v>
      </c>
    </row>
    <row r="2804" spans="1:32" x14ac:dyDescent="0.25">
      <c r="A2804" s="5" t="s">
        <v>643</v>
      </c>
      <c r="B2804" s="5" t="s">
        <v>644</v>
      </c>
      <c r="C2804" s="5" t="s">
        <v>12</v>
      </c>
      <c r="D2804" s="5" t="s">
        <v>199</v>
      </c>
      <c r="E2804" s="13" t="s">
        <v>5</v>
      </c>
      <c r="F2804" s="5" t="s">
        <v>646</v>
      </c>
      <c r="G2804" s="13" t="s">
        <v>12</v>
      </c>
      <c r="H2804" s="13" t="s">
        <v>9</v>
      </c>
      <c r="I2804" s="13" t="s">
        <v>12</v>
      </c>
      <c r="J2804">
        <v>4.3</v>
      </c>
      <c r="K2804" t="s">
        <v>12</v>
      </c>
      <c r="L2804" t="s">
        <v>12</v>
      </c>
      <c r="M2804" t="s">
        <v>12</v>
      </c>
      <c r="N2804" t="s">
        <v>12</v>
      </c>
      <c r="P2804" t="s">
        <v>12</v>
      </c>
      <c r="Q2804" t="s">
        <v>12</v>
      </c>
      <c r="R2804" t="s">
        <v>12</v>
      </c>
      <c r="S2804" t="s">
        <v>12</v>
      </c>
      <c r="T2804" t="s">
        <v>12</v>
      </c>
      <c r="V2804" t="s">
        <v>12</v>
      </c>
      <c r="W2804" t="s">
        <v>12</v>
      </c>
      <c r="X2804" t="s">
        <v>12</v>
      </c>
      <c r="Y2804" t="s">
        <v>12</v>
      </c>
      <c r="Z2804" t="s">
        <v>12</v>
      </c>
      <c r="AB2804" t="s">
        <v>12</v>
      </c>
      <c r="AC2804" t="s">
        <v>12</v>
      </c>
      <c r="AD2804" t="s">
        <v>12</v>
      </c>
      <c r="AE2804" t="s">
        <v>12</v>
      </c>
      <c r="AF2804" t="s">
        <v>12</v>
      </c>
    </row>
    <row r="2805" spans="1:32" x14ac:dyDescent="0.25">
      <c r="A2805" s="5" t="s">
        <v>643</v>
      </c>
      <c r="B2805" s="5" t="s">
        <v>644</v>
      </c>
      <c r="C2805" s="5" t="s">
        <v>12</v>
      </c>
      <c r="D2805" s="5" t="s">
        <v>199</v>
      </c>
      <c r="E2805" s="13" t="s">
        <v>5</v>
      </c>
      <c r="F2805" s="5" t="s">
        <v>646</v>
      </c>
      <c r="G2805" s="13" t="s">
        <v>12</v>
      </c>
      <c r="H2805" s="13" t="s">
        <v>9</v>
      </c>
      <c r="I2805" s="13" t="s">
        <v>12</v>
      </c>
      <c r="J2805">
        <v>5.0999999999999996</v>
      </c>
      <c r="K2805" t="s">
        <v>12</v>
      </c>
      <c r="L2805" t="s">
        <v>12</v>
      </c>
      <c r="M2805" t="s">
        <v>12</v>
      </c>
      <c r="N2805" t="s">
        <v>12</v>
      </c>
      <c r="P2805" t="s">
        <v>12</v>
      </c>
      <c r="Q2805" t="s">
        <v>12</v>
      </c>
      <c r="R2805" t="s">
        <v>12</v>
      </c>
      <c r="S2805" t="s">
        <v>12</v>
      </c>
      <c r="T2805" t="s">
        <v>12</v>
      </c>
      <c r="V2805" t="s">
        <v>12</v>
      </c>
      <c r="W2805" t="s">
        <v>12</v>
      </c>
      <c r="X2805" t="s">
        <v>12</v>
      </c>
      <c r="Y2805" t="s">
        <v>12</v>
      </c>
      <c r="Z2805" t="s">
        <v>12</v>
      </c>
      <c r="AB2805" t="s">
        <v>12</v>
      </c>
      <c r="AC2805" t="s">
        <v>12</v>
      </c>
      <c r="AD2805" t="s">
        <v>12</v>
      </c>
      <c r="AE2805" t="s">
        <v>12</v>
      </c>
      <c r="AF2805" t="s">
        <v>12</v>
      </c>
    </row>
    <row r="2806" spans="1:32" x14ac:dyDescent="0.25">
      <c r="A2806" s="5" t="s">
        <v>643</v>
      </c>
      <c r="B2806" s="5" t="s">
        <v>644</v>
      </c>
      <c r="C2806" s="5" t="s">
        <v>12</v>
      </c>
      <c r="D2806" s="5" t="s">
        <v>199</v>
      </c>
      <c r="E2806" s="13" t="s">
        <v>5</v>
      </c>
      <c r="F2806" s="5" t="s">
        <v>646</v>
      </c>
      <c r="G2806" s="13" t="s">
        <v>12</v>
      </c>
      <c r="H2806" s="13" t="s">
        <v>9</v>
      </c>
      <c r="I2806" s="13" t="s">
        <v>12</v>
      </c>
      <c r="J2806">
        <v>6.5</v>
      </c>
      <c r="K2806" t="s">
        <v>12</v>
      </c>
      <c r="L2806" t="s">
        <v>12</v>
      </c>
      <c r="M2806" t="s">
        <v>12</v>
      </c>
      <c r="N2806" t="s">
        <v>12</v>
      </c>
      <c r="P2806" t="s">
        <v>12</v>
      </c>
      <c r="Q2806" t="s">
        <v>12</v>
      </c>
      <c r="R2806" t="s">
        <v>12</v>
      </c>
      <c r="S2806" t="s">
        <v>12</v>
      </c>
      <c r="T2806" t="s">
        <v>12</v>
      </c>
      <c r="V2806" t="s">
        <v>12</v>
      </c>
      <c r="W2806" t="s">
        <v>12</v>
      </c>
      <c r="X2806" t="s">
        <v>12</v>
      </c>
      <c r="Y2806" t="s">
        <v>12</v>
      </c>
      <c r="Z2806" t="s">
        <v>12</v>
      </c>
      <c r="AB2806" t="s">
        <v>12</v>
      </c>
      <c r="AC2806" t="s">
        <v>12</v>
      </c>
      <c r="AD2806" t="s">
        <v>12</v>
      </c>
      <c r="AE2806" t="s">
        <v>12</v>
      </c>
      <c r="AF2806" t="s">
        <v>12</v>
      </c>
    </row>
    <row r="2807" spans="1:32" x14ac:dyDescent="0.25">
      <c r="A2807" s="5" t="s">
        <v>643</v>
      </c>
      <c r="B2807" s="5" t="s">
        <v>644</v>
      </c>
      <c r="C2807" s="5" t="s">
        <v>12</v>
      </c>
      <c r="D2807" s="5" t="s">
        <v>199</v>
      </c>
      <c r="E2807" s="13" t="s">
        <v>5</v>
      </c>
      <c r="F2807" s="5" t="s">
        <v>646</v>
      </c>
      <c r="G2807" s="13" t="s">
        <v>12</v>
      </c>
      <c r="H2807" s="13" t="s">
        <v>9</v>
      </c>
      <c r="I2807" s="13" t="s">
        <v>12</v>
      </c>
      <c r="J2807">
        <v>7.9</v>
      </c>
      <c r="K2807" t="s">
        <v>12</v>
      </c>
      <c r="L2807" t="s">
        <v>12</v>
      </c>
      <c r="M2807" t="s">
        <v>12</v>
      </c>
      <c r="N2807" t="s">
        <v>12</v>
      </c>
      <c r="P2807" t="s">
        <v>12</v>
      </c>
      <c r="Q2807" t="s">
        <v>12</v>
      </c>
      <c r="R2807" t="s">
        <v>12</v>
      </c>
      <c r="S2807" t="s">
        <v>12</v>
      </c>
      <c r="T2807" t="s">
        <v>12</v>
      </c>
      <c r="V2807" t="s">
        <v>12</v>
      </c>
      <c r="W2807" t="s">
        <v>12</v>
      </c>
      <c r="X2807" t="s">
        <v>12</v>
      </c>
      <c r="Y2807" t="s">
        <v>12</v>
      </c>
      <c r="Z2807" t="s">
        <v>12</v>
      </c>
      <c r="AB2807" t="s">
        <v>12</v>
      </c>
      <c r="AC2807" t="s">
        <v>12</v>
      </c>
      <c r="AD2807" t="s">
        <v>12</v>
      </c>
      <c r="AE2807" t="s">
        <v>12</v>
      </c>
      <c r="AF2807" t="s">
        <v>12</v>
      </c>
    </row>
    <row r="2808" spans="1:32" x14ac:dyDescent="0.25">
      <c r="A2808" s="5" t="s">
        <v>643</v>
      </c>
      <c r="B2808" s="5" t="s">
        <v>644</v>
      </c>
      <c r="C2808" s="5" t="s">
        <v>12</v>
      </c>
      <c r="D2808" s="5" t="s">
        <v>199</v>
      </c>
      <c r="E2808" s="13" t="s">
        <v>5</v>
      </c>
      <c r="F2808" s="5" t="s">
        <v>646</v>
      </c>
      <c r="G2808" s="13" t="s">
        <v>12</v>
      </c>
      <c r="H2808" s="13" t="s">
        <v>9</v>
      </c>
      <c r="I2808" s="13" t="s">
        <v>12</v>
      </c>
      <c r="J2808">
        <v>9.1</v>
      </c>
      <c r="K2808" t="s">
        <v>12</v>
      </c>
      <c r="L2808" t="s">
        <v>12</v>
      </c>
      <c r="M2808" t="s">
        <v>12</v>
      </c>
      <c r="N2808" t="s">
        <v>12</v>
      </c>
      <c r="P2808" t="s">
        <v>12</v>
      </c>
      <c r="Q2808" t="s">
        <v>12</v>
      </c>
      <c r="R2808" t="s">
        <v>12</v>
      </c>
      <c r="S2808" t="s">
        <v>12</v>
      </c>
      <c r="T2808" t="s">
        <v>12</v>
      </c>
      <c r="V2808" t="s">
        <v>12</v>
      </c>
      <c r="W2808" t="s">
        <v>12</v>
      </c>
      <c r="X2808" t="s">
        <v>12</v>
      </c>
      <c r="Y2808" t="s">
        <v>12</v>
      </c>
      <c r="Z2808" t="s">
        <v>12</v>
      </c>
      <c r="AB2808" t="s">
        <v>12</v>
      </c>
      <c r="AC2808" t="s">
        <v>12</v>
      </c>
      <c r="AD2808" t="s">
        <v>12</v>
      </c>
      <c r="AE2808" t="s">
        <v>12</v>
      </c>
      <c r="AF2808" t="s">
        <v>12</v>
      </c>
    </row>
    <row r="2809" spans="1:32" x14ac:dyDescent="0.25">
      <c r="A2809" s="5" t="s">
        <v>643</v>
      </c>
      <c r="B2809" s="5" t="s">
        <v>644</v>
      </c>
      <c r="C2809" s="5" t="s">
        <v>12</v>
      </c>
      <c r="D2809" s="5" t="s">
        <v>199</v>
      </c>
      <c r="E2809" s="13" t="s">
        <v>5</v>
      </c>
      <c r="F2809" s="5" t="s">
        <v>646</v>
      </c>
      <c r="G2809" s="13" t="s">
        <v>12</v>
      </c>
      <c r="H2809" s="13" t="s">
        <v>9</v>
      </c>
      <c r="I2809" s="13" t="s">
        <v>12</v>
      </c>
      <c r="J2809">
        <v>9.6</v>
      </c>
      <c r="K2809" t="s">
        <v>12</v>
      </c>
      <c r="L2809" t="s">
        <v>12</v>
      </c>
      <c r="M2809" t="s">
        <v>12</v>
      </c>
      <c r="N2809" t="s">
        <v>12</v>
      </c>
      <c r="P2809" t="s">
        <v>12</v>
      </c>
      <c r="Q2809" t="s">
        <v>12</v>
      </c>
      <c r="R2809" t="s">
        <v>12</v>
      </c>
      <c r="S2809" t="s">
        <v>12</v>
      </c>
      <c r="T2809" t="s">
        <v>12</v>
      </c>
      <c r="V2809" t="s">
        <v>12</v>
      </c>
      <c r="W2809" t="s">
        <v>12</v>
      </c>
      <c r="X2809" t="s">
        <v>12</v>
      </c>
      <c r="Y2809" t="s">
        <v>12</v>
      </c>
      <c r="Z2809" t="s">
        <v>12</v>
      </c>
      <c r="AB2809" t="s">
        <v>12</v>
      </c>
      <c r="AC2809" t="s">
        <v>12</v>
      </c>
      <c r="AD2809" t="s">
        <v>12</v>
      </c>
      <c r="AE2809" t="s">
        <v>12</v>
      </c>
      <c r="AF2809" t="s">
        <v>12</v>
      </c>
    </row>
    <row r="2810" spans="1:32" x14ac:dyDescent="0.25">
      <c r="A2810" s="5" t="s">
        <v>643</v>
      </c>
      <c r="B2810" s="5" t="s">
        <v>644</v>
      </c>
      <c r="C2810" s="5" t="s">
        <v>12</v>
      </c>
      <c r="D2810" s="5" t="s">
        <v>199</v>
      </c>
      <c r="E2810" s="13" t="s">
        <v>5</v>
      </c>
      <c r="F2810" s="5" t="s">
        <v>646</v>
      </c>
      <c r="G2810" s="13" t="s">
        <v>12</v>
      </c>
      <c r="H2810" s="13" t="s">
        <v>9</v>
      </c>
      <c r="I2810" s="13" t="s">
        <v>12</v>
      </c>
      <c r="J2810">
        <v>10.8</v>
      </c>
      <c r="K2810" t="s">
        <v>12</v>
      </c>
      <c r="L2810" t="s">
        <v>12</v>
      </c>
      <c r="M2810" t="s">
        <v>12</v>
      </c>
      <c r="N2810" t="s">
        <v>12</v>
      </c>
      <c r="P2810" t="s">
        <v>12</v>
      </c>
      <c r="Q2810" t="s">
        <v>12</v>
      </c>
      <c r="R2810" t="s">
        <v>12</v>
      </c>
      <c r="S2810" t="s">
        <v>12</v>
      </c>
      <c r="T2810" t="s">
        <v>12</v>
      </c>
      <c r="V2810" t="s">
        <v>12</v>
      </c>
      <c r="W2810" t="s">
        <v>12</v>
      </c>
      <c r="X2810" t="s">
        <v>12</v>
      </c>
      <c r="Y2810" t="s">
        <v>12</v>
      </c>
      <c r="Z2810" t="s">
        <v>12</v>
      </c>
      <c r="AB2810" t="s">
        <v>12</v>
      </c>
      <c r="AC2810" t="s">
        <v>12</v>
      </c>
      <c r="AD2810" t="s">
        <v>12</v>
      </c>
      <c r="AE2810" t="s">
        <v>12</v>
      </c>
      <c r="AF2810" t="s">
        <v>12</v>
      </c>
    </row>
    <row r="2811" spans="1:32" x14ac:dyDescent="0.25">
      <c r="A2811" s="5" t="s">
        <v>643</v>
      </c>
      <c r="B2811" s="5" t="s">
        <v>644</v>
      </c>
      <c r="C2811" s="5" t="s">
        <v>12</v>
      </c>
      <c r="D2811" s="5" t="s">
        <v>199</v>
      </c>
      <c r="E2811" s="13" t="s">
        <v>5</v>
      </c>
      <c r="F2811" s="5" t="s">
        <v>646</v>
      </c>
      <c r="G2811" s="13" t="s">
        <v>12</v>
      </c>
      <c r="H2811" s="13" t="s">
        <v>9</v>
      </c>
      <c r="I2811" s="13" t="s">
        <v>12</v>
      </c>
      <c r="J2811">
        <v>13.6</v>
      </c>
      <c r="K2811" t="s">
        <v>12</v>
      </c>
      <c r="L2811" t="s">
        <v>12</v>
      </c>
      <c r="M2811" t="s">
        <v>12</v>
      </c>
      <c r="N2811" t="s">
        <v>12</v>
      </c>
      <c r="P2811" t="s">
        <v>12</v>
      </c>
      <c r="Q2811" t="s">
        <v>12</v>
      </c>
      <c r="R2811" t="s">
        <v>12</v>
      </c>
      <c r="S2811" t="s">
        <v>12</v>
      </c>
      <c r="T2811" t="s">
        <v>12</v>
      </c>
      <c r="V2811" t="s">
        <v>12</v>
      </c>
      <c r="W2811" t="s">
        <v>12</v>
      </c>
      <c r="X2811" t="s">
        <v>12</v>
      </c>
      <c r="Y2811" t="s">
        <v>12</v>
      </c>
      <c r="Z2811" t="s">
        <v>12</v>
      </c>
      <c r="AB2811" t="s">
        <v>12</v>
      </c>
      <c r="AC2811" t="s">
        <v>12</v>
      </c>
      <c r="AD2811" t="s">
        <v>12</v>
      </c>
      <c r="AE2811" t="s">
        <v>12</v>
      </c>
      <c r="AF2811" t="s">
        <v>12</v>
      </c>
    </row>
    <row r="2812" spans="1:32" x14ac:dyDescent="0.25">
      <c r="A2812" s="5" t="s">
        <v>643</v>
      </c>
      <c r="B2812" s="5" t="s">
        <v>644</v>
      </c>
      <c r="C2812" s="5" t="s">
        <v>12</v>
      </c>
      <c r="D2812" s="5" t="s">
        <v>199</v>
      </c>
      <c r="E2812" s="13" t="s">
        <v>5</v>
      </c>
      <c r="F2812" s="5" t="s">
        <v>646</v>
      </c>
      <c r="G2812" s="13" t="s">
        <v>12</v>
      </c>
      <c r="H2812" s="13" t="s">
        <v>9</v>
      </c>
      <c r="I2812" s="13" t="s">
        <v>12</v>
      </c>
      <c r="J2812">
        <v>13.5</v>
      </c>
      <c r="K2812" t="s">
        <v>12</v>
      </c>
      <c r="L2812" t="s">
        <v>12</v>
      </c>
      <c r="M2812" t="s">
        <v>12</v>
      </c>
      <c r="N2812" t="s">
        <v>12</v>
      </c>
      <c r="P2812" t="s">
        <v>12</v>
      </c>
      <c r="Q2812" t="s">
        <v>12</v>
      </c>
      <c r="R2812" t="s">
        <v>12</v>
      </c>
      <c r="S2812" t="s">
        <v>12</v>
      </c>
      <c r="T2812" t="s">
        <v>12</v>
      </c>
      <c r="V2812" t="s">
        <v>12</v>
      </c>
      <c r="W2812" t="s">
        <v>12</v>
      </c>
      <c r="X2812" t="s">
        <v>12</v>
      </c>
      <c r="Y2812" t="s">
        <v>12</v>
      </c>
      <c r="Z2812" t="s">
        <v>12</v>
      </c>
      <c r="AB2812" t="s">
        <v>12</v>
      </c>
      <c r="AC2812" t="s">
        <v>12</v>
      </c>
      <c r="AD2812" t="s">
        <v>12</v>
      </c>
      <c r="AE2812" t="s">
        <v>12</v>
      </c>
      <c r="AF2812" t="s">
        <v>12</v>
      </c>
    </row>
    <row r="2813" spans="1:32" x14ac:dyDescent="0.25">
      <c r="A2813" s="5" t="s">
        <v>643</v>
      </c>
      <c r="B2813" s="5" t="s">
        <v>644</v>
      </c>
      <c r="C2813" s="5" t="s">
        <v>12</v>
      </c>
      <c r="D2813" s="5" t="s">
        <v>199</v>
      </c>
      <c r="E2813" s="13" t="s">
        <v>5</v>
      </c>
      <c r="F2813" s="5" t="s">
        <v>646</v>
      </c>
      <c r="G2813" s="13" t="s">
        <v>12</v>
      </c>
      <c r="H2813" s="13" t="s">
        <v>9</v>
      </c>
      <c r="I2813" s="13" t="s">
        <v>12</v>
      </c>
      <c r="J2813">
        <v>12.4</v>
      </c>
      <c r="K2813" t="s">
        <v>12</v>
      </c>
      <c r="L2813" t="s">
        <v>12</v>
      </c>
      <c r="M2813" t="s">
        <v>12</v>
      </c>
      <c r="N2813" t="s">
        <v>12</v>
      </c>
      <c r="P2813" t="s">
        <v>12</v>
      </c>
      <c r="Q2813" t="s">
        <v>12</v>
      </c>
      <c r="R2813" t="s">
        <v>12</v>
      </c>
      <c r="S2813" t="s">
        <v>12</v>
      </c>
      <c r="T2813" t="s">
        <v>12</v>
      </c>
      <c r="V2813" t="s">
        <v>12</v>
      </c>
      <c r="W2813" t="s">
        <v>12</v>
      </c>
      <c r="X2813" t="s">
        <v>12</v>
      </c>
      <c r="Y2813" t="s">
        <v>12</v>
      </c>
      <c r="Z2813" t="s">
        <v>12</v>
      </c>
      <c r="AB2813" t="s">
        <v>12</v>
      </c>
      <c r="AC2813" t="s">
        <v>12</v>
      </c>
      <c r="AD2813" t="s">
        <v>12</v>
      </c>
      <c r="AE2813" t="s">
        <v>12</v>
      </c>
      <c r="AF2813" t="s">
        <v>12</v>
      </c>
    </row>
    <row r="2814" spans="1:32" x14ac:dyDescent="0.25">
      <c r="A2814" s="5" t="s">
        <v>643</v>
      </c>
      <c r="B2814" s="5" t="s">
        <v>644</v>
      </c>
      <c r="C2814" s="5" t="s">
        <v>12</v>
      </c>
      <c r="D2814" s="5" t="s">
        <v>199</v>
      </c>
      <c r="E2814" s="13" t="s">
        <v>5</v>
      </c>
      <c r="F2814" s="5" t="s">
        <v>646</v>
      </c>
      <c r="G2814" s="13" t="s">
        <v>12</v>
      </c>
      <c r="H2814" s="13" t="s">
        <v>9</v>
      </c>
      <c r="I2814" s="13" t="s">
        <v>12</v>
      </c>
      <c r="J2814">
        <v>11.8</v>
      </c>
      <c r="K2814" t="s">
        <v>12</v>
      </c>
      <c r="L2814" t="s">
        <v>12</v>
      </c>
      <c r="M2814" t="s">
        <v>12</v>
      </c>
      <c r="N2814" t="s">
        <v>12</v>
      </c>
      <c r="P2814" t="s">
        <v>12</v>
      </c>
      <c r="Q2814" t="s">
        <v>12</v>
      </c>
      <c r="R2814" t="s">
        <v>12</v>
      </c>
      <c r="S2814" t="s">
        <v>12</v>
      </c>
      <c r="T2814" t="s">
        <v>12</v>
      </c>
      <c r="V2814" t="s">
        <v>12</v>
      </c>
      <c r="W2814" t="s">
        <v>12</v>
      </c>
      <c r="X2814" t="s">
        <v>12</v>
      </c>
      <c r="Y2814" t="s">
        <v>12</v>
      </c>
      <c r="Z2814" t="s">
        <v>12</v>
      </c>
      <c r="AB2814" t="s">
        <v>12</v>
      </c>
      <c r="AC2814" t="s">
        <v>12</v>
      </c>
      <c r="AD2814" t="s">
        <v>12</v>
      </c>
      <c r="AE2814" t="s">
        <v>12</v>
      </c>
      <c r="AF2814" t="s">
        <v>12</v>
      </c>
    </row>
    <row r="2815" spans="1:32" x14ac:dyDescent="0.25">
      <c r="A2815" s="5" t="s">
        <v>643</v>
      </c>
      <c r="B2815" s="5" t="s">
        <v>644</v>
      </c>
      <c r="C2815" s="5" t="s">
        <v>12</v>
      </c>
      <c r="D2815" s="5" t="s">
        <v>199</v>
      </c>
      <c r="E2815" s="13" t="s">
        <v>5</v>
      </c>
      <c r="F2815" s="5" t="s">
        <v>646</v>
      </c>
      <c r="G2815" s="13" t="s">
        <v>12</v>
      </c>
      <c r="H2815" s="13" t="s">
        <v>9</v>
      </c>
      <c r="I2815" s="13" t="s">
        <v>12</v>
      </c>
      <c r="J2815">
        <v>11.7</v>
      </c>
      <c r="K2815" t="s">
        <v>12</v>
      </c>
      <c r="L2815" t="s">
        <v>12</v>
      </c>
      <c r="M2815" t="s">
        <v>12</v>
      </c>
      <c r="N2815" t="s">
        <v>12</v>
      </c>
      <c r="P2815" t="s">
        <v>12</v>
      </c>
      <c r="Q2815" t="s">
        <v>12</v>
      </c>
      <c r="R2815" t="s">
        <v>12</v>
      </c>
      <c r="S2815" t="s">
        <v>12</v>
      </c>
      <c r="T2815" t="s">
        <v>12</v>
      </c>
      <c r="V2815" t="s">
        <v>12</v>
      </c>
      <c r="W2815" t="s">
        <v>12</v>
      </c>
      <c r="X2815" t="s">
        <v>12</v>
      </c>
      <c r="Y2815" t="s">
        <v>12</v>
      </c>
      <c r="Z2815" t="s">
        <v>12</v>
      </c>
      <c r="AB2815" t="s">
        <v>12</v>
      </c>
      <c r="AC2815" t="s">
        <v>12</v>
      </c>
      <c r="AD2815" t="s">
        <v>12</v>
      </c>
      <c r="AE2815" t="s">
        <v>12</v>
      </c>
      <c r="AF2815" t="s">
        <v>12</v>
      </c>
    </row>
    <row r="2816" spans="1:32" x14ac:dyDescent="0.25">
      <c r="A2816" s="5" t="s">
        <v>643</v>
      </c>
      <c r="B2816" s="5" t="s">
        <v>644</v>
      </c>
      <c r="C2816" s="5" t="s">
        <v>12</v>
      </c>
      <c r="D2816" s="5" t="s">
        <v>199</v>
      </c>
      <c r="E2816" s="13" t="s">
        <v>5</v>
      </c>
      <c r="F2816" s="5" t="s">
        <v>646</v>
      </c>
      <c r="G2816" s="13" t="s">
        <v>12</v>
      </c>
      <c r="H2816" s="13" t="s">
        <v>9</v>
      </c>
      <c r="I2816" s="13" t="s">
        <v>12</v>
      </c>
      <c r="J2816">
        <v>10.3</v>
      </c>
      <c r="K2816" t="s">
        <v>12</v>
      </c>
      <c r="L2816" t="s">
        <v>12</v>
      </c>
      <c r="M2816" t="s">
        <v>12</v>
      </c>
      <c r="N2816" t="s">
        <v>12</v>
      </c>
      <c r="P2816" t="s">
        <v>12</v>
      </c>
      <c r="Q2816" t="s">
        <v>12</v>
      </c>
      <c r="R2816" t="s">
        <v>12</v>
      </c>
      <c r="S2816" t="s">
        <v>12</v>
      </c>
      <c r="T2816" t="s">
        <v>12</v>
      </c>
      <c r="V2816" t="s">
        <v>12</v>
      </c>
      <c r="W2816" t="s">
        <v>12</v>
      </c>
      <c r="X2816" t="s">
        <v>12</v>
      </c>
      <c r="Y2816" t="s">
        <v>12</v>
      </c>
      <c r="Z2816" t="s">
        <v>12</v>
      </c>
      <c r="AB2816" t="s">
        <v>12</v>
      </c>
      <c r="AC2816" t="s">
        <v>12</v>
      </c>
      <c r="AD2816" t="s">
        <v>12</v>
      </c>
      <c r="AE2816" t="s">
        <v>12</v>
      </c>
      <c r="AF2816" t="s">
        <v>12</v>
      </c>
    </row>
    <row r="2817" spans="1:32" x14ac:dyDescent="0.25">
      <c r="A2817" s="5" t="s">
        <v>643</v>
      </c>
      <c r="B2817" s="5" t="s">
        <v>644</v>
      </c>
      <c r="C2817" s="5" t="s">
        <v>12</v>
      </c>
      <c r="D2817" s="5" t="s">
        <v>199</v>
      </c>
      <c r="E2817" s="13" t="s">
        <v>5</v>
      </c>
      <c r="F2817" s="5" t="s">
        <v>646</v>
      </c>
      <c r="G2817" s="13" t="s">
        <v>12</v>
      </c>
      <c r="H2817" s="13" t="s">
        <v>9</v>
      </c>
      <c r="I2817" s="13" t="s">
        <v>12</v>
      </c>
      <c r="J2817">
        <v>9.1</v>
      </c>
      <c r="K2817" t="s">
        <v>12</v>
      </c>
      <c r="L2817" t="s">
        <v>12</v>
      </c>
      <c r="M2817" t="s">
        <v>12</v>
      </c>
      <c r="N2817" t="s">
        <v>12</v>
      </c>
      <c r="P2817" t="s">
        <v>12</v>
      </c>
      <c r="Q2817" t="s">
        <v>12</v>
      </c>
      <c r="R2817" t="s">
        <v>12</v>
      </c>
      <c r="S2817" t="s">
        <v>12</v>
      </c>
      <c r="T2817" t="s">
        <v>12</v>
      </c>
      <c r="V2817" t="s">
        <v>12</v>
      </c>
      <c r="W2817" t="s">
        <v>12</v>
      </c>
      <c r="X2817" t="s">
        <v>12</v>
      </c>
      <c r="Y2817" t="s">
        <v>12</v>
      </c>
      <c r="Z2817" t="s">
        <v>12</v>
      </c>
      <c r="AB2817" t="s">
        <v>12</v>
      </c>
      <c r="AC2817" t="s">
        <v>12</v>
      </c>
      <c r="AD2817" t="s">
        <v>12</v>
      </c>
      <c r="AE2817" t="s">
        <v>12</v>
      </c>
      <c r="AF2817" t="s">
        <v>12</v>
      </c>
    </row>
    <row r="2818" spans="1:32" x14ac:dyDescent="0.25">
      <c r="A2818" s="5" t="s">
        <v>643</v>
      </c>
      <c r="B2818" s="5" t="s">
        <v>644</v>
      </c>
      <c r="C2818" s="5" t="s">
        <v>12</v>
      </c>
      <c r="D2818" s="5" t="s">
        <v>199</v>
      </c>
      <c r="E2818" s="13" t="s">
        <v>5</v>
      </c>
      <c r="F2818" s="5" t="s">
        <v>646</v>
      </c>
      <c r="G2818" s="13" t="s">
        <v>12</v>
      </c>
      <c r="H2818" s="13" t="s">
        <v>9</v>
      </c>
      <c r="I2818" s="13" t="s">
        <v>12</v>
      </c>
      <c r="J2818">
        <v>9.1999999999999993</v>
      </c>
      <c r="K2818" t="s">
        <v>12</v>
      </c>
      <c r="L2818" t="s">
        <v>12</v>
      </c>
      <c r="M2818" t="s">
        <v>12</v>
      </c>
      <c r="N2818" t="s">
        <v>12</v>
      </c>
      <c r="P2818" t="s">
        <v>12</v>
      </c>
      <c r="Q2818" t="s">
        <v>12</v>
      </c>
      <c r="R2818" t="s">
        <v>12</v>
      </c>
      <c r="S2818" t="s">
        <v>12</v>
      </c>
      <c r="T2818" t="s">
        <v>12</v>
      </c>
      <c r="V2818" t="s">
        <v>12</v>
      </c>
      <c r="W2818" t="s">
        <v>12</v>
      </c>
      <c r="X2818" t="s">
        <v>12</v>
      </c>
      <c r="Y2818" t="s">
        <v>12</v>
      </c>
      <c r="Z2818" t="s">
        <v>12</v>
      </c>
      <c r="AB2818" t="s">
        <v>12</v>
      </c>
      <c r="AC2818" t="s">
        <v>12</v>
      </c>
      <c r="AD2818" t="s">
        <v>12</v>
      </c>
      <c r="AE2818" t="s">
        <v>12</v>
      </c>
      <c r="AF2818" t="s">
        <v>12</v>
      </c>
    </row>
    <row r="2819" spans="1:32" x14ac:dyDescent="0.25">
      <c r="A2819" s="5" t="s">
        <v>643</v>
      </c>
      <c r="B2819" s="5" t="s">
        <v>644</v>
      </c>
      <c r="C2819" s="5" t="s">
        <v>12</v>
      </c>
      <c r="D2819" s="5" t="s">
        <v>199</v>
      </c>
      <c r="E2819" s="13" t="s">
        <v>5</v>
      </c>
      <c r="F2819" s="5" t="s">
        <v>646</v>
      </c>
      <c r="G2819" s="13" t="s">
        <v>12</v>
      </c>
      <c r="H2819" s="13" t="s">
        <v>9</v>
      </c>
      <c r="I2819" s="13" t="s">
        <v>12</v>
      </c>
      <c r="J2819">
        <v>9.3000000000000007</v>
      </c>
      <c r="K2819" t="s">
        <v>12</v>
      </c>
      <c r="L2819" t="s">
        <v>12</v>
      </c>
      <c r="M2819" t="s">
        <v>12</v>
      </c>
      <c r="N2819" t="s">
        <v>12</v>
      </c>
      <c r="P2819" t="s">
        <v>12</v>
      </c>
      <c r="Q2819" t="s">
        <v>12</v>
      </c>
      <c r="R2819" t="s">
        <v>12</v>
      </c>
      <c r="S2819" t="s">
        <v>12</v>
      </c>
      <c r="T2819" t="s">
        <v>12</v>
      </c>
      <c r="V2819" t="s">
        <v>12</v>
      </c>
      <c r="W2819" t="s">
        <v>12</v>
      </c>
      <c r="X2819" t="s">
        <v>12</v>
      </c>
      <c r="Y2819" t="s">
        <v>12</v>
      </c>
      <c r="Z2819" t="s">
        <v>12</v>
      </c>
      <c r="AB2819" t="s">
        <v>12</v>
      </c>
      <c r="AC2819" t="s">
        <v>12</v>
      </c>
      <c r="AD2819" t="s">
        <v>12</v>
      </c>
      <c r="AE2819" t="s">
        <v>12</v>
      </c>
      <c r="AF2819" t="s">
        <v>12</v>
      </c>
    </row>
    <row r="2820" spans="1:32" x14ac:dyDescent="0.25">
      <c r="A2820" s="5" t="s">
        <v>643</v>
      </c>
      <c r="B2820" s="5" t="s">
        <v>644</v>
      </c>
      <c r="C2820" s="5" t="s">
        <v>12</v>
      </c>
      <c r="D2820" s="5" t="s">
        <v>199</v>
      </c>
      <c r="E2820" s="13" t="s">
        <v>5</v>
      </c>
      <c r="F2820" s="5" t="s">
        <v>646</v>
      </c>
      <c r="G2820" s="13" t="s">
        <v>12</v>
      </c>
      <c r="H2820" s="13" t="s">
        <v>9</v>
      </c>
      <c r="I2820" s="13" t="s">
        <v>12</v>
      </c>
      <c r="J2820">
        <v>9.8000000000000007</v>
      </c>
      <c r="K2820" t="s">
        <v>12</v>
      </c>
      <c r="L2820" t="s">
        <v>12</v>
      </c>
      <c r="M2820" t="s">
        <v>12</v>
      </c>
      <c r="N2820" t="s">
        <v>12</v>
      </c>
      <c r="P2820" t="s">
        <v>12</v>
      </c>
      <c r="Q2820" t="s">
        <v>12</v>
      </c>
      <c r="R2820" t="s">
        <v>12</v>
      </c>
      <c r="S2820" t="s">
        <v>12</v>
      </c>
      <c r="T2820" t="s">
        <v>12</v>
      </c>
      <c r="V2820" t="s">
        <v>12</v>
      </c>
      <c r="W2820" t="s">
        <v>12</v>
      </c>
      <c r="X2820" t="s">
        <v>12</v>
      </c>
      <c r="Y2820" t="s">
        <v>12</v>
      </c>
      <c r="Z2820" t="s">
        <v>12</v>
      </c>
      <c r="AB2820" t="s">
        <v>12</v>
      </c>
      <c r="AC2820" t="s">
        <v>12</v>
      </c>
      <c r="AD2820" t="s">
        <v>12</v>
      </c>
      <c r="AE2820" t="s">
        <v>12</v>
      </c>
      <c r="AF2820" t="s">
        <v>12</v>
      </c>
    </row>
    <row r="2821" spans="1:32" x14ac:dyDescent="0.25">
      <c r="A2821" s="5" t="s">
        <v>643</v>
      </c>
      <c r="B2821" s="5" t="s">
        <v>644</v>
      </c>
      <c r="C2821" s="5" t="s">
        <v>12</v>
      </c>
      <c r="D2821" s="5" t="s">
        <v>199</v>
      </c>
      <c r="E2821" s="13" t="s">
        <v>5</v>
      </c>
      <c r="F2821" s="5" t="s">
        <v>646</v>
      </c>
      <c r="G2821" s="13" t="s">
        <v>12</v>
      </c>
      <c r="H2821" s="13" t="s">
        <v>9</v>
      </c>
      <c r="I2821" s="13" t="s">
        <v>12</v>
      </c>
      <c r="J2821">
        <v>10</v>
      </c>
      <c r="K2821" t="s">
        <v>12</v>
      </c>
      <c r="L2821" t="s">
        <v>12</v>
      </c>
      <c r="M2821" t="s">
        <v>12</v>
      </c>
      <c r="N2821" t="s">
        <v>12</v>
      </c>
      <c r="P2821" t="s">
        <v>12</v>
      </c>
      <c r="Q2821" t="s">
        <v>12</v>
      </c>
      <c r="R2821" t="s">
        <v>12</v>
      </c>
      <c r="S2821" t="s">
        <v>12</v>
      </c>
      <c r="T2821" t="s">
        <v>12</v>
      </c>
      <c r="V2821" t="s">
        <v>12</v>
      </c>
      <c r="W2821" t="s">
        <v>12</v>
      </c>
      <c r="X2821" t="s">
        <v>12</v>
      </c>
      <c r="Y2821" t="s">
        <v>12</v>
      </c>
      <c r="Z2821" t="s">
        <v>12</v>
      </c>
      <c r="AB2821" t="s">
        <v>12</v>
      </c>
      <c r="AC2821" t="s">
        <v>12</v>
      </c>
      <c r="AD2821" t="s">
        <v>12</v>
      </c>
      <c r="AE2821" t="s">
        <v>12</v>
      </c>
      <c r="AF2821" t="s">
        <v>12</v>
      </c>
    </row>
    <row r="2822" spans="1:32" x14ac:dyDescent="0.25">
      <c r="A2822" s="5" t="s">
        <v>643</v>
      </c>
      <c r="B2822" s="5" t="s">
        <v>644</v>
      </c>
      <c r="C2822" s="5" t="s">
        <v>12</v>
      </c>
      <c r="D2822" s="5" t="s">
        <v>199</v>
      </c>
      <c r="E2822" s="13" t="s">
        <v>5</v>
      </c>
      <c r="F2822" s="5" t="s">
        <v>646</v>
      </c>
      <c r="G2822" s="13" t="s">
        <v>12</v>
      </c>
      <c r="H2822" s="13" t="s">
        <v>9</v>
      </c>
      <c r="I2822" s="13" t="s">
        <v>12</v>
      </c>
      <c r="J2822">
        <v>9.9</v>
      </c>
      <c r="K2822" t="s">
        <v>12</v>
      </c>
      <c r="L2822" t="s">
        <v>12</v>
      </c>
      <c r="M2822" t="s">
        <v>12</v>
      </c>
      <c r="N2822" t="s">
        <v>12</v>
      </c>
      <c r="P2822" t="s">
        <v>12</v>
      </c>
      <c r="Q2822" t="s">
        <v>12</v>
      </c>
      <c r="R2822" t="s">
        <v>12</v>
      </c>
      <c r="S2822" t="s">
        <v>12</v>
      </c>
      <c r="T2822" t="s">
        <v>12</v>
      </c>
      <c r="V2822" t="s">
        <v>12</v>
      </c>
      <c r="W2822" t="s">
        <v>12</v>
      </c>
      <c r="X2822" t="s">
        <v>12</v>
      </c>
      <c r="Y2822" t="s">
        <v>12</v>
      </c>
      <c r="Z2822" t="s">
        <v>12</v>
      </c>
      <c r="AB2822" t="s">
        <v>12</v>
      </c>
      <c r="AC2822" t="s">
        <v>12</v>
      </c>
      <c r="AD2822" t="s">
        <v>12</v>
      </c>
      <c r="AE2822" t="s">
        <v>12</v>
      </c>
      <c r="AF2822" t="s">
        <v>12</v>
      </c>
    </row>
    <row r="2823" spans="1:32" x14ac:dyDescent="0.25">
      <c r="A2823" s="5" t="s">
        <v>643</v>
      </c>
      <c r="B2823" s="5" t="s">
        <v>644</v>
      </c>
      <c r="C2823" s="5" t="s">
        <v>12</v>
      </c>
      <c r="D2823" s="5" t="s">
        <v>199</v>
      </c>
      <c r="E2823" s="13" t="s">
        <v>5</v>
      </c>
      <c r="F2823" s="5" t="s">
        <v>646</v>
      </c>
      <c r="G2823" s="13" t="s">
        <v>12</v>
      </c>
      <c r="H2823" s="13" t="s">
        <v>9</v>
      </c>
      <c r="I2823" s="13" t="s">
        <v>12</v>
      </c>
      <c r="J2823">
        <v>10.3</v>
      </c>
      <c r="K2823" t="s">
        <v>12</v>
      </c>
      <c r="L2823" t="s">
        <v>12</v>
      </c>
      <c r="M2823" t="s">
        <v>12</v>
      </c>
      <c r="N2823" t="s">
        <v>12</v>
      </c>
      <c r="P2823" t="s">
        <v>12</v>
      </c>
      <c r="Q2823" t="s">
        <v>12</v>
      </c>
      <c r="R2823" t="s">
        <v>12</v>
      </c>
      <c r="S2823" t="s">
        <v>12</v>
      </c>
      <c r="T2823" t="s">
        <v>12</v>
      </c>
      <c r="V2823" t="s">
        <v>12</v>
      </c>
      <c r="W2823" t="s">
        <v>12</v>
      </c>
      <c r="X2823" t="s">
        <v>12</v>
      </c>
      <c r="Y2823" t="s">
        <v>12</v>
      </c>
      <c r="Z2823" t="s">
        <v>12</v>
      </c>
      <c r="AB2823" t="s">
        <v>12</v>
      </c>
      <c r="AC2823" t="s">
        <v>12</v>
      </c>
      <c r="AD2823" t="s">
        <v>12</v>
      </c>
      <c r="AE2823" t="s">
        <v>12</v>
      </c>
      <c r="AF2823" t="s">
        <v>12</v>
      </c>
    </row>
    <row r="2824" spans="1:32" x14ac:dyDescent="0.25">
      <c r="A2824" s="5" t="s">
        <v>643</v>
      </c>
      <c r="B2824" s="5" t="s">
        <v>644</v>
      </c>
      <c r="C2824" s="5" t="s">
        <v>12</v>
      </c>
      <c r="D2824" s="5" t="s">
        <v>199</v>
      </c>
      <c r="E2824" s="13" t="s">
        <v>5</v>
      </c>
      <c r="F2824" s="5" t="s">
        <v>646</v>
      </c>
      <c r="G2824" s="13" t="s">
        <v>12</v>
      </c>
      <c r="H2824" s="13" t="s">
        <v>9</v>
      </c>
      <c r="I2824" s="13" t="s">
        <v>12</v>
      </c>
      <c r="J2824">
        <v>9.5</v>
      </c>
      <c r="K2824" t="s">
        <v>12</v>
      </c>
      <c r="L2824" t="s">
        <v>12</v>
      </c>
      <c r="M2824" t="s">
        <v>12</v>
      </c>
      <c r="N2824" t="s">
        <v>12</v>
      </c>
      <c r="P2824" t="s">
        <v>12</v>
      </c>
      <c r="Q2824" t="s">
        <v>12</v>
      </c>
      <c r="R2824" t="s">
        <v>12</v>
      </c>
      <c r="S2824" t="s">
        <v>12</v>
      </c>
      <c r="T2824" t="s">
        <v>12</v>
      </c>
      <c r="V2824" t="s">
        <v>12</v>
      </c>
      <c r="W2824" t="s">
        <v>12</v>
      </c>
      <c r="X2824" t="s">
        <v>12</v>
      </c>
      <c r="Y2824" t="s">
        <v>12</v>
      </c>
      <c r="Z2824" t="s">
        <v>12</v>
      </c>
      <c r="AB2824" t="s">
        <v>12</v>
      </c>
      <c r="AC2824" t="s">
        <v>12</v>
      </c>
      <c r="AD2824" t="s">
        <v>12</v>
      </c>
      <c r="AE2824" t="s">
        <v>12</v>
      </c>
      <c r="AF2824" t="s">
        <v>12</v>
      </c>
    </row>
    <row r="2825" spans="1:32" x14ac:dyDescent="0.25">
      <c r="A2825" s="5" t="s">
        <v>643</v>
      </c>
      <c r="B2825" s="5" t="s">
        <v>644</v>
      </c>
      <c r="C2825" s="5" t="s">
        <v>12</v>
      </c>
      <c r="D2825" s="5" t="s">
        <v>199</v>
      </c>
      <c r="E2825" s="13" t="s">
        <v>5</v>
      </c>
      <c r="F2825" s="5" t="s">
        <v>646</v>
      </c>
      <c r="G2825" s="13" t="s">
        <v>12</v>
      </c>
      <c r="H2825" s="13" t="s">
        <v>9</v>
      </c>
      <c r="I2825" s="13" t="s">
        <v>12</v>
      </c>
      <c r="J2825">
        <v>9</v>
      </c>
      <c r="K2825" t="s">
        <v>12</v>
      </c>
      <c r="L2825" t="s">
        <v>12</v>
      </c>
      <c r="M2825" t="s">
        <v>12</v>
      </c>
      <c r="N2825" t="s">
        <v>12</v>
      </c>
      <c r="P2825" t="s">
        <v>12</v>
      </c>
      <c r="Q2825" t="s">
        <v>12</v>
      </c>
      <c r="R2825" t="s">
        <v>12</v>
      </c>
      <c r="S2825" t="s">
        <v>12</v>
      </c>
      <c r="T2825" t="s">
        <v>12</v>
      </c>
      <c r="V2825" t="s">
        <v>12</v>
      </c>
      <c r="W2825" t="s">
        <v>12</v>
      </c>
      <c r="X2825" t="s">
        <v>12</v>
      </c>
      <c r="Y2825" t="s">
        <v>12</v>
      </c>
      <c r="Z2825" t="s">
        <v>12</v>
      </c>
      <c r="AB2825" t="s">
        <v>12</v>
      </c>
      <c r="AC2825" t="s">
        <v>12</v>
      </c>
      <c r="AD2825" t="s">
        <v>12</v>
      </c>
      <c r="AE2825" t="s">
        <v>12</v>
      </c>
      <c r="AF2825" t="s">
        <v>12</v>
      </c>
    </row>
    <row r="2826" spans="1:32" x14ac:dyDescent="0.25">
      <c r="A2826" s="5" t="s">
        <v>643</v>
      </c>
      <c r="B2826" s="5" t="s">
        <v>644</v>
      </c>
      <c r="C2826" s="5" t="s">
        <v>12</v>
      </c>
      <c r="D2826" s="5" t="s">
        <v>199</v>
      </c>
      <c r="E2826" s="13" t="s">
        <v>5</v>
      </c>
      <c r="F2826" s="5" t="s">
        <v>646</v>
      </c>
      <c r="G2826" s="13" t="s">
        <v>12</v>
      </c>
      <c r="H2826" s="13" t="s">
        <v>9</v>
      </c>
      <c r="I2826" s="13" t="s">
        <v>12</v>
      </c>
      <c r="J2826">
        <v>8.4</v>
      </c>
      <c r="K2826" t="s">
        <v>12</v>
      </c>
      <c r="L2826" t="s">
        <v>12</v>
      </c>
      <c r="M2826" t="s">
        <v>12</v>
      </c>
      <c r="N2826" t="s">
        <v>12</v>
      </c>
      <c r="P2826" t="s">
        <v>12</v>
      </c>
      <c r="Q2826" t="s">
        <v>12</v>
      </c>
      <c r="R2826" t="s">
        <v>12</v>
      </c>
      <c r="S2826" t="s">
        <v>12</v>
      </c>
      <c r="T2826" t="s">
        <v>12</v>
      </c>
      <c r="V2826" t="s">
        <v>12</v>
      </c>
      <c r="W2826" t="s">
        <v>12</v>
      </c>
      <c r="X2826" t="s">
        <v>12</v>
      </c>
      <c r="Y2826" t="s">
        <v>12</v>
      </c>
      <c r="Z2826" t="s">
        <v>12</v>
      </c>
      <c r="AB2826" t="s">
        <v>12</v>
      </c>
      <c r="AC2826" t="s">
        <v>12</v>
      </c>
      <c r="AD2826" t="s">
        <v>12</v>
      </c>
      <c r="AE2826" t="s">
        <v>12</v>
      </c>
      <c r="AF2826" t="s">
        <v>12</v>
      </c>
    </row>
    <row r="2827" spans="1:32" x14ac:dyDescent="0.25">
      <c r="A2827" s="5" t="s">
        <v>643</v>
      </c>
      <c r="B2827" s="5" t="s">
        <v>644</v>
      </c>
      <c r="C2827" s="5" t="s">
        <v>12</v>
      </c>
      <c r="D2827" s="5" t="s">
        <v>199</v>
      </c>
      <c r="E2827" s="13" t="s">
        <v>5</v>
      </c>
      <c r="F2827" s="5" t="s">
        <v>646</v>
      </c>
      <c r="G2827" s="13" t="s">
        <v>12</v>
      </c>
      <c r="H2827" s="13" t="s">
        <v>9</v>
      </c>
      <c r="I2827" s="13" t="s">
        <v>12</v>
      </c>
      <c r="J2827">
        <v>10.8</v>
      </c>
      <c r="K2827" t="s">
        <v>12</v>
      </c>
      <c r="L2827" t="s">
        <v>12</v>
      </c>
      <c r="M2827" t="s">
        <v>12</v>
      </c>
      <c r="N2827" t="s">
        <v>12</v>
      </c>
      <c r="P2827" t="s">
        <v>12</v>
      </c>
      <c r="Q2827" t="s">
        <v>12</v>
      </c>
      <c r="R2827" t="s">
        <v>12</v>
      </c>
      <c r="S2827" t="s">
        <v>12</v>
      </c>
      <c r="T2827" t="s">
        <v>12</v>
      </c>
      <c r="V2827" t="s">
        <v>12</v>
      </c>
      <c r="W2827" t="s">
        <v>12</v>
      </c>
      <c r="X2827" t="s">
        <v>12</v>
      </c>
      <c r="Y2827" t="s">
        <v>12</v>
      </c>
      <c r="Z2827" t="s">
        <v>12</v>
      </c>
      <c r="AB2827" t="s">
        <v>12</v>
      </c>
      <c r="AC2827" t="s">
        <v>12</v>
      </c>
      <c r="AD2827" t="s">
        <v>12</v>
      </c>
      <c r="AE2827" t="s">
        <v>12</v>
      </c>
      <c r="AF2827" t="s">
        <v>12</v>
      </c>
    </row>
    <row r="2828" spans="1:32" x14ac:dyDescent="0.25">
      <c r="A2828" s="5" t="s">
        <v>643</v>
      </c>
      <c r="B2828" s="5" t="s">
        <v>644</v>
      </c>
      <c r="C2828" s="5" t="s">
        <v>12</v>
      </c>
      <c r="D2828" s="5" t="s">
        <v>199</v>
      </c>
      <c r="E2828" s="13" t="s">
        <v>5</v>
      </c>
      <c r="F2828" s="5" t="s">
        <v>646</v>
      </c>
      <c r="G2828" s="13" t="s">
        <v>12</v>
      </c>
      <c r="H2828" s="13" t="s">
        <v>9</v>
      </c>
      <c r="I2828" s="13" t="s">
        <v>12</v>
      </c>
      <c r="J2828">
        <v>11.1</v>
      </c>
      <c r="K2828" t="s">
        <v>12</v>
      </c>
      <c r="L2828" t="s">
        <v>12</v>
      </c>
      <c r="M2828" t="s">
        <v>12</v>
      </c>
      <c r="N2828" t="s">
        <v>12</v>
      </c>
      <c r="P2828" t="s">
        <v>12</v>
      </c>
      <c r="Q2828" t="s">
        <v>12</v>
      </c>
      <c r="R2828" t="s">
        <v>12</v>
      </c>
      <c r="S2828" t="s">
        <v>12</v>
      </c>
      <c r="T2828" t="s">
        <v>12</v>
      </c>
      <c r="V2828" t="s">
        <v>12</v>
      </c>
      <c r="W2828" t="s">
        <v>12</v>
      </c>
      <c r="X2828" t="s">
        <v>12</v>
      </c>
      <c r="Y2828" t="s">
        <v>12</v>
      </c>
      <c r="Z2828" t="s">
        <v>12</v>
      </c>
      <c r="AB2828" t="s">
        <v>12</v>
      </c>
      <c r="AC2828" t="s">
        <v>12</v>
      </c>
      <c r="AD2828" t="s">
        <v>12</v>
      </c>
      <c r="AE2828" t="s">
        <v>12</v>
      </c>
      <c r="AF2828" t="s">
        <v>12</v>
      </c>
    </row>
    <row r="2829" spans="1:32" x14ac:dyDescent="0.25">
      <c r="A2829" s="5" t="s">
        <v>643</v>
      </c>
      <c r="B2829" s="5" t="s">
        <v>644</v>
      </c>
      <c r="C2829" s="5" t="s">
        <v>12</v>
      </c>
      <c r="D2829" s="5" t="s">
        <v>199</v>
      </c>
      <c r="E2829" s="13" t="s">
        <v>5</v>
      </c>
      <c r="F2829" s="5" t="s">
        <v>646</v>
      </c>
      <c r="G2829" s="13" t="s">
        <v>12</v>
      </c>
      <c r="H2829" s="13" t="s">
        <v>9</v>
      </c>
      <c r="I2829" s="13" t="s">
        <v>12</v>
      </c>
      <c r="J2829">
        <v>11.4</v>
      </c>
      <c r="K2829" t="s">
        <v>12</v>
      </c>
      <c r="L2829" t="s">
        <v>12</v>
      </c>
      <c r="M2829" t="s">
        <v>12</v>
      </c>
      <c r="N2829" t="s">
        <v>12</v>
      </c>
      <c r="P2829" t="s">
        <v>12</v>
      </c>
      <c r="Q2829" t="s">
        <v>12</v>
      </c>
      <c r="R2829" t="s">
        <v>12</v>
      </c>
      <c r="S2829" t="s">
        <v>12</v>
      </c>
      <c r="T2829" t="s">
        <v>12</v>
      </c>
      <c r="V2829" t="s">
        <v>12</v>
      </c>
      <c r="W2829" t="s">
        <v>12</v>
      </c>
      <c r="X2829" t="s">
        <v>12</v>
      </c>
      <c r="Y2829" t="s">
        <v>12</v>
      </c>
      <c r="Z2829" t="s">
        <v>12</v>
      </c>
      <c r="AB2829" t="s">
        <v>12</v>
      </c>
      <c r="AC2829" t="s">
        <v>12</v>
      </c>
      <c r="AD2829" t="s">
        <v>12</v>
      </c>
      <c r="AE2829" t="s">
        <v>12</v>
      </c>
      <c r="AF2829" t="s">
        <v>12</v>
      </c>
    </row>
    <row r="2830" spans="1:32" x14ac:dyDescent="0.25">
      <c r="A2830" s="5" t="s">
        <v>643</v>
      </c>
      <c r="B2830" s="5" t="s">
        <v>644</v>
      </c>
      <c r="C2830" s="5" t="s">
        <v>12</v>
      </c>
      <c r="D2830" s="5" t="s">
        <v>199</v>
      </c>
      <c r="E2830" s="13" t="s">
        <v>5</v>
      </c>
      <c r="F2830" s="5" t="s">
        <v>646</v>
      </c>
      <c r="G2830" s="13" t="s">
        <v>12</v>
      </c>
      <c r="H2830" s="13" t="s">
        <v>9</v>
      </c>
      <c r="I2830" s="13" t="s">
        <v>12</v>
      </c>
      <c r="J2830">
        <v>11.9</v>
      </c>
      <c r="K2830" t="s">
        <v>12</v>
      </c>
      <c r="L2830" t="s">
        <v>12</v>
      </c>
      <c r="M2830" t="s">
        <v>12</v>
      </c>
      <c r="N2830" t="s">
        <v>12</v>
      </c>
      <c r="P2830" t="s">
        <v>12</v>
      </c>
      <c r="Q2830" t="s">
        <v>12</v>
      </c>
      <c r="R2830" t="s">
        <v>12</v>
      </c>
      <c r="S2830" t="s">
        <v>12</v>
      </c>
      <c r="T2830" t="s">
        <v>12</v>
      </c>
      <c r="V2830" t="s">
        <v>12</v>
      </c>
      <c r="W2830" t="s">
        <v>12</v>
      </c>
      <c r="X2830" t="s">
        <v>12</v>
      </c>
      <c r="Y2830" t="s">
        <v>12</v>
      </c>
      <c r="Z2830" t="s">
        <v>12</v>
      </c>
      <c r="AB2830" t="s">
        <v>12</v>
      </c>
      <c r="AC2830" t="s">
        <v>12</v>
      </c>
      <c r="AD2830" t="s">
        <v>12</v>
      </c>
      <c r="AE2830" t="s">
        <v>12</v>
      </c>
      <c r="AF2830" t="s">
        <v>12</v>
      </c>
    </row>
    <row r="2831" spans="1:32" x14ac:dyDescent="0.25">
      <c r="A2831" s="5" t="s">
        <v>643</v>
      </c>
      <c r="B2831" s="5" t="s">
        <v>644</v>
      </c>
      <c r="C2831" s="5" t="s">
        <v>12</v>
      </c>
      <c r="D2831" s="5" t="s">
        <v>199</v>
      </c>
      <c r="E2831" s="13" t="s">
        <v>5</v>
      </c>
      <c r="F2831" s="5" t="s">
        <v>646</v>
      </c>
      <c r="G2831" s="13" t="s">
        <v>12</v>
      </c>
      <c r="H2831" s="13" t="s">
        <v>9</v>
      </c>
      <c r="I2831" s="13" t="s">
        <v>12</v>
      </c>
      <c r="J2831">
        <v>12.1</v>
      </c>
      <c r="K2831" t="s">
        <v>12</v>
      </c>
      <c r="L2831" t="s">
        <v>12</v>
      </c>
      <c r="M2831" t="s">
        <v>12</v>
      </c>
      <c r="N2831" t="s">
        <v>12</v>
      </c>
      <c r="P2831" t="s">
        <v>12</v>
      </c>
      <c r="Q2831" t="s">
        <v>12</v>
      </c>
      <c r="R2831" t="s">
        <v>12</v>
      </c>
      <c r="S2831" t="s">
        <v>12</v>
      </c>
      <c r="T2831" t="s">
        <v>12</v>
      </c>
      <c r="V2831" t="s">
        <v>12</v>
      </c>
      <c r="W2831" t="s">
        <v>12</v>
      </c>
      <c r="X2831" t="s">
        <v>12</v>
      </c>
      <c r="Y2831" t="s">
        <v>12</v>
      </c>
      <c r="Z2831" t="s">
        <v>12</v>
      </c>
      <c r="AB2831" t="s">
        <v>12</v>
      </c>
      <c r="AC2831" t="s">
        <v>12</v>
      </c>
      <c r="AD2831" t="s">
        <v>12</v>
      </c>
      <c r="AE2831" t="s">
        <v>12</v>
      </c>
      <c r="AF2831" t="s">
        <v>12</v>
      </c>
    </row>
    <row r="2832" spans="1:32" x14ac:dyDescent="0.25">
      <c r="A2832" s="5" t="s">
        <v>643</v>
      </c>
      <c r="B2832" s="5" t="s">
        <v>644</v>
      </c>
      <c r="C2832" s="5" t="s">
        <v>12</v>
      </c>
      <c r="D2832" s="5" t="s">
        <v>199</v>
      </c>
      <c r="E2832" s="13" t="s">
        <v>5</v>
      </c>
      <c r="F2832" s="5" t="s">
        <v>646</v>
      </c>
      <c r="G2832" s="13" t="s">
        <v>12</v>
      </c>
      <c r="H2832" s="13" t="s">
        <v>9</v>
      </c>
      <c r="I2832" s="13" t="s">
        <v>12</v>
      </c>
      <c r="J2832">
        <v>12</v>
      </c>
      <c r="K2832" t="s">
        <v>12</v>
      </c>
      <c r="L2832" t="s">
        <v>12</v>
      </c>
      <c r="M2832" t="s">
        <v>12</v>
      </c>
      <c r="N2832" t="s">
        <v>12</v>
      </c>
      <c r="P2832" t="s">
        <v>12</v>
      </c>
      <c r="Q2832" t="s">
        <v>12</v>
      </c>
      <c r="R2832" t="s">
        <v>12</v>
      </c>
      <c r="S2832" t="s">
        <v>12</v>
      </c>
      <c r="T2832" t="s">
        <v>12</v>
      </c>
      <c r="V2832" t="s">
        <v>12</v>
      </c>
      <c r="W2832" t="s">
        <v>12</v>
      </c>
      <c r="X2832" t="s">
        <v>12</v>
      </c>
      <c r="Y2832" t="s">
        <v>12</v>
      </c>
      <c r="Z2832" t="s">
        <v>12</v>
      </c>
      <c r="AB2832" t="s">
        <v>12</v>
      </c>
      <c r="AC2832" t="s">
        <v>12</v>
      </c>
      <c r="AD2832" t="s">
        <v>12</v>
      </c>
      <c r="AE2832" t="s">
        <v>12</v>
      </c>
      <c r="AF2832" t="s">
        <v>12</v>
      </c>
    </row>
    <row r="2833" spans="1:32" x14ac:dyDescent="0.25">
      <c r="A2833" s="5" t="s">
        <v>643</v>
      </c>
      <c r="B2833" s="5" t="s">
        <v>644</v>
      </c>
      <c r="C2833" s="5" t="s">
        <v>12</v>
      </c>
      <c r="D2833" s="5" t="s">
        <v>199</v>
      </c>
      <c r="E2833" s="13" t="s">
        <v>5</v>
      </c>
      <c r="F2833" s="5" t="s">
        <v>646</v>
      </c>
      <c r="G2833" s="13" t="s">
        <v>12</v>
      </c>
      <c r="H2833" s="13" t="s">
        <v>9</v>
      </c>
      <c r="I2833" s="13" t="s">
        <v>12</v>
      </c>
      <c r="J2833">
        <v>12.6</v>
      </c>
      <c r="K2833" t="s">
        <v>12</v>
      </c>
      <c r="L2833" t="s">
        <v>12</v>
      </c>
      <c r="M2833" t="s">
        <v>12</v>
      </c>
      <c r="N2833" t="s">
        <v>12</v>
      </c>
      <c r="P2833" t="s">
        <v>12</v>
      </c>
      <c r="Q2833" t="s">
        <v>12</v>
      </c>
      <c r="R2833" t="s">
        <v>12</v>
      </c>
      <c r="S2833" t="s">
        <v>12</v>
      </c>
      <c r="T2833" t="s">
        <v>12</v>
      </c>
      <c r="V2833" t="s">
        <v>12</v>
      </c>
      <c r="W2833" t="s">
        <v>12</v>
      </c>
      <c r="X2833" t="s">
        <v>12</v>
      </c>
      <c r="Y2833" t="s">
        <v>12</v>
      </c>
      <c r="Z2833" t="s">
        <v>12</v>
      </c>
      <c r="AB2833" t="s">
        <v>12</v>
      </c>
      <c r="AC2833" t="s">
        <v>12</v>
      </c>
      <c r="AD2833" t="s">
        <v>12</v>
      </c>
      <c r="AE2833" t="s">
        <v>12</v>
      </c>
      <c r="AF2833" t="s">
        <v>12</v>
      </c>
    </row>
    <row r="2834" spans="1:32" x14ac:dyDescent="0.25">
      <c r="A2834" s="5" t="s">
        <v>643</v>
      </c>
      <c r="B2834" s="5" t="s">
        <v>644</v>
      </c>
      <c r="C2834" s="5" t="s">
        <v>12</v>
      </c>
      <c r="D2834" s="5" t="s">
        <v>199</v>
      </c>
      <c r="E2834" s="13" t="s">
        <v>5</v>
      </c>
      <c r="F2834" s="5" t="s">
        <v>646</v>
      </c>
      <c r="G2834" s="13" t="s">
        <v>12</v>
      </c>
      <c r="H2834" s="13" t="s">
        <v>9</v>
      </c>
      <c r="I2834" s="13" t="s">
        <v>12</v>
      </c>
      <c r="J2834">
        <v>12.8</v>
      </c>
      <c r="K2834" t="s">
        <v>12</v>
      </c>
      <c r="L2834" t="s">
        <v>12</v>
      </c>
      <c r="M2834" t="s">
        <v>12</v>
      </c>
      <c r="N2834" t="s">
        <v>12</v>
      </c>
      <c r="P2834" t="s">
        <v>12</v>
      </c>
      <c r="Q2834" t="s">
        <v>12</v>
      </c>
      <c r="R2834" t="s">
        <v>12</v>
      </c>
      <c r="S2834" t="s">
        <v>12</v>
      </c>
      <c r="T2834" t="s">
        <v>12</v>
      </c>
      <c r="V2834" t="s">
        <v>12</v>
      </c>
      <c r="W2834" t="s">
        <v>12</v>
      </c>
      <c r="X2834" t="s">
        <v>12</v>
      </c>
      <c r="Y2834" t="s">
        <v>12</v>
      </c>
      <c r="Z2834" t="s">
        <v>12</v>
      </c>
      <c r="AB2834" t="s">
        <v>12</v>
      </c>
      <c r="AC2834" t="s">
        <v>12</v>
      </c>
      <c r="AD2834" t="s">
        <v>12</v>
      </c>
      <c r="AE2834" t="s">
        <v>12</v>
      </c>
      <c r="AF2834" t="s">
        <v>12</v>
      </c>
    </row>
    <row r="2835" spans="1:32" x14ac:dyDescent="0.25">
      <c r="A2835" s="5" t="s">
        <v>643</v>
      </c>
      <c r="B2835" s="5" t="s">
        <v>644</v>
      </c>
      <c r="C2835" s="5" t="s">
        <v>12</v>
      </c>
      <c r="D2835" s="5" t="s">
        <v>199</v>
      </c>
      <c r="E2835" s="13" t="s">
        <v>5</v>
      </c>
      <c r="F2835" s="5" t="s">
        <v>646</v>
      </c>
      <c r="G2835" s="13" t="s">
        <v>12</v>
      </c>
      <c r="H2835" s="13" t="s">
        <v>9</v>
      </c>
      <c r="I2835" s="13" t="s">
        <v>12</v>
      </c>
      <c r="J2835">
        <v>13.2</v>
      </c>
      <c r="K2835" t="s">
        <v>12</v>
      </c>
      <c r="L2835" t="s">
        <v>12</v>
      </c>
      <c r="M2835" t="s">
        <v>12</v>
      </c>
      <c r="N2835" t="s">
        <v>12</v>
      </c>
      <c r="P2835" t="s">
        <v>12</v>
      </c>
      <c r="Q2835" t="s">
        <v>12</v>
      </c>
      <c r="R2835" t="s">
        <v>12</v>
      </c>
      <c r="S2835" t="s">
        <v>12</v>
      </c>
      <c r="T2835" t="s">
        <v>12</v>
      </c>
      <c r="V2835" t="s">
        <v>12</v>
      </c>
      <c r="W2835" t="s">
        <v>12</v>
      </c>
      <c r="X2835" t="s">
        <v>12</v>
      </c>
      <c r="Y2835" t="s">
        <v>12</v>
      </c>
      <c r="Z2835" t="s">
        <v>12</v>
      </c>
      <c r="AB2835" t="s">
        <v>12</v>
      </c>
      <c r="AC2835" t="s">
        <v>12</v>
      </c>
      <c r="AD2835" t="s">
        <v>12</v>
      </c>
      <c r="AE2835" t="s">
        <v>12</v>
      </c>
      <c r="AF2835" t="s">
        <v>12</v>
      </c>
    </row>
    <row r="2836" spans="1:32" x14ac:dyDescent="0.25">
      <c r="A2836" s="5" t="s">
        <v>643</v>
      </c>
      <c r="B2836" s="5" t="s">
        <v>644</v>
      </c>
      <c r="C2836" s="5" t="s">
        <v>12</v>
      </c>
      <c r="D2836" s="5" t="s">
        <v>199</v>
      </c>
      <c r="E2836" s="13" t="s">
        <v>5</v>
      </c>
      <c r="F2836" s="5" t="s">
        <v>646</v>
      </c>
      <c r="G2836" s="13" t="s">
        <v>12</v>
      </c>
      <c r="H2836" s="13" t="s">
        <v>9</v>
      </c>
      <c r="I2836" s="13" t="s">
        <v>12</v>
      </c>
      <c r="J2836">
        <v>13.3</v>
      </c>
      <c r="K2836" t="s">
        <v>12</v>
      </c>
      <c r="L2836" t="s">
        <v>12</v>
      </c>
      <c r="M2836" t="s">
        <v>12</v>
      </c>
      <c r="N2836" t="s">
        <v>12</v>
      </c>
      <c r="P2836" t="s">
        <v>12</v>
      </c>
      <c r="Q2836" t="s">
        <v>12</v>
      </c>
      <c r="R2836" t="s">
        <v>12</v>
      </c>
      <c r="S2836" t="s">
        <v>12</v>
      </c>
      <c r="T2836" t="s">
        <v>12</v>
      </c>
      <c r="V2836" t="s">
        <v>12</v>
      </c>
      <c r="W2836" t="s">
        <v>12</v>
      </c>
      <c r="X2836" t="s">
        <v>12</v>
      </c>
      <c r="Y2836" t="s">
        <v>12</v>
      </c>
      <c r="Z2836" t="s">
        <v>12</v>
      </c>
      <c r="AB2836" t="s">
        <v>12</v>
      </c>
      <c r="AC2836" t="s">
        <v>12</v>
      </c>
      <c r="AD2836" t="s">
        <v>12</v>
      </c>
      <c r="AE2836" t="s">
        <v>12</v>
      </c>
      <c r="AF2836" t="s">
        <v>12</v>
      </c>
    </row>
    <row r="2837" spans="1:32" x14ac:dyDescent="0.25">
      <c r="A2837" s="5" t="s">
        <v>643</v>
      </c>
      <c r="B2837" s="5" t="s">
        <v>644</v>
      </c>
      <c r="C2837" s="5" t="s">
        <v>12</v>
      </c>
      <c r="D2837" s="5" t="s">
        <v>199</v>
      </c>
      <c r="E2837" s="13" t="s">
        <v>5</v>
      </c>
      <c r="F2837" s="5" t="s">
        <v>646</v>
      </c>
      <c r="G2837" s="13" t="s">
        <v>12</v>
      </c>
      <c r="H2837" s="13" t="s">
        <v>9</v>
      </c>
      <c r="I2837" s="13" t="s">
        <v>12</v>
      </c>
      <c r="J2837">
        <v>13.7</v>
      </c>
      <c r="K2837" t="s">
        <v>12</v>
      </c>
      <c r="L2837" t="s">
        <v>12</v>
      </c>
      <c r="M2837" t="s">
        <v>12</v>
      </c>
      <c r="N2837" t="s">
        <v>12</v>
      </c>
      <c r="P2837" t="s">
        <v>12</v>
      </c>
      <c r="Q2837" t="s">
        <v>12</v>
      </c>
      <c r="R2837" t="s">
        <v>12</v>
      </c>
      <c r="S2837" t="s">
        <v>12</v>
      </c>
      <c r="T2837" t="s">
        <v>12</v>
      </c>
      <c r="V2837" t="s">
        <v>12</v>
      </c>
      <c r="W2837" t="s">
        <v>12</v>
      </c>
      <c r="X2837" t="s">
        <v>12</v>
      </c>
      <c r="Y2837" t="s">
        <v>12</v>
      </c>
      <c r="Z2837" t="s">
        <v>12</v>
      </c>
      <c r="AB2837" t="s">
        <v>12</v>
      </c>
      <c r="AC2837" t="s">
        <v>12</v>
      </c>
      <c r="AD2837" t="s">
        <v>12</v>
      </c>
      <c r="AE2837" t="s">
        <v>12</v>
      </c>
      <c r="AF2837" t="s">
        <v>12</v>
      </c>
    </row>
    <row r="2838" spans="1:32" x14ac:dyDescent="0.25">
      <c r="A2838" s="5" t="s">
        <v>643</v>
      </c>
      <c r="B2838" s="5" t="s">
        <v>644</v>
      </c>
      <c r="C2838" s="5" t="s">
        <v>12</v>
      </c>
      <c r="D2838" s="5" t="s">
        <v>199</v>
      </c>
      <c r="E2838" s="13" t="s">
        <v>5</v>
      </c>
      <c r="F2838" s="5" t="s">
        <v>646</v>
      </c>
      <c r="G2838" s="13" t="s">
        <v>12</v>
      </c>
      <c r="H2838" s="13" t="s">
        <v>9</v>
      </c>
      <c r="I2838" s="13" t="s">
        <v>12</v>
      </c>
      <c r="J2838">
        <v>14</v>
      </c>
      <c r="K2838" t="s">
        <v>12</v>
      </c>
      <c r="L2838" t="s">
        <v>12</v>
      </c>
      <c r="M2838" t="s">
        <v>12</v>
      </c>
      <c r="N2838" t="s">
        <v>12</v>
      </c>
      <c r="P2838" t="s">
        <v>12</v>
      </c>
      <c r="Q2838" t="s">
        <v>12</v>
      </c>
      <c r="R2838" t="s">
        <v>12</v>
      </c>
      <c r="S2838" t="s">
        <v>12</v>
      </c>
      <c r="T2838" t="s">
        <v>12</v>
      </c>
      <c r="V2838" t="s">
        <v>12</v>
      </c>
      <c r="W2838" t="s">
        <v>12</v>
      </c>
      <c r="X2838" t="s">
        <v>12</v>
      </c>
      <c r="Y2838" t="s">
        <v>12</v>
      </c>
      <c r="Z2838" t="s">
        <v>12</v>
      </c>
      <c r="AB2838" t="s">
        <v>12</v>
      </c>
      <c r="AC2838" t="s">
        <v>12</v>
      </c>
      <c r="AD2838" t="s">
        <v>12</v>
      </c>
      <c r="AE2838" t="s">
        <v>12</v>
      </c>
      <c r="AF2838" t="s">
        <v>12</v>
      </c>
    </row>
    <row r="2839" spans="1:32" x14ac:dyDescent="0.25">
      <c r="A2839" s="5" t="s">
        <v>643</v>
      </c>
      <c r="B2839" s="5" t="s">
        <v>644</v>
      </c>
      <c r="C2839" s="5" t="s">
        <v>12</v>
      </c>
      <c r="D2839" s="5" t="s">
        <v>199</v>
      </c>
      <c r="E2839" s="13" t="s">
        <v>5</v>
      </c>
      <c r="F2839" s="5" t="s">
        <v>646</v>
      </c>
      <c r="G2839" s="13" t="s">
        <v>12</v>
      </c>
      <c r="H2839" s="13" t="s">
        <v>9</v>
      </c>
      <c r="I2839" s="13" t="s">
        <v>12</v>
      </c>
      <c r="J2839">
        <v>14.3</v>
      </c>
      <c r="K2839" t="s">
        <v>12</v>
      </c>
      <c r="L2839" t="s">
        <v>12</v>
      </c>
      <c r="M2839" t="s">
        <v>12</v>
      </c>
      <c r="N2839" t="s">
        <v>12</v>
      </c>
      <c r="P2839" t="s">
        <v>12</v>
      </c>
      <c r="Q2839" t="s">
        <v>12</v>
      </c>
      <c r="R2839" t="s">
        <v>12</v>
      </c>
      <c r="S2839" t="s">
        <v>12</v>
      </c>
      <c r="T2839" t="s">
        <v>12</v>
      </c>
      <c r="V2839" t="s">
        <v>12</v>
      </c>
      <c r="W2839" t="s">
        <v>12</v>
      </c>
      <c r="X2839" t="s">
        <v>12</v>
      </c>
      <c r="Y2839" t="s">
        <v>12</v>
      </c>
      <c r="Z2839" t="s">
        <v>12</v>
      </c>
      <c r="AB2839" t="s">
        <v>12</v>
      </c>
      <c r="AC2839" t="s">
        <v>12</v>
      </c>
      <c r="AD2839" t="s">
        <v>12</v>
      </c>
      <c r="AE2839" t="s">
        <v>12</v>
      </c>
      <c r="AF2839" t="s">
        <v>12</v>
      </c>
    </row>
    <row r="2840" spans="1:32" x14ac:dyDescent="0.25">
      <c r="A2840" s="5" t="s">
        <v>643</v>
      </c>
      <c r="B2840" s="5" t="s">
        <v>644</v>
      </c>
      <c r="C2840" s="5" t="s">
        <v>12</v>
      </c>
      <c r="D2840" s="5" t="s">
        <v>199</v>
      </c>
      <c r="E2840" s="13" t="s">
        <v>5</v>
      </c>
      <c r="F2840" s="5" t="s">
        <v>646</v>
      </c>
      <c r="G2840" s="13" t="s">
        <v>12</v>
      </c>
      <c r="H2840" s="13" t="s">
        <v>9</v>
      </c>
      <c r="I2840" s="13" t="s">
        <v>12</v>
      </c>
      <c r="J2840">
        <v>14.6</v>
      </c>
      <c r="K2840" t="s">
        <v>12</v>
      </c>
      <c r="L2840" t="s">
        <v>12</v>
      </c>
      <c r="M2840" t="s">
        <v>12</v>
      </c>
      <c r="N2840" t="s">
        <v>12</v>
      </c>
      <c r="P2840" t="s">
        <v>12</v>
      </c>
      <c r="Q2840" t="s">
        <v>12</v>
      </c>
      <c r="R2840" t="s">
        <v>12</v>
      </c>
      <c r="S2840" t="s">
        <v>12</v>
      </c>
      <c r="T2840" t="s">
        <v>12</v>
      </c>
      <c r="V2840" t="s">
        <v>12</v>
      </c>
      <c r="W2840" t="s">
        <v>12</v>
      </c>
      <c r="X2840" t="s">
        <v>12</v>
      </c>
      <c r="Y2840" t="s">
        <v>12</v>
      </c>
      <c r="Z2840" t="s">
        <v>12</v>
      </c>
      <c r="AB2840" t="s">
        <v>12</v>
      </c>
      <c r="AC2840" t="s">
        <v>12</v>
      </c>
      <c r="AD2840" t="s">
        <v>12</v>
      </c>
      <c r="AE2840" t="s">
        <v>12</v>
      </c>
      <c r="AF2840" t="s">
        <v>12</v>
      </c>
    </row>
    <row r="2841" spans="1:32" x14ac:dyDescent="0.25">
      <c r="A2841" s="5" t="s">
        <v>643</v>
      </c>
      <c r="B2841" s="5" t="s">
        <v>644</v>
      </c>
      <c r="C2841" s="5" t="s">
        <v>12</v>
      </c>
      <c r="D2841" s="5" t="s">
        <v>199</v>
      </c>
      <c r="E2841" s="13" t="s">
        <v>5</v>
      </c>
      <c r="F2841" s="5" t="s">
        <v>646</v>
      </c>
      <c r="G2841" s="13" t="s">
        <v>12</v>
      </c>
      <c r="H2841" s="13" t="s">
        <v>9</v>
      </c>
      <c r="I2841" s="13" t="s">
        <v>12</v>
      </c>
      <c r="J2841">
        <v>14.6</v>
      </c>
      <c r="K2841" t="s">
        <v>12</v>
      </c>
      <c r="L2841" t="s">
        <v>12</v>
      </c>
      <c r="M2841" t="s">
        <v>12</v>
      </c>
      <c r="N2841" t="s">
        <v>12</v>
      </c>
      <c r="P2841" t="s">
        <v>12</v>
      </c>
      <c r="Q2841" t="s">
        <v>12</v>
      </c>
      <c r="R2841" t="s">
        <v>12</v>
      </c>
      <c r="S2841" t="s">
        <v>12</v>
      </c>
      <c r="T2841" t="s">
        <v>12</v>
      </c>
      <c r="V2841" t="s">
        <v>12</v>
      </c>
      <c r="W2841" t="s">
        <v>12</v>
      </c>
      <c r="X2841" t="s">
        <v>12</v>
      </c>
      <c r="Y2841" t="s">
        <v>12</v>
      </c>
      <c r="Z2841" t="s">
        <v>12</v>
      </c>
      <c r="AB2841" t="s">
        <v>12</v>
      </c>
      <c r="AC2841" t="s">
        <v>12</v>
      </c>
      <c r="AD2841" t="s">
        <v>12</v>
      </c>
      <c r="AE2841" t="s">
        <v>12</v>
      </c>
      <c r="AF2841" t="s">
        <v>12</v>
      </c>
    </row>
    <row r="2842" spans="1:32" x14ac:dyDescent="0.25">
      <c r="A2842" s="5" t="s">
        <v>643</v>
      </c>
      <c r="B2842" s="5" t="s">
        <v>644</v>
      </c>
      <c r="C2842" s="5" t="s">
        <v>12</v>
      </c>
      <c r="D2842" s="5" t="s">
        <v>199</v>
      </c>
      <c r="E2842" s="13" t="s">
        <v>5</v>
      </c>
      <c r="F2842" s="5" t="s">
        <v>646</v>
      </c>
      <c r="G2842" s="13" t="s">
        <v>12</v>
      </c>
      <c r="H2842" s="13" t="s">
        <v>9</v>
      </c>
      <c r="I2842" s="13" t="s">
        <v>12</v>
      </c>
      <c r="J2842">
        <v>15.3</v>
      </c>
      <c r="K2842" t="s">
        <v>12</v>
      </c>
      <c r="L2842" t="s">
        <v>12</v>
      </c>
      <c r="M2842" t="s">
        <v>12</v>
      </c>
      <c r="N2842" t="s">
        <v>12</v>
      </c>
      <c r="P2842" t="s">
        <v>12</v>
      </c>
      <c r="Q2842" t="s">
        <v>12</v>
      </c>
      <c r="R2842" t="s">
        <v>12</v>
      </c>
      <c r="S2842" t="s">
        <v>12</v>
      </c>
      <c r="T2842" t="s">
        <v>12</v>
      </c>
      <c r="V2842" t="s">
        <v>12</v>
      </c>
      <c r="W2842" t="s">
        <v>12</v>
      </c>
      <c r="X2842" t="s">
        <v>12</v>
      </c>
      <c r="Y2842" t="s">
        <v>12</v>
      </c>
      <c r="Z2842" t="s">
        <v>12</v>
      </c>
      <c r="AB2842" t="s">
        <v>12</v>
      </c>
      <c r="AC2842" t="s">
        <v>12</v>
      </c>
      <c r="AD2842" t="s">
        <v>12</v>
      </c>
      <c r="AE2842" t="s">
        <v>12</v>
      </c>
      <c r="AF2842" t="s">
        <v>12</v>
      </c>
    </row>
    <row r="2843" spans="1:32" x14ac:dyDescent="0.25">
      <c r="A2843" s="5" t="s">
        <v>643</v>
      </c>
      <c r="B2843" s="5" t="s">
        <v>644</v>
      </c>
      <c r="C2843" s="5" t="s">
        <v>12</v>
      </c>
      <c r="D2843" s="5" t="s">
        <v>199</v>
      </c>
      <c r="E2843" s="13" t="s">
        <v>5</v>
      </c>
      <c r="F2843" s="5" t="s">
        <v>646</v>
      </c>
      <c r="G2843" s="13" t="s">
        <v>12</v>
      </c>
      <c r="H2843" s="13" t="s">
        <v>9</v>
      </c>
      <c r="I2843" s="13" t="s">
        <v>12</v>
      </c>
      <c r="J2843">
        <v>14.9</v>
      </c>
      <c r="K2843" t="s">
        <v>12</v>
      </c>
      <c r="L2843" t="s">
        <v>12</v>
      </c>
      <c r="M2843" t="s">
        <v>12</v>
      </c>
      <c r="N2843" t="s">
        <v>12</v>
      </c>
      <c r="P2843" t="s">
        <v>12</v>
      </c>
      <c r="Q2843" t="s">
        <v>12</v>
      </c>
      <c r="R2843" t="s">
        <v>12</v>
      </c>
      <c r="S2843" t="s">
        <v>12</v>
      </c>
      <c r="T2843" t="s">
        <v>12</v>
      </c>
      <c r="V2843" t="s">
        <v>12</v>
      </c>
      <c r="W2843" t="s">
        <v>12</v>
      </c>
      <c r="X2843" t="s">
        <v>12</v>
      </c>
      <c r="Y2843" t="s">
        <v>12</v>
      </c>
      <c r="Z2843" t="s">
        <v>12</v>
      </c>
      <c r="AB2843" t="s">
        <v>12</v>
      </c>
      <c r="AC2843" t="s">
        <v>12</v>
      </c>
      <c r="AD2843" t="s">
        <v>12</v>
      </c>
      <c r="AE2843" t="s">
        <v>12</v>
      </c>
      <c r="AF2843" t="s">
        <v>12</v>
      </c>
    </row>
    <row r="2844" spans="1:32" x14ac:dyDescent="0.25">
      <c r="A2844" s="5" t="s">
        <v>643</v>
      </c>
      <c r="B2844" s="5" t="s">
        <v>644</v>
      </c>
      <c r="C2844" s="5" t="s">
        <v>12</v>
      </c>
      <c r="D2844" s="5" t="s">
        <v>199</v>
      </c>
      <c r="E2844" s="13" t="s">
        <v>5</v>
      </c>
      <c r="F2844" s="5" t="s">
        <v>646</v>
      </c>
      <c r="G2844" s="13" t="s">
        <v>12</v>
      </c>
      <c r="H2844" s="13" t="s">
        <v>9</v>
      </c>
      <c r="I2844" s="13" t="s">
        <v>12</v>
      </c>
      <c r="J2844">
        <v>14.6</v>
      </c>
      <c r="K2844" t="s">
        <v>12</v>
      </c>
      <c r="L2844" t="s">
        <v>12</v>
      </c>
      <c r="M2844" t="s">
        <v>12</v>
      </c>
      <c r="N2844" t="s">
        <v>12</v>
      </c>
      <c r="P2844" t="s">
        <v>12</v>
      </c>
      <c r="Q2844" t="s">
        <v>12</v>
      </c>
      <c r="R2844" t="s">
        <v>12</v>
      </c>
      <c r="S2844" t="s">
        <v>12</v>
      </c>
      <c r="T2844" t="s">
        <v>12</v>
      </c>
      <c r="V2844" t="s">
        <v>12</v>
      </c>
      <c r="W2844" t="s">
        <v>12</v>
      </c>
      <c r="X2844" t="s">
        <v>12</v>
      </c>
      <c r="Y2844" t="s">
        <v>12</v>
      </c>
      <c r="Z2844" t="s">
        <v>12</v>
      </c>
      <c r="AB2844" t="s">
        <v>12</v>
      </c>
      <c r="AC2844" t="s">
        <v>12</v>
      </c>
      <c r="AD2844" t="s">
        <v>12</v>
      </c>
      <c r="AE2844" t="s">
        <v>12</v>
      </c>
      <c r="AF2844" t="s">
        <v>12</v>
      </c>
    </row>
    <row r="2845" spans="1:32" x14ac:dyDescent="0.25">
      <c r="A2845" s="5" t="s">
        <v>643</v>
      </c>
      <c r="B2845" s="5" t="s">
        <v>644</v>
      </c>
      <c r="C2845" s="5" t="s">
        <v>12</v>
      </c>
      <c r="D2845" s="5" t="s">
        <v>199</v>
      </c>
      <c r="E2845" s="13" t="s">
        <v>5</v>
      </c>
      <c r="F2845" s="5" t="s">
        <v>646</v>
      </c>
      <c r="G2845" s="13" t="s">
        <v>12</v>
      </c>
      <c r="H2845" s="13" t="s">
        <v>9</v>
      </c>
      <c r="I2845" s="13" t="s">
        <v>12</v>
      </c>
      <c r="J2845">
        <v>14.1</v>
      </c>
      <c r="K2845" t="s">
        <v>12</v>
      </c>
      <c r="L2845" t="s">
        <v>12</v>
      </c>
      <c r="M2845" t="s">
        <v>12</v>
      </c>
      <c r="N2845" t="s">
        <v>12</v>
      </c>
      <c r="P2845" t="s">
        <v>12</v>
      </c>
      <c r="Q2845" t="s">
        <v>12</v>
      </c>
      <c r="R2845" t="s">
        <v>12</v>
      </c>
      <c r="S2845" t="s">
        <v>12</v>
      </c>
      <c r="T2845" t="s">
        <v>12</v>
      </c>
      <c r="V2845" t="s">
        <v>12</v>
      </c>
      <c r="W2845" t="s">
        <v>12</v>
      </c>
      <c r="X2845" t="s">
        <v>12</v>
      </c>
      <c r="Y2845" t="s">
        <v>12</v>
      </c>
      <c r="Z2845" t="s">
        <v>12</v>
      </c>
      <c r="AB2845" t="s">
        <v>12</v>
      </c>
      <c r="AC2845" t="s">
        <v>12</v>
      </c>
      <c r="AD2845" t="s">
        <v>12</v>
      </c>
      <c r="AE2845" t="s">
        <v>12</v>
      </c>
      <c r="AF2845" t="s">
        <v>12</v>
      </c>
    </row>
    <row r="2846" spans="1:32" x14ac:dyDescent="0.25">
      <c r="A2846" s="5" t="s">
        <v>643</v>
      </c>
      <c r="B2846" s="5" t="s">
        <v>644</v>
      </c>
      <c r="C2846" s="5" t="s">
        <v>12</v>
      </c>
      <c r="D2846" s="5" t="s">
        <v>199</v>
      </c>
      <c r="E2846" s="13" t="s">
        <v>5</v>
      </c>
      <c r="F2846" s="5" t="s">
        <v>646</v>
      </c>
      <c r="G2846" s="13" t="s">
        <v>12</v>
      </c>
      <c r="H2846" s="13" t="s">
        <v>9</v>
      </c>
      <c r="I2846" s="13" t="s">
        <v>12</v>
      </c>
      <c r="J2846">
        <v>15.5</v>
      </c>
      <c r="K2846" t="s">
        <v>12</v>
      </c>
      <c r="L2846" t="s">
        <v>12</v>
      </c>
      <c r="M2846" t="s">
        <v>12</v>
      </c>
      <c r="N2846" t="s">
        <v>12</v>
      </c>
      <c r="P2846" t="s">
        <v>12</v>
      </c>
      <c r="Q2846" t="s">
        <v>12</v>
      </c>
      <c r="R2846" t="s">
        <v>12</v>
      </c>
      <c r="S2846" t="s">
        <v>12</v>
      </c>
      <c r="T2846" t="s">
        <v>12</v>
      </c>
      <c r="V2846" t="s">
        <v>12</v>
      </c>
      <c r="W2846" t="s">
        <v>12</v>
      </c>
      <c r="X2846" t="s">
        <v>12</v>
      </c>
      <c r="Y2846" t="s">
        <v>12</v>
      </c>
      <c r="Z2846" t="s">
        <v>12</v>
      </c>
      <c r="AB2846" t="s">
        <v>12</v>
      </c>
      <c r="AC2846" t="s">
        <v>12</v>
      </c>
      <c r="AD2846" t="s">
        <v>12</v>
      </c>
      <c r="AE2846" t="s">
        <v>12</v>
      </c>
      <c r="AF2846" t="s">
        <v>12</v>
      </c>
    </row>
    <row r="2847" spans="1:32" x14ac:dyDescent="0.25">
      <c r="A2847" s="5" t="s">
        <v>643</v>
      </c>
      <c r="B2847" s="5" t="s">
        <v>644</v>
      </c>
      <c r="C2847" s="5" t="s">
        <v>12</v>
      </c>
      <c r="D2847" s="5" t="s">
        <v>199</v>
      </c>
      <c r="E2847" s="13" t="s">
        <v>5</v>
      </c>
      <c r="F2847" s="5" t="s">
        <v>646</v>
      </c>
      <c r="G2847" s="13" t="s">
        <v>12</v>
      </c>
      <c r="H2847" s="13" t="s">
        <v>9</v>
      </c>
      <c r="I2847" s="13" t="s">
        <v>12</v>
      </c>
      <c r="J2847">
        <v>15.6</v>
      </c>
      <c r="K2847" t="s">
        <v>12</v>
      </c>
      <c r="L2847" t="s">
        <v>12</v>
      </c>
      <c r="M2847" t="s">
        <v>12</v>
      </c>
      <c r="N2847" t="s">
        <v>12</v>
      </c>
      <c r="P2847" t="s">
        <v>12</v>
      </c>
      <c r="Q2847" t="s">
        <v>12</v>
      </c>
      <c r="R2847" t="s">
        <v>12</v>
      </c>
      <c r="S2847" t="s">
        <v>12</v>
      </c>
      <c r="T2847" t="s">
        <v>12</v>
      </c>
      <c r="V2847" t="s">
        <v>12</v>
      </c>
      <c r="W2847" t="s">
        <v>12</v>
      </c>
      <c r="X2847" t="s">
        <v>12</v>
      </c>
      <c r="Y2847" t="s">
        <v>12</v>
      </c>
      <c r="Z2847" t="s">
        <v>12</v>
      </c>
      <c r="AB2847" t="s">
        <v>12</v>
      </c>
      <c r="AC2847" t="s">
        <v>12</v>
      </c>
      <c r="AD2847" t="s">
        <v>12</v>
      </c>
      <c r="AE2847" t="s">
        <v>12</v>
      </c>
      <c r="AF2847" t="s">
        <v>12</v>
      </c>
    </row>
    <row r="2848" spans="1:32" x14ac:dyDescent="0.25">
      <c r="A2848" s="5" t="s">
        <v>643</v>
      </c>
      <c r="B2848" s="5" t="s">
        <v>644</v>
      </c>
      <c r="C2848" s="5" t="s">
        <v>12</v>
      </c>
      <c r="D2848" s="5" t="s">
        <v>199</v>
      </c>
      <c r="E2848" s="13" t="s">
        <v>5</v>
      </c>
      <c r="F2848" s="5" t="s">
        <v>646</v>
      </c>
      <c r="G2848" s="13" t="s">
        <v>12</v>
      </c>
      <c r="H2848" s="13" t="s">
        <v>9</v>
      </c>
      <c r="I2848" s="13" t="s">
        <v>12</v>
      </c>
      <c r="J2848">
        <v>16.399999999999999</v>
      </c>
      <c r="K2848" t="s">
        <v>12</v>
      </c>
      <c r="L2848" t="s">
        <v>12</v>
      </c>
      <c r="M2848" t="s">
        <v>12</v>
      </c>
      <c r="N2848" t="s">
        <v>12</v>
      </c>
      <c r="P2848" t="s">
        <v>12</v>
      </c>
      <c r="Q2848" t="s">
        <v>12</v>
      </c>
      <c r="R2848" t="s">
        <v>12</v>
      </c>
      <c r="S2848" t="s">
        <v>12</v>
      </c>
      <c r="T2848" t="s">
        <v>12</v>
      </c>
      <c r="V2848" t="s">
        <v>12</v>
      </c>
      <c r="W2848" t="s">
        <v>12</v>
      </c>
      <c r="X2848" t="s">
        <v>12</v>
      </c>
      <c r="Y2848" t="s">
        <v>12</v>
      </c>
      <c r="Z2848" t="s">
        <v>12</v>
      </c>
      <c r="AB2848" t="s">
        <v>12</v>
      </c>
      <c r="AC2848" t="s">
        <v>12</v>
      </c>
      <c r="AD2848" t="s">
        <v>12</v>
      </c>
      <c r="AE2848" t="s">
        <v>12</v>
      </c>
      <c r="AF2848" t="s">
        <v>12</v>
      </c>
    </row>
    <row r="2849" spans="1:32" x14ac:dyDescent="0.25">
      <c r="A2849" s="5" t="s">
        <v>643</v>
      </c>
      <c r="B2849" s="5" t="s">
        <v>644</v>
      </c>
      <c r="C2849" s="5" t="s">
        <v>12</v>
      </c>
      <c r="D2849" s="5" t="s">
        <v>199</v>
      </c>
      <c r="E2849" s="13" t="s">
        <v>5</v>
      </c>
      <c r="F2849" s="5" t="s">
        <v>646</v>
      </c>
      <c r="G2849" s="13" t="s">
        <v>12</v>
      </c>
      <c r="H2849" s="13" t="s">
        <v>9</v>
      </c>
      <c r="I2849" s="13" t="s">
        <v>12</v>
      </c>
      <c r="J2849">
        <v>16.899999999999999</v>
      </c>
      <c r="K2849" t="s">
        <v>12</v>
      </c>
      <c r="L2849" t="s">
        <v>12</v>
      </c>
      <c r="M2849" t="s">
        <v>12</v>
      </c>
      <c r="N2849" t="s">
        <v>12</v>
      </c>
      <c r="P2849" t="s">
        <v>12</v>
      </c>
      <c r="Q2849" t="s">
        <v>12</v>
      </c>
      <c r="R2849" t="s">
        <v>12</v>
      </c>
      <c r="S2849" t="s">
        <v>12</v>
      </c>
      <c r="T2849" t="s">
        <v>12</v>
      </c>
      <c r="V2849" t="s">
        <v>12</v>
      </c>
      <c r="W2849" t="s">
        <v>12</v>
      </c>
      <c r="X2849" t="s">
        <v>12</v>
      </c>
      <c r="Y2849" t="s">
        <v>12</v>
      </c>
      <c r="Z2849" t="s">
        <v>12</v>
      </c>
      <c r="AB2849" t="s">
        <v>12</v>
      </c>
      <c r="AC2849" t="s">
        <v>12</v>
      </c>
      <c r="AD2849" t="s">
        <v>12</v>
      </c>
      <c r="AE2849" t="s">
        <v>12</v>
      </c>
      <c r="AF2849" t="s">
        <v>12</v>
      </c>
    </row>
    <row r="2850" spans="1:32" x14ac:dyDescent="0.25">
      <c r="A2850" s="5" t="s">
        <v>643</v>
      </c>
      <c r="B2850" s="5" t="s">
        <v>644</v>
      </c>
      <c r="C2850" s="5" t="s">
        <v>12</v>
      </c>
      <c r="D2850" s="5" t="s">
        <v>199</v>
      </c>
      <c r="E2850" s="13" t="s">
        <v>5</v>
      </c>
      <c r="F2850" s="5" t="s">
        <v>646</v>
      </c>
      <c r="G2850" s="13" t="s">
        <v>12</v>
      </c>
      <c r="H2850" s="13" t="s">
        <v>9</v>
      </c>
      <c r="I2850" s="13" t="s">
        <v>12</v>
      </c>
      <c r="J2850">
        <v>16.899999999999999</v>
      </c>
      <c r="K2850" t="s">
        <v>12</v>
      </c>
      <c r="L2850" t="s">
        <v>12</v>
      </c>
      <c r="M2850" t="s">
        <v>12</v>
      </c>
      <c r="N2850" t="s">
        <v>12</v>
      </c>
      <c r="P2850" t="s">
        <v>12</v>
      </c>
      <c r="Q2850" t="s">
        <v>12</v>
      </c>
      <c r="R2850" t="s">
        <v>12</v>
      </c>
      <c r="S2850" t="s">
        <v>12</v>
      </c>
      <c r="T2850" t="s">
        <v>12</v>
      </c>
      <c r="V2850" t="s">
        <v>12</v>
      </c>
      <c r="W2850" t="s">
        <v>12</v>
      </c>
      <c r="X2850" t="s">
        <v>12</v>
      </c>
      <c r="Y2850" t="s">
        <v>12</v>
      </c>
      <c r="Z2850" t="s">
        <v>12</v>
      </c>
      <c r="AB2850" t="s">
        <v>12</v>
      </c>
      <c r="AC2850" t="s">
        <v>12</v>
      </c>
      <c r="AD2850" t="s">
        <v>12</v>
      </c>
      <c r="AE2850" t="s">
        <v>12</v>
      </c>
      <c r="AF2850" t="s">
        <v>12</v>
      </c>
    </row>
    <row r="2851" spans="1:32" x14ac:dyDescent="0.25">
      <c r="A2851" s="5" t="s">
        <v>643</v>
      </c>
      <c r="B2851" s="5" t="s">
        <v>644</v>
      </c>
      <c r="C2851" s="5" t="s">
        <v>12</v>
      </c>
      <c r="D2851" s="5" t="s">
        <v>199</v>
      </c>
      <c r="E2851" s="13" t="s">
        <v>5</v>
      </c>
      <c r="F2851" s="5" t="s">
        <v>646</v>
      </c>
      <c r="G2851" s="13" t="s">
        <v>12</v>
      </c>
      <c r="H2851" s="13" t="s">
        <v>9</v>
      </c>
      <c r="I2851" s="13" t="s">
        <v>12</v>
      </c>
      <c r="J2851">
        <v>17.2</v>
      </c>
      <c r="K2851" t="s">
        <v>12</v>
      </c>
      <c r="L2851" t="s">
        <v>12</v>
      </c>
      <c r="M2851" t="s">
        <v>12</v>
      </c>
      <c r="N2851" t="s">
        <v>12</v>
      </c>
      <c r="P2851" t="s">
        <v>12</v>
      </c>
      <c r="Q2851" t="s">
        <v>12</v>
      </c>
      <c r="R2851" t="s">
        <v>12</v>
      </c>
      <c r="S2851" t="s">
        <v>12</v>
      </c>
      <c r="T2851" t="s">
        <v>12</v>
      </c>
      <c r="V2851" t="s">
        <v>12</v>
      </c>
      <c r="W2851" t="s">
        <v>12</v>
      </c>
      <c r="X2851" t="s">
        <v>12</v>
      </c>
      <c r="Y2851" t="s">
        <v>12</v>
      </c>
      <c r="Z2851" t="s">
        <v>12</v>
      </c>
      <c r="AB2851" t="s">
        <v>12</v>
      </c>
      <c r="AC2851" t="s">
        <v>12</v>
      </c>
      <c r="AD2851" t="s">
        <v>12</v>
      </c>
      <c r="AE2851" t="s">
        <v>12</v>
      </c>
      <c r="AF2851" t="s">
        <v>12</v>
      </c>
    </row>
    <row r="2852" spans="1:32" x14ac:dyDescent="0.25">
      <c r="A2852" s="5" t="s">
        <v>643</v>
      </c>
      <c r="B2852" s="5" t="s">
        <v>644</v>
      </c>
      <c r="C2852" s="5" t="s">
        <v>12</v>
      </c>
      <c r="D2852" s="5" t="s">
        <v>199</v>
      </c>
      <c r="E2852" s="13" t="s">
        <v>5</v>
      </c>
      <c r="F2852" s="5" t="s">
        <v>646</v>
      </c>
      <c r="G2852" s="13" t="s">
        <v>12</v>
      </c>
      <c r="H2852" s="13" t="s">
        <v>9</v>
      </c>
      <c r="I2852" s="13" t="s">
        <v>12</v>
      </c>
      <c r="J2852">
        <v>17.399999999999999</v>
      </c>
      <c r="K2852" t="s">
        <v>12</v>
      </c>
      <c r="L2852" t="s">
        <v>12</v>
      </c>
      <c r="M2852" t="s">
        <v>12</v>
      </c>
      <c r="N2852" t="s">
        <v>12</v>
      </c>
      <c r="P2852" t="s">
        <v>12</v>
      </c>
      <c r="Q2852" t="s">
        <v>12</v>
      </c>
      <c r="R2852" t="s">
        <v>12</v>
      </c>
      <c r="S2852" t="s">
        <v>12</v>
      </c>
      <c r="T2852" t="s">
        <v>12</v>
      </c>
      <c r="V2852" t="s">
        <v>12</v>
      </c>
      <c r="W2852" t="s">
        <v>12</v>
      </c>
      <c r="X2852" t="s">
        <v>12</v>
      </c>
      <c r="Y2852" t="s">
        <v>12</v>
      </c>
      <c r="Z2852" t="s">
        <v>12</v>
      </c>
      <c r="AB2852" t="s">
        <v>12</v>
      </c>
      <c r="AC2852" t="s">
        <v>12</v>
      </c>
      <c r="AD2852" t="s">
        <v>12</v>
      </c>
      <c r="AE2852" t="s">
        <v>12</v>
      </c>
      <c r="AF2852" t="s">
        <v>12</v>
      </c>
    </row>
    <row r="2853" spans="1:32" x14ac:dyDescent="0.25">
      <c r="A2853" s="5" t="s">
        <v>643</v>
      </c>
      <c r="B2853" s="5" t="s">
        <v>644</v>
      </c>
      <c r="C2853" s="5" t="s">
        <v>12</v>
      </c>
      <c r="D2853" s="5" t="s">
        <v>199</v>
      </c>
      <c r="E2853" s="13" t="s">
        <v>5</v>
      </c>
      <c r="F2853" s="5" t="s">
        <v>646</v>
      </c>
      <c r="G2853" s="13" t="s">
        <v>12</v>
      </c>
      <c r="H2853" s="13" t="s">
        <v>9</v>
      </c>
      <c r="I2853" s="13" t="s">
        <v>12</v>
      </c>
      <c r="J2853">
        <v>17.7</v>
      </c>
      <c r="K2853" t="s">
        <v>12</v>
      </c>
      <c r="L2853" t="s">
        <v>12</v>
      </c>
      <c r="M2853" t="s">
        <v>12</v>
      </c>
      <c r="N2853" t="s">
        <v>12</v>
      </c>
      <c r="P2853" t="s">
        <v>12</v>
      </c>
      <c r="Q2853" t="s">
        <v>12</v>
      </c>
      <c r="R2853" t="s">
        <v>12</v>
      </c>
      <c r="S2853" t="s">
        <v>12</v>
      </c>
      <c r="T2853" t="s">
        <v>12</v>
      </c>
      <c r="V2853" t="s">
        <v>12</v>
      </c>
      <c r="W2853" t="s">
        <v>12</v>
      </c>
      <c r="X2853" t="s">
        <v>12</v>
      </c>
      <c r="Y2853" t="s">
        <v>12</v>
      </c>
      <c r="Z2853" t="s">
        <v>12</v>
      </c>
      <c r="AB2853" t="s">
        <v>12</v>
      </c>
      <c r="AC2853" t="s">
        <v>12</v>
      </c>
      <c r="AD2853" t="s">
        <v>12</v>
      </c>
      <c r="AE2853" t="s">
        <v>12</v>
      </c>
      <c r="AF2853" t="s">
        <v>12</v>
      </c>
    </row>
    <row r="2854" spans="1:32" x14ac:dyDescent="0.25">
      <c r="A2854" s="5" t="s">
        <v>643</v>
      </c>
      <c r="B2854" s="5" t="s">
        <v>644</v>
      </c>
      <c r="C2854" s="5" t="s">
        <v>12</v>
      </c>
      <c r="D2854" s="5" t="s">
        <v>199</v>
      </c>
      <c r="E2854" s="13" t="s">
        <v>5</v>
      </c>
      <c r="F2854" s="5" t="s">
        <v>646</v>
      </c>
      <c r="G2854" s="13" t="s">
        <v>12</v>
      </c>
      <c r="H2854" s="13" t="s">
        <v>9</v>
      </c>
      <c r="I2854" s="13" t="s">
        <v>12</v>
      </c>
      <c r="J2854">
        <v>18.3</v>
      </c>
      <c r="K2854" t="s">
        <v>12</v>
      </c>
      <c r="L2854" t="s">
        <v>12</v>
      </c>
      <c r="M2854" t="s">
        <v>12</v>
      </c>
      <c r="N2854" t="s">
        <v>12</v>
      </c>
      <c r="P2854" t="s">
        <v>12</v>
      </c>
      <c r="Q2854" t="s">
        <v>12</v>
      </c>
      <c r="R2854" t="s">
        <v>12</v>
      </c>
      <c r="S2854" t="s">
        <v>12</v>
      </c>
      <c r="T2854" t="s">
        <v>12</v>
      </c>
      <c r="V2854" t="s">
        <v>12</v>
      </c>
      <c r="W2854" t="s">
        <v>12</v>
      </c>
      <c r="X2854" t="s">
        <v>12</v>
      </c>
      <c r="Y2854" t="s">
        <v>12</v>
      </c>
      <c r="Z2854" t="s">
        <v>12</v>
      </c>
      <c r="AB2854" t="s">
        <v>12</v>
      </c>
      <c r="AC2854" t="s">
        <v>12</v>
      </c>
      <c r="AD2854" t="s">
        <v>12</v>
      </c>
      <c r="AE2854" t="s">
        <v>12</v>
      </c>
      <c r="AF2854" t="s">
        <v>12</v>
      </c>
    </row>
    <row r="2855" spans="1:32" x14ac:dyDescent="0.25">
      <c r="A2855" s="5" t="s">
        <v>643</v>
      </c>
      <c r="B2855" s="5" t="s">
        <v>644</v>
      </c>
      <c r="C2855" s="5" t="s">
        <v>12</v>
      </c>
      <c r="D2855" s="5" t="s">
        <v>199</v>
      </c>
      <c r="E2855" s="13" t="s">
        <v>5</v>
      </c>
      <c r="F2855" s="5" t="s">
        <v>646</v>
      </c>
      <c r="G2855" s="13" t="s">
        <v>12</v>
      </c>
      <c r="H2855" s="13" t="s">
        <v>9</v>
      </c>
      <c r="I2855" s="13" t="s">
        <v>12</v>
      </c>
      <c r="J2855">
        <v>21.1</v>
      </c>
      <c r="K2855" t="s">
        <v>12</v>
      </c>
      <c r="L2855" t="s">
        <v>12</v>
      </c>
      <c r="M2855" t="s">
        <v>12</v>
      </c>
      <c r="N2855" t="s">
        <v>12</v>
      </c>
      <c r="P2855" t="s">
        <v>12</v>
      </c>
      <c r="Q2855" t="s">
        <v>12</v>
      </c>
      <c r="R2855" t="s">
        <v>12</v>
      </c>
      <c r="S2855" t="s">
        <v>12</v>
      </c>
      <c r="T2855" t="s">
        <v>12</v>
      </c>
      <c r="V2855" t="s">
        <v>12</v>
      </c>
      <c r="W2855" t="s">
        <v>12</v>
      </c>
      <c r="X2855" t="s">
        <v>12</v>
      </c>
      <c r="Y2855" t="s">
        <v>12</v>
      </c>
      <c r="Z2855" t="s">
        <v>12</v>
      </c>
      <c r="AB2855" t="s">
        <v>12</v>
      </c>
      <c r="AC2855" t="s">
        <v>12</v>
      </c>
      <c r="AD2855" t="s">
        <v>12</v>
      </c>
      <c r="AE2855" t="s">
        <v>12</v>
      </c>
      <c r="AF2855" t="s">
        <v>12</v>
      </c>
    </row>
    <row r="2856" spans="1:32" x14ac:dyDescent="0.25">
      <c r="A2856" s="5" t="s">
        <v>648</v>
      </c>
      <c r="B2856" t="s">
        <v>650</v>
      </c>
      <c r="C2856" s="5" t="s">
        <v>12</v>
      </c>
      <c r="D2856" s="5" t="s">
        <v>246</v>
      </c>
      <c r="E2856" s="13" t="s">
        <v>5</v>
      </c>
      <c r="F2856" s="5" t="s">
        <v>12</v>
      </c>
      <c r="G2856" s="13" t="s">
        <v>12</v>
      </c>
      <c r="H2856" s="13" t="s">
        <v>9</v>
      </c>
      <c r="I2856" s="13" t="s">
        <v>12</v>
      </c>
      <c r="J2856">
        <v>26.7</v>
      </c>
      <c r="K2856" s="13" t="s">
        <v>12</v>
      </c>
      <c r="L2856" t="s">
        <v>12</v>
      </c>
      <c r="M2856" t="s">
        <v>12</v>
      </c>
      <c r="N2856" t="s">
        <v>12</v>
      </c>
      <c r="P2856">
        <v>16.899999999999999</v>
      </c>
      <c r="Q2856" t="s">
        <v>12</v>
      </c>
      <c r="R2856" t="s">
        <v>12</v>
      </c>
      <c r="S2856" t="s">
        <v>12</v>
      </c>
      <c r="T2856" t="s">
        <v>12</v>
      </c>
      <c r="V2856" t="s">
        <v>12</v>
      </c>
      <c r="W2856" t="s">
        <v>12</v>
      </c>
      <c r="X2856" t="s">
        <v>12</v>
      </c>
      <c r="Y2856" t="s">
        <v>12</v>
      </c>
      <c r="Z2856" t="s">
        <v>12</v>
      </c>
      <c r="AB2856" t="s">
        <v>12</v>
      </c>
      <c r="AC2856" t="s">
        <v>12</v>
      </c>
      <c r="AD2856" t="s">
        <v>12</v>
      </c>
      <c r="AE2856" t="s">
        <v>12</v>
      </c>
      <c r="AF2856" t="s">
        <v>12</v>
      </c>
    </row>
    <row r="2857" spans="1:32" x14ac:dyDescent="0.25">
      <c r="A2857" s="5" t="s">
        <v>648</v>
      </c>
      <c r="B2857" t="s">
        <v>650</v>
      </c>
      <c r="C2857" s="5" t="s">
        <v>12</v>
      </c>
      <c r="D2857" s="5" t="s">
        <v>245</v>
      </c>
      <c r="E2857" s="13" t="s">
        <v>5</v>
      </c>
      <c r="F2857" s="5" t="s">
        <v>12</v>
      </c>
      <c r="G2857" s="13" t="s">
        <v>12</v>
      </c>
      <c r="H2857" s="13" t="s">
        <v>9</v>
      </c>
      <c r="I2857" t="s">
        <v>12</v>
      </c>
      <c r="J2857">
        <v>16</v>
      </c>
      <c r="K2857" s="13" t="s">
        <v>12</v>
      </c>
      <c r="L2857" t="s">
        <v>12</v>
      </c>
      <c r="M2857" t="s">
        <v>12</v>
      </c>
      <c r="N2857" t="s">
        <v>12</v>
      </c>
      <c r="P2857">
        <v>10</v>
      </c>
      <c r="Q2857" t="s">
        <v>12</v>
      </c>
      <c r="R2857" t="s">
        <v>12</v>
      </c>
      <c r="S2857" t="s">
        <v>12</v>
      </c>
      <c r="T2857" t="s">
        <v>12</v>
      </c>
      <c r="V2857" t="s">
        <v>12</v>
      </c>
      <c r="W2857" t="s">
        <v>12</v>
      </c>
      <c r="X2857" t="s">
        <v>12</v>
      </c>
      <c r="Y2857" t="s">
        <v>12</v>
      </c>
      <c r="Z2857" t="s">
        <v>12</v>
      </c>
      <c r="AB2857" t="s">
        <v>12</v>
      </c>
      <c r="AC2857" t="s">
        <v>12</v>
      </c>
      <c r="AD2857" t="s">
        <v>12</v>
      </c>
      <c r="AE2857" t="s">
        <v>12</v>
      </c>
      <c r="AF2857" t="s">
        <v>12</v>
      </c>
    </row>
    <row r="2858" spans="1:32" x14ac:dyDescent="0.25">
      <c r="A2858" s="5" t="s">
        <v>648</v>
      </c>
      <c r="B2858" t="s">
        <v>649</v>
      </c>
      <c r="C2858" s="5" t="s">
        <v>12</v>
      </c>
      <c r="D2858" s="5" t="s">
        <v>21</v>
      </c>
      <c r="E2858" s="13" t="s">
        <v>5</v>
      </c>
      <c r="F2858" s="5" t="s">
        <v>12</v>
      </c>
      <c r="G2858" s="13" t="s">
        <v>12</v>
      </c>
      <c r="H2858" s="13" t="s">
        <v>9</v>
      </c>
      <c r="I2858" s="13" t="s">
        <v>12</v>
      </c>
      <c r="J2858">
        <v>16.899999999999999</v>
      </c>
      <c r="K2858" s="13" t="s">
        <v>12</v>
      </c>
      <c r="L2858" s="13" t="s">
        <v>12</v>
      </c>
      <c r="M2858" s="13" t="s">
        <v>12</v>
      </c>
      <c r="N2858" s="13" t="s">
        <v>12</v>
      </c>
      <c r="P2858">
        <v>10</v>
      </c>
      <c r="Q2858" t="s">
        <v>12</v>
      </c>
      <c r="R2858" t="s">
        <v>12</v>
      </c>
      <c r="S2858" t="s">
        <v>12</v>
      </c>
      <c r="T2858" t="s">
        <v>12</v>
      </c>
      <c r="V2858" t="s">
        <v>12</v>
      </c>
      <c r="W2858" t="s">
        <v>12</v>
      </c>
      <c r="X2858" t="s">
        <v>12</v>
      </c>
      <c r="Y2858" t="s">
        <v>12</v>
      </c>
      <c r="Z2858" t="s">
        <v>12</v>
      </c>
      <c r="AB2858" t="s">
        <v>12</v>
      </c>
      <c r="AC2858" t="s">
        <v>12</v>
      </c>
      <c r="AD2858" t="s">
        <v>12</v>
      </c>
      <c r="AE2858" t="s">
        <v>12</v>
      </c>
      <c r="AF2858" t="s">
        <v>12</v>
      </c>
    </row>
    <row r="2859" spans="1:32" x14ac:dyDescent="0.25">
      <c r="A2859" s="5" t="s">
        <v>648</v>
      </c>
      <c r="B2859" t="s">
        <v>652</v>
      </c>
      <c r="C2859" t="s">
        <v>12</v>
      </c>
      <c r="D2859" s="5" t="s">
        <v>21</v>
      </c>
      <c r="E2859" s="13" t="s">
        <v>5</v>
      </c>
      <c r="F2859" s="5" t="s">
        <v>12</v>
      </c>
      <c r="G2859" s="13" t="s">
        <v>12</v>
      </c>
      <c r="H2859" s="13" t="s">
        <v>9</v>
      </c>
      <c r="I2859" s="13" t="s">
        <v>12</v>
      </c>
      <c r="J2859">
        <v>17.3</v>
      </c>
      <c r="K2859" s="13" t="s">
        <v>12</v>
      </c>
      <c r="L2859" s="13" t="s">
        <v>12</v>
      </c>
      <c r="M2859" s="13" t="s">
        <v>12</v>
      </c>
      <c r="N2859" s="13" t="s">
        <v>12</v>
      </c>
      <c r="P2859">
        <v>10.199999999999999</v>
      </c>
      <c r="Q2859" t="s">
        <v>12</v>
      </c>
      <c r="R2859" t="s">
        <v>12</v>
      </c>
      <c r="S2859" t="s">
        <v>12</v>
      </c>
      <c r="T2859" t="s">
        <v>12</v>
      </c>
      <c r="V2859" t="s">
        <v>12</v>
      </c>
      <c r="W2859" t="s">
        <v>12</v>
      </c>
      <c r="X2859" t="s">
        <v>12</v>
      </c>
      <c r="Y2859" t="s">
        <v>12</v>
      </c>
      <c r="Z2859" t="s">
        <v>12</v>
      </c>
      <c r="AB2859" t="s">
        <v>12</v>
      </c>
      <c r="AC2859" t="s">
        <v>12</v>
      </c>
      <c r="AD2859" t="s">
        <v>12</v>
      </c>
      <c r="AE2859" t="s">
        <v>12</v>
      </c>
      <c r="AF2859" t="s">
        <v>12</v>
      </c>
    </row>
    <row r="2860" spans="1:32" x14ac:dyDescent="0.25">
      <c r="A2860" s="5" t="s">
        <v>648</v>
      </c>
      <c r="B2860" t="s">
        <v>651</v>
      </c>
      <c r="C2860" t="s">
        <v>12</v>
      </c>
      <c r="D2860" s="5" t="s">
        <v>244</v>
      </c>
      <c r="E2860" s="13" t="s">
        <v>5</v>
      </c>
      <c r="F2860" s="5" t="s">
        <v>12</v>
      </c>
      <c r="G2860" s="13" t="s">
        <v>12</v>
      </c>
      <c r="H2860" s="13" t="s">
        <v>9</v>
      </c>
      <c r="I2860" s="13" t="s">
        <v>12</v>
      </c>
      <c r="J2860">
        <v>21.3</v>
      </c>
      <c r="K2860" s="13" t="s">
        <v>12</v>
      </c>
      <c r="L2860" s="13" t="s">
        <v>12</v>
      </c>
      <c r="M2860" s="13" t="s">
        <v>12</v>
      </c>
      <c r="N2860" s="13" t="s">
        <v>12</v>
      </c>
      <c r="P2860">
        <v>13.3</v>
      </c>
      <c r="Q2860" t="s">
        <v>12</v>
      </c>
      <c r="R2860" t="s">
        <v>12</v>
      </c>
      <c r="S2860" t="s">
        <v>12</v>
      </c>
      <c r="T2860" t="s">
        <v>12</v>
      </c>
      <c r="V2860" t="s">
        <v>12</v>
      </c>
      <c r="W2860" t="s">
        <v>12</v>
      </c>
      <c r="X2860" t="s">
        <v>12</v>
      </c>
      <c r="Y2860" t="s">
        <v>12</v>
      </c>
      <c r="Z2860" t="s">
        <v>12</v>
      </c>
      <c r="AB2860" t="s">
        <v>12</v>
      </c>
      <c r="AC2860" t="s">
        <v>12</v>
      </c>
      <c r="AD2860" t="s">
        <v>12</v>
      </c>
      <c r="AE2860" t="s">
        <v>12</v>
      </c>
      <c r="AF2860" t="s">
        <v>12</v>
      </c>
    </row>
    <row r="2861" spans="1:32" x14ac:dyDescent="0.25">
      <c r="A2861" s="5" t="s">
        <v>648</v>
      </c>
      <c r="B2861" t="s">
        <v>651</v>
      </c>
      <c r="C2861" t="s">
        <v>12</v>
      </c>
      <c r="D2861" s="5" t="s">
        <v>244</v>
      </c>
      <c r="E2861" s="13" t="s">
        <v>5</v>
      </c>
      <c r="F2861" s="5" t="s">
        <v>12</v>
      </c>
      <c r="G2861" s="13" t="s">
        <v>12</v>
      </c>
      <c r="H2861" s="13" t="s">
        <v>9</v>
      </c>
      <c r="I2861" s="13" t="s">
        <v>12</v>
      </c>
      <c r="J2861">
        <v>24.1</v>
      </c>
      <c r="K2861" s="13" t="s">
        <v>12</v>
      </c>
      <c r="L2861" s="13" t="s">
        <v>12</v>
      </c>
      <c r="M2861" s="13" t="s">
        <v>12</v>
      </c>
      <c r="N2861" s="13" t="s">
        <v>12</v>
      </c>
      <c r="P2861">
        <v>15.1</v>
      </c>
      <c r="Q2861" t="s">
        <v>12</v>
      </c>
      <c r="R2861" t="s">
        <v>12</v>
      </c>
      <c r="S2861" t="s">
        <v>12</v>
      </c>
      <c r="T2861" t="s">
        <v>12</v>
      </c>
      <c r="V2861" t="s">
        <v>12</v>
      </c>
      <c r="W2861" t="s">
        <v>12</v>
      </c>
      <c r="X2861" t="s">
        <v>12</v>
      </c>
      <c r="Y2861" t="s">
        <v>12</v>
      </c>
      <c r="Z2861" t="s">
        <v>12</v>
      </c>
      <c r="AB2861" t="s">
        <v>12</v>
      </c>
      <c r="AC2861" t="s">
        <v>12</v>
      </c>
      <c r="AD2861" t="s">
        <v>12</v>
      </c>
      <c r="AE2861" t="s">
        <v>12</v>
      </c>
      <c r="AF2861" t="s">
        <v>12</v>
      </c>
    </row>
    <row r="2862" spans="1:32" x14ac:dyDescent="0.25">
      <c r="A2862" s="5" t="s">
        <v>648</v>
      </c>
      <c r="B2862" t="s">
        <v>651</v>
      </c>
      <c r="C2862" s="5" t="s">
        <v>12</v>
      </c>
      <c r="D2862" s="5" t="s">
        <v>3</v>
      </c>
      <c r="E2862" s="13" t="s">
        <v>5</v>
      </c>
      <c r="F2862" s="5" t="s">
        <v>12</v>
      </c>
      <c r="G2862" s="13" t="s">
        <v>12</v>
      </c>
      <c r="H2862" s="13" t="s">
        <v>9</v>
      </c>
      <c r="I2862" s="13" t="s">
        <v>12</v>
      </c>
      <c r="J2862">
        <v>23.8</v>
      </c>
      <c r="K2862" s="13" t="s">
        <v>12</v>
      </c>
      <c r="L2862" s="13" t="s">
        <v>12</v>
      </c>
      <c r="M2862" s="13" t="s">
        <v>12</v>
      </c>
      <c r="N2862" s="13" t="s">
        <v>12</v>
      </c>
      <c r="P2862">
        <v>16.899999999999999</v>
      </c>
      <c r="Q2862" t="s">
        <v>12</v>
      </c>
      <c r="R2862" t="s">
        <v>12</v>
      </c>
      <c r="S2862" t="s">
        <v>12</v>
      </c>
      <c r="T2862" t="s">
        <v>12</v>
      </c>
      <c r="V2862" t="s">
        <v>12</v>
      </c>
      <c r="W2862" t="s">
        <v>12</v>
      </c>
      <c r="X2862" t="s">
        <v>12</v>
      </c>
      <c r="Y2862" t="s">
        <v>12</v>
      </c>
      <c r="Z2862" t="s">
        <v>12</v>
      </c>
      <c r="AB2862" t="s">
        <v>12</v>
      </c>
      <c r="AC2862" t="s">
        <v>12</v>
      </c>
      <c r="AD2862" t="s">
        <v>12</v>
      </c>
      <c r="AE2862" t="s">
        <v>12</v>
      </c>
      <c r="AF2862" t="s">
        <v>12</v>
      </c>
    </row>
    <row r="2863" spans="1:32" x14ac:dyDescent="0.25">
      <c r="A2863" s="5" t="s">
        <v>648</v>
      </c>
      <c r="B2863" t="s">
        <v>651</v>
      </c>
      <c r="C2863" s="5" t="s">
        <v>12</v>
      </c>
      <c r="D2863" s="5" t="s">
        <v>3</v>
      </c>
      <c r="E2863" s="13" t="s">
        <v>5</v>
      </c>
      <c r="F2863" s="5" t="s">
        <v>12</v>
      </c>
      <c r="G2863" s="13" t="s">
        <v>12</v>
      </c>
      <c r="H2863" s="13" t="s">
        <v>9</v>
      </c>
      <c r="I2863" s="13" t="s">
        <v>12</v>
      </c>
      <c r="J2863">
        <v>27.1</v>
      </c>
      <c r="K2863" s="13" t="s">
        <v>12</v>
      </c>
      <c r="L2863" s="13" t="s">
        <v>12</v>
      </c>
      <c r="M2863" s="13" t="s">
        <v>12</v>
      </c>
      <c r="N2863" s="13" t="s">
        <v>12</v>
      </c>
      <c r="P2863">
        <v>19.2</v>
      </c>
      <c r="Q2863" t="s">
        <v>12</v>
      </c>
      <c r="R2863" t="s">
        <v>12</v>
      </c>
      <c r="S2863" t="s">
        <v>12</v>
      </c>
      <c r="T2863" t="s">
        <v>12</v>
      </c>
      <c r="V2863" t="s">
        <v>12</v>
      </c>
      <c r="W2863" t="s">
        <v>12</v>
      </c>
      <c r="X2863" t="s">
        <v>12</v>
      </c>
      <c r="Y2863" t="s">
        <v>12</v>
      </c>
      <c r="Z2863" t="s">
        <v>12</v>
      </c>
      <c r="AB2863" t="s">
        <v>12</v>
      </c>
      <c r="AC2863" t="s">
        <v>12</v>
      </c>
      <c r="AD2863" t="s">
        <v>12</v>
      </c>
      <c r="AE2863" t="s">
        <v>12</v>
      </c>
      <c r="AF2863" t="s">
        <v>12</v>
      </c>
    </row>
    <row r="2864" spans="1:32" x14ac:dyDescent="0.25">
      <c r="A2864" s="5" t="s">
        <v>648</v>
      </c>
      <c r="B2864" t="s">
        <v>653</v>
      </c>
      <c r="C2864" s="5" t="s">
        <v>12</v>
      </c>
      <c r="D2864" s="5" t="s">
        <v>208</v>
      </c>
      <c r="E2864" s="13" t="s">
        <v>5</v>
      </c>
      <c r="F2864" s="5" t="s">
        <v>12</v>
      </c>
      <c r="G2864" s="13" t="s">
        <v>12</v>
      </c>
      <c r="H2864" s="13" t="s">
        <v>9</v>
      </c>
      <c r="I2864" s="13" t="s">
        <v>12</v>
      </c>
      <c r="J2864">
        <v>26.5</v>
      </c>
      <c r="K2864" s="13" t="s">
        <v>12</v>
      </c>
      <c r="L2864" s="13" t="s">
        <v>12</v>
      </c>
      <c r="M2864" s="13" t="s">
        <v>12</v>
      </c>
      <c r="N2864" s="13" t="s">
        <v>12</v>
      </c>
      <c r="P2864">
        <v>15.6</v>
      </c>
      <c r="Q2864" t="s">
        <v>12</v>
      </c>
      <c r="R2864" t="s">
        <v>12</v>
      </c>
      <c r="S2864" t="s">
        <v>12</v>
      </c>
      <c r="T2864" t="s">
        <v>12</v>
      </c>
      <c r="V2864" t="s">
        <v>12</v>
      </c>
      <c r="W2864" t="s">
        <v>12</v>
      </c>
      <c r="X2864" t="s">
        <v>12</v>
      </c>
      <c r="Y2864" t="s">
        <v>12</v>
      </c>
      <c r="Z2864" t="s">
        <v>12</v>
      </c>
      <c r="AB2864" t="s">
        <v>12</v>
      </c>
      <c r="AC2864" t="s">
        <v>12</v>
      </c>
      <c r="AD2864" t="s">
        <v>12</v>
      </c>
      <c r="AE2864" t="s">
        <v>12</v>
      </c>
      <c r="AF2864" t="s">
        <v>12</v>
      </c>
    </row>
    <row r="2865" spans="1:32" x14ac:dyDescent="0.25">
      <c r="A2865" s="5" t="s">
        <v>648</v>
      </c>
      <c r="B2865" t="s">
        <v>653</v>
      </c>
      <c r="C2865" s="5" t="s">
        <v>12</v>
      </c>
      <c r="D2865" s="5" t="s">
        <v>208</v>
      </c>
      <c r="E2865" s="13" t="s">
        <v>5</v>
      </c>
      <c r="F2865" s="5" t="s">
        <v>12</v>
      </c>
      <c r="G2865" s="13" t="s">
        <v>12</v>
      </c>
      <c r="H2865" s="13" t="s">
        <v>9</v>
      </c>
      <c r="I2865" s="13" t="s">
        <v>12</v>
      </c>
      <c r="J2865">
        <v>33.4</v>
      </c>
      <c r="K2865" s="13" t="s">
        <v>12</v>
      </c>
      <c r="L2865" s="13" t="s">
        <v>12</v>
      </c>
      <c r="M2865" s="13" t="s">
        <v>12</v>
      </c>
      <c r="N2865" s="13" t="s">
        <v>12</v>
      </c>
      <c r="P2865">
        <v>19.600000000000001</v>
      </c>
      <c r="Q2865" t="s">
        <v>12</v>
      </c>
      <c r="R2865" t="s">
        <v>12</v>
      </c>
      <c r="S2865" t="s">
        <v>12</v>
      </c>
      <c r="T2865" t="s">
        <v>12</v>
      </c>
      <c r="V2865" t="s">
        <v>12</v>
      </c>
      <c r="W2865" t="s">
        <v>12</v>
      </c>
      <c r="X2865" t="s">
        <v>12</v>
      </c>
      <c r="Y2865" t="s">
        <v>12</v>
      </c>
      <c r="Z2865" t="s">
        <v>12</v>
      </c>
      <c r="AB2865" t="s">
        <v>12</v>
      </c>
      <c r="AC2865" t="s">
        <v>12</v>
      </c>
      <c r="AD2865" t="s">
        <v>12</v>
      </c>
      <c r="AE2865" t="s">
        <v>12</v>
      </c>
      <c r="AF2865" t="s">
        <v>12</v>
      </c>
    </row>
    <row r="2866" spans="1:32" x14ac:dyDescent="0.25">
      <c r="A2866" s="5" t="s">
        <v>654</v>
      </c>
      <c r="B2866" t="s">
        <v>655</v>
      </c>
      <c r="C2866" s="5" t="s">
        <v>12</v>
      </c>
      <c r="D2866" s="5" t="s">
        <v>238</v>
      </c>
      <c r="E2866" s="13" t="s">
        <v>5</v>
      </c>
      <c r="F2866" s="5" t="s">
        <v>12</v>
      </c>
      <c r="G2866" s="13" t="s">
        <v>12</v>
      </c>
      <c r="H2866" s="13" t="s">
        <v>11</v>
      </c>
      <c r="I2866" s="13">
        <v>180</v>
      </c>
      <c r="J2866" s="13" t="s">
        <v>12</v>
      </c>
      <c r="K2866">
        <v>13</v>
      </c>
      <c r="L2866">
        <v>25</v>
      </c>
      <c r="M2866" s="13" t="s">
        <v>12</v>
      </c>
      <c r="N2866" s="13" t="s">
        <v>12</v>
      </c>
      <c r="P2866" t="s">
        <v>12</v>
      </c>
      <c r="Q2866" t="s">
        <v>12</v>
      </c>
      <c r="R2866" t="s">
        <v>12</v>
      </c>
      <c r="S2866" t="s">
        <v>12</v>
      </c>
      <c r="T2866" t="s">
        <v>12</v>
      </c>
      <c r="V2866" t="s">
        <v>12</v>
      </c>
      <c r="W2866">
        <v>12.4</v>
      </c>
      <c r="X2866">
        <v>44.6</v>
      </c>
      <c r="Y2866" t="s">
        <v>12</v>
      </c>
      <c r="Z2866" t="s">
        <v>12</v>
      </c>
      <c r="AB2866" t="s">
        <v>12</v>
      </c>
      <c r="AC2866" t="s">
        <v>12</v>
      </c>
      <c r="AD2866" t="s">
        <v>12</v>
      </c>
      <c r="AE2866" t="s">
        <v>12</v>
      </c>
      <c r="AF2866" t="s">
        <v>12</v>
      </c>
    </row>
    <row r="2867" spans="1:32" x14ac:dyDescent="0.25">
      <c r="A2867" s="5" t="s">
        <v>654</v>
      </c>
      <c r="B2867" t="s">
        <v>655</v>
      </c>
      <c r="C2867" s="5" t="s">
        <v>12</v>
      </c>
      <c r="D2867" s="5" t="s">
        <v>238</v>
      </c>
      <c r="E2867" s="13" t="s">
        <v>10</v>
      </c>
      <c r="F2867" s="5" t="s">
        <v>656</v>
      </c>
      <c r="G2867" s="13" t="s">
        <v>12</v>
      </c>
      <c r="H2867" s="13" t="s">
        <v>9</v>
      </c>
      <c r="I2867" s="13" t="s">
        <v>12</v>
      </c>
      <c r="J2867">
        <v>11</v>
      </c>
      <c r="K2867" t="s">
        <v>12</v>
      </c>
      <c r="L2867" t="s">
        <v>12</v>
      </c>
      <c r="M2867" t="s">
        <v>12</v>
      </c>
      <c r="N2867" t="s">
        <v>12</v>
      </c>
      <c r="P2867" t="s">
        <v>12</v>
      </c>
      <c r="Q2867" t="s">
        <v>12</v>
      </c>
      <c r="R2867" t="s">
        <v>12</v>
      </c>
      <c r="S2867" t="s">
        <v>12</v>
      </c>
      <c r="T2867" t="s">
        <v>12</v>
      </c>
      <c r="V2867" t="s">
        <v>12</v>
      </c>
      <c r="W2867" t="s">
        <v>12</v>
      </c>
      <c r="X2867" t="s">
        <v>12</v>
      </c>
      <c r="Y2867" t="s">
        <v>12</v>
      </c>
      <c r="Z2867" t="s">
        <v>12</v>
      </c>
      <c r="AB2867" t="s">
        <v>12</v>
      </c>
      <c r="AC2867" t="s">
        <v>12</v>
      </c>
      <c r="AD2867" t="s">
        <v>12</v>
      </c>
      <c r="AE2867" t="s">
        <v>12</v>
      </c>
      <c r="AF2867" t="s">
        <v>12</v>
      </c>
    </row>
    <row r="2868" spans="1:32" x14ac:dyDescent="0.25">
      <c r="A2868" s="5" t="s">
        <v>654</v>
      </c>
      <c r="B2868" t="s">
        <v>655</v>
      </c>
      <c r="C2868" s="5" t="s">
        <v>12</v>
      </c>
      <c r="D2868" s="5" t="s">
        <v>238</v>
      </c>
      <c r="E2868" s="13" t="s">
        <v>10</v>
      </c>
      <c r="F2868" s="5" t="s">
        <v>656</v>
      </c>
      <c r="G2868" s="13" t="s">
        <v>12</v>
      </c>
      <c r="H2868" s="13" t="s">
        <v>9</v>
      </c>
      <c r="I2868" s="13" t="s">
        <v>12</v>
      </c>
      <c r="J2868">
        <v>11.8</v>
      </c>
      <c r="K2868" t="s">
        <v>12</v>
      </c>
      <c r="L2868" t="s">
        <v>12</v>
      </c>
      <c r="M2868" t="s">
        <v>12</v>
      </c>
      <c r="N2868" t="s">
        <v>12</v>
      </c>
      <c r="P2868" t="s">
        <v>12</v>
      </c>
      <c r="Q2868" t="s">
        <v>12</v>
      </c>
      <c r="R2868" t="s">
        <v>12</v>
      </c>
      <c r="S2868" t="s">
        <v>12</v>
      </c>
      <c r="T2868" t="s">
        <v>12</v>
      </c>
      <c r="V2868" t="s">
        <v>12</v>
      </c>
      <c r="W2868" t="s">
        <v>12</v>
      </c>
      <c r="X2868" t="s">
        <v>12</v>
      </c>
      <c r="Y2868" t="s">
        <v>12</v>
      </c>
      <c r="Z2868" t="s">
        <v>12</v>
      </c>
      <c r="AB2868" t="s">
        <v>12</v>
      </c>
      <c r="AC2868" t="s">
        <v>12</v>
      </c>
      <c r="AD2868" t="s">
        <v>12</v>
      </c>
      <c r="AE2868" t="s">
        <v>12</v>
      </c>
      <c r="AF2868" t="s">
        <v>12</v>
      </c>
    </row>
    <row r="2869" spans="1:32" x14ac:dyDescent="0.25">
      <c r="A2869" s="5" t="s">
        <v>654</v>
      </c>
      <c r="B2869" t="s">
        <v>655</v>
      </c>
      <c r="C2869" s="5" t="s">
        <v>12</v>
      </c>
      <c r="D2869" s="5" t="s">
        <v>238</v>
      </c>
      <c r="E2869" s="13" t="s">
        <v>10</v>
      </c>
      <c r="F2869" s="5" t="s">
        <v>656</v>
      </c>
      <c r="G2869" s="13" t="s">
        <v>12</v>
      </c>
      <c r="H2869" s="13" t="s">
        <v>9</v>
      </c>
      <c r="I2869" s="13" t="s">
        <v>12</v>
      </c>
      <c r="J2869">
        <v>12</v>
      </c>
      <c r="K2869" t="s">
        <v>12</v>
      </c>
      <c r="L2869" t="s">
        <v>12</v>
      </c>
      <c r="M2869" t="s">
        <v>12</v>
      </c>
      <c r="N2869" t="s">
        <v>12</v>
      </c>
      <c r="P2869" t="s">
        <v>12</v>
      </c>
      <c r="Q2869" t="s">
        <v>12</v>
      </c>
      <c r="R2869" t="s">
        <v>12</v>
      </c>
      <c r="S2869" t="s">
        <v>12</v>
      </c>
      <c r="T2869" t="s">
        <v>12</v>
      </c>
      <c r="V2869" t="s">
        <v>12</v>
      </c>
      <c r="W2869" t="s">
        <v>12</v>
      </c>
      <c r="X2869" t="s">
        <v>12</v>
      </c>
      <c r="Y2869" t="s">
        <v>12</v>
      </c>
      <c r="Z2869" t="s">
        <v>12</v>
      </c>
      <c r="AB2869" t="s">
        <v>12</v>
      </c>
      <c r="AC2869" t="s">
        <v>12</v>
      </c>
      <c r="AD2869" t="s">
        <v>12</v>
      </c>
      <c r="AE2869" t="s">
        <v>12</v>
      </c>
      <c r="AF2869" t="s">
        <v>12</v>
      </c>
    </row>
    <row r="2870" spans="1:32" x14ac:dyDescent="0.25">
      <c r="A2870" s="5" t="s">
        <v>654</v>
      </c>
      <c r="B2870" t="s">
        <v>655</v>
      </c>
      <c r="C2870" s="5" t="s">
        <v>12</v>
      </c>
      <c r="D2870" s="5" t="s">
        <v>238</v>
      </c>
      <c r="E2870" s="13" t="s">
        <v>10</v>
      </c>
      <c r="F2870" s="5" t="s">
        <v>656</v>
      </c>
      <c r="G2870" s="13" t="s">
        <v>12</v>
      </c>
      <c r="H2870" s="13" t="s">
        <v>9</v>
      </c>
      <c r="I2870" s="13" t="s">
        <v>12</v>
      </c>
      <c r="J2870">
        <v>11.9</v>
      </c>
      <c r="K2870" t="s">
        <v>12</v>
      </c>
      <c r="L2870" t="s">
        <v>12</v>
      </c>
      <c r="M2870" t="s">
        <v>12</v>
      </c>
      <c r="N2870" t="s">
        <v>12</v>
      </c>
      <c r="P2870" t="s">
        <v>12</v>
      </c>
      <c r="Q2870" t="s">
        <v>12</v>
      </c>
      <c r="R2870" t="s">
        <v>12</v>
      </c>
      <c r="S2870" t="s">
        <v>12</v>
      </c>
      <c r="T2870" t="s">
        <v>12</v>
      </c>
      <c r="V2870" t="s">
        <v>12</v>
      </c>
      <c r="W2870" t="s">
        <v>12</v>
      </c>
      <c r="X2870" t="s">
        <v>12</v>
      </c>
      <c r="Y2870" t="s">
        <v>12</v>
      </c>
      <c r="Z2870" t="s">
        <v>12</v>
      </c>
      <c r="AB2870" t="s">
        <v>12</v>
      </c>
      <c r="AC2870" t="s">
        <v>12</v>
      </c>
      <c r="AD2870" t="s">
        <v>12</v>
      </c>
      <c r="AE2870" t="s">
        <v>12</v>
      </c>
      <c r="AF2870" t="s">
        <v>12</v>
      </c>
    </row>
    <row r="2871" spans="1:32" x14ac:dyDescent="0.25">
      <c r="A2871" s="5" t="s">
        <v>654</v>
      </c>
      <c r="B2871" t="s">
        <v>655</v>
      </c>
      <c r="C2871" s="5" t="s">
        <v>12</v>
      </c>
      <c r="D2871" s="5" t="s">
        <v>238</v>
      </c>
      <c r="E2871" s="13" t="s">
        <v>10</v>
      </c>
      <c r="F2871" s="5" t="s">
        <v>656</v>
      </c>
      <c r="G2871" s="13" t="s">
        <v>12</v>
      </c>
      <c r="H2871" s="13" t="s">
        <v>9</v>
      </c>
      <c r="I2871" s="13" t="s">
        <v>12</v>
      </c>
      <c r="J2871">
        <v>13.2</v>
      </c>
      <c r="K2871" t="s">
        <v>12</v>
      </c>
      <c r="L2871" t="s">
        <v>12</v>
      </c>
      <c r="M2871" t="s">
        <v>12</v>
      </c>
      <c r="N2871" t="s">
        <v>12</v>
      </c>
      <c r="P2871" t="s">
        <v>12</v>
      </c>
      <c r="Q2871" t="s">
        <v>12</v>
      </c>
      <c r="R2871" t="s">
        <v>12</v>
      </c>
      <c r="S2871" t="s">
        <v>12</v>
      </c>
      <c r="T2871" t="s">
        <v>12</v>
      </c>
      <c r="V2871" t="s">
        <v>12</v>
      </c>
      <c r="W2871" t="s">
        <v>12</v>
      </c>
      <c r="X2871" t="s">
        <v>12</v>
      </c>
      <c r="Y2871" t="s">
        <v>12</v>
      </c>
      <c r="Z2871" t="s">
        <v>12</v>
      </c>
      <c r="AB2871" t="s">
        <v>12</v>
      </c>
      <c r="AC2871" t="s">
        <v>12</v>
      </c>
      <c r="AD2871" t="s">
        <v>12</v>
      </c>
      <c r="AE2871" t="s">
        <v>12</v>
      </c>
      <c r="AF2871" t="s">
        <v>12</v>
      </c>
    </row>
    <row r="2872" spans="1:32" x14ac:dyDescent="0.25">
      <c r="A2872" s="5" t="s">
        <v>654</v>
      </c>
      <c r="B2872" t="s">
        <v>655</v>
      </c>
      <c r="C2872" s="5" t="s">
        <v>12</v>
      </c>
      <c r="D2872" s="5" t="s">
        <v>238</v>
      </c>
      <c r="E2872" s="13" t="s">
        <v>10</v>
      </c>
      <c r="F2872" s="5" t="s">
        <v>656</v>
      </c>
      <c r="G2872" s="13" t="s">
        <v>12</v>
      </c>
      <c r="H2872" s="13" t="s">
        <v>9</v>
      </c>
      <c r="I2872" s="13" t="s">
        <v>12</v>
      </c>
      <c r="J2872">
        <v>14.2</v>
      </c>
      <c r="K2872" t="s">
        <v>12</v>
      </c>
      <c r="L2872" t="s">
        <v>12</v>
      </c>
      <c r="M2872" t="s">
        <v>12</v>
      </c>
      <c r="N2872" t="s">
        <v>12</v>
      </c>
      <c r="P2872" t="s">
        <v>12</v>
      </c>
      <c r="Q2872" t="s">
        <v>12</v>
      </c>
      <c r="R2872" t="s">
        <v>12</v>
      </c>
      <c r="S2872" t="s">
        <v>12</v>
      </c>
      <c r="T2872" t="s">
        <v>12</v>
      </c>
      <c r="V2872" t="s">
        <v>12</v>
      </c>
      <c r="W2872" t="s">
        <v>12</v>
      </c>
      <c r="X2872" t="s">
        <v>12</v>
      </c>
      <c r="Y2872" t="s">
        <v>12</v>
      </c>
      <c r="Z2872" t="s">
        <v>12</v>
      </c>
      <c r="AB2872" t="s">
        <v>12</v>
      </c>
      <c r="AC2872" t="s">
        <v>12</v>
      </c>
      <c r="AD2872" t="s">
        <v>12</v>
      </c>
      <c r="AE2872" t="s">
        <v>12</v>
      </c>
      <c r="AF2872" t="s">
        <v>12</v>
      </c>
    </row>
    <row r="2873" spans="1:32" x14ac:dyDescent="0.25">
      <c r="A2873" s="5" t="s">
        <v>654</v>
      </c>
      <c r="B2873" t="s">
        <v>655</v>
      </c>
      <c r="C2873" s="5" t="s">
        <v>12</v>
      </c>
      <c r="D2873" s="5" t="s">
        <v>238</v>
      </c>
      <c r="E2873" s="13" t="s">
        <v>10</v>
      </c>
      <c r="F2873" s="5" t="s">
        <v>656</v>
      </c>
      <c r="G2873" s="13" t="s">
        <v>12</v>
      </c>
      <c r="H2873" s="13" t="s">
        <v>9</v>
      </c>
      <c r="I2873" s="13" t="s">
        <v>12</v>
      </c>
      <c r="J2873">
        <v>13.4</v>
      </c>
      <c r="K2873" t="s">
        <v>12</v>
      </c>
      <c r="L2873" t="s">
        <v>12</v>
      </c>
      <c r="M2873" t="s">
        <v>12</v>
      </c>
      <c r="N2873" t="s">
        <v>12</v>
      </c>
      <c r="P2873" t="s">
        <v>12</v>
      </c>
      <c r="Q2873" t="s">
        <v>12</v>
      </c>
      <c r="R2873" t="s">
        <v>12</v>
      </c>
      <c r="S2873" t="s">
        <v>12</v>
      </c>
      <c r="T2873" t="s">
        <v>12</v>
      </c>
      <c r="V2873" t="s">
        <v>12</v>
      </c>
      <c r="W2873" t="s">
        <v>12</v>
      </c>
      <c r="X2873" t="s">
        <v>12</v>
      </c>
      <c r="Y2873" t="s">
        <v>12</v>
      </c>
      <c r="Z2873" t="s">
        <v>12</v>
      </c>
      <c r="AB2873" t="s">
        <v>12</v>
      </c>
      <c r="AC2873" t="s">
        <v>12</v>
      </c>
      <c r="AD2873" t="s">
        <v>12</v>
      </c>
      <c r="AE2873" t="s">
        <v>12</v>
      </c>
      <c r="AF2873" t="s">
        <v>12</v>
      </c>
    </row>
    <row r="2874" spans="1:32" x14ac:dyDescent="0.25">
      <c r="A2874" s="5" t="s">
        <v>654</v>
      </c>
      <c r="B2874" t="s">
        <v>655</v>
      </c>
      <c r="C2874" s="5" t="s">
        <v>12</v>
      </c>
      <c r="D2874" s="5" t="s">
        <v>238</v>
      </c>
      <c r="E2874" s="13" t="s">
        <v>10</v>
      </c>
      <c r="F2874" s="5" t="s">
        <v>656</v>
      </c>
      <c r="G2874" s="13" t="s">
        <v>12</v>
      </c>
      <c r="H2874" s="13" t="s">
        <v>9</v>
      </c>
      <c r="I2874" s="13" t="s">
        <v>12</v>
      </c>
      <c r="J2874">
        <v>14.3</v>
      </c>
      <c r="K2874" t="s">
        <v>12</v>
      </c>
      <c r="L2874" t="s">
        <v>12</v>
      </c>
      <c r="M2874" t="s">
        <v>12</v>
      </c>
      <c r="N2874" t="s">
        <v>12</v>
      </c>
      <c r="P2874" t="s">
        <v>12</v>
      </c>
      <c r="Q2874" t="s">
        <v>12</v>
      </c>
      <c r="R2874" t="s">
        <v>12</v>
      </c>
      <c r="S2874" t="s">
        <v>12</v>
      </c>
      <c r="T2874" t="s">
        <v>12</v>
      </c>
      <c r="V2874" t="s">
        <v>12</v>
      </c>
      <c r="W2874" t="s">
        <v>12</v>
      </c>
      <c r="X2874" t="s">
        <v>12</v>
      </c>
      <c r="Y2874" t="s">
        <v>12</v>
      </c>
      <c r="Z2874" t="s">
        <v>12</v>
      </c>
      <c r="AB2874" t="s">
        <v>12</v>
      </c>
      <c r="AC2874" t="s">
        <v>12</v>
      </c>
      <c r="AD2874" t="s">
        <v>12</v>
      </c>
      <c r="AE2874" t="s">
        <v>12</v>
      </c>
      <c r="AF2874" t="s">
        <v>12</v>
      </c>
    </row>
    <row r="2875" spans="1:32" x14ac:dyDescent="0.25">
      <c r="A2875" s="5" t="s">
        <v>654</v>
      </c>
      <c r="B2875" t="s">
        <v>655</v>
      </c>
      <c r="C2875" s="5" t="s">
        <v>12</v>
      </c>
      <c r="D2875" s="5" t="s">
        <v>238</v>
      </c>
      <c r="E2875" s="13" t="s">
        <v>10</v>
      </c>
      <c r="F2875" s="5" t="s">
        <v>656</v>
      </c>
      <c r="G2875" s="13" t="s">
        <v>12</v>
      </c>
      <c r="H2875" s="13" t="s">
        <v>9</v>
      </c>
      <c r="I2875" s="13" t="s">
        <v>12</v>
      </c>
      <c r="J2875">
        <v>15.4</v>
      </c>
      <c r="K2875" t="s">
        <v>12</v>
      </c>
      <c r="L2875" t="s">
        <v>12</v>
      </c>
      <c r="M2875" t="s">
        <v>12</v>
      </c>
      <c r="N2875" t="s">
        <v>12</v>
      </c>
      <c r="P2875" t="s">
        <v>12</v>
      </c>
      <c r="Q2875" t="s">
        <v>12</v>
      </c>
      <c r="R2875" t="s">
        <v>12</v>
      </c>
      <c r="S2875" t="s">
        <v>12</v>
      </c>
      <c r="T2875" t="s">
        <v>12</v>
      </c>
      <c r="V2875" t="s">
        <v>12</v>
      </c>
      <c r="W2875" t="s">
        <v>12</v>
      </c>
      <c r="X2875" t="s">
        <v>12</v>
      </c>
      <c r="Y2875" t="s">
        <v>12</v>
      </c>
      <c r="Z2875" t="s">
        <v>12</v>
      </c>
      <c r="AB2875" t="s">
        <v>12</v>
      </c>
      <c r="AC2875" t="s">
        <v>12</v>
      </c>
      <c r="AD2875" t="s">
        <v>12</v>
      </c>
      <c r="AE2875" t="s">
        <v>12</v>
      </c>
      <c r="AF2875" t="s">
        <v>12</v>
      </c>
    </row>
    <row r="2876" spans="1:32" x14ac:dyDescent="0.25">
      <c r="A2876" s="5" t="s">
        <v>654</v>
      </c>
      <c r="B2876" t="s">
        <v>655</v>
      </c>
      <c r="C2876" s="5" t="s">
        <v>12</v>
      </c>
      <c r="D2876" s="5" t="s">
        <v>238</v>
      </c>
      <c r="E2876" s="13" t="s">
        <v>10</v>
      </c>
      <c r="F2876" s="5" t="s">
        <v>656</v>
      </c>
      <c r="G2876" s="13" t="s">
        <v>12</v>
      </c>
      <c r="H2876" s="13" t="s">
        <v>9</v>
      </c>
      <c r="I2876" s="13" t="s">
        <v>12</v>
      </c>
      <c r="J2876">
        <v>15.3</v>
      </c>
      <c r="K2876" t="s">
        <v>12</v>
      </c>
      <c r="L2876" t="s">
        <v>12</v>
      </c>
      <c r="M2876" t="s">
        <v>12</v>
      </c>
      <c r="N2876" t="s">
        <v>12</v>
      </c>
      <c r="P2876" t="s">
        <v>12</v>
      </c>
      <c r="Q2876" t="s">
        <v>12</v>
      </c>
      <c r="R2876" t="s">
        <v>12</v>
      </c>
      <c r="S2876" t="s">
        <v>12</v>
      </c>
      <c r="T2876" t="s">
        <v>12</v>
      </c>
      <c r="V2876" t="s">
        <v>12</v>
      </c>
      <c r="W2876" t="s">
        <v>12</v>
      </c>
      <c r="X2876" t="s">
        <v>12</v>
      </c>
      <c r="Y2876" t="s">
        <v>12</v>
      </c>
      <c r="Z2876" t="s">
        <v>12</v>
      </c>
      <c r="AB2876" t="s">
        <v>12</v>
      </c>
      <c r="AC2876" t="s">
        <v>12</v>
      </c>
      <c r="AD2876" t="s">
        <v>12</v>
      </c>
      <c r="AE2876" t="s">
        <v>12</v>
      </c>
      <c r="AF2876" t="s">
        <v>12</v>
      </c>
    </row>
    <row r="2877" spans="1:32" x14ac:dyDescent="0.25">
      <c r="A2877" s="5" t="s">
        <v>654</v>
      </c>
      <c r="B2877" t="s">
        <v>655</v>
      </c>
      <c r="C2877" s="5" t="s">
        <v>12</v>
      </c>
      <c r="D2877" s="5" t="s">
        <v>238</v>
      </c>
      <c r="E2877" s="13" t="s">
        <v>10</v>
      </c>
      <c r="F2877" s="5" t="s">
        <v>656</v>
      </c>
      <c r="G2877" s="13" t="s">
        <v>12</v>
      </c>
      <c r="H2877" s="13" t="s">
        <v>9</v>
      </c>
      <c r="I2877" s="13" t="s">
        <v>12</v>
      </c>
      <c r="J2877">
        <v>15.2</v>
      </c>
      <c r="K2877" t="s">
        <v>12</v>
      </c>
      <c r="L2877" t="s">
        <v>12</v>
      </c>
      <c r="M2877" t="s">
        <v>12</v>
      </c>
      <c r="N2877" t="s">
        <v>12</v>
      </c>
      <c r="P2877" t="s">
        <v>12</v>
      </c>
      <c r="Q2877" t="s">
        <v>12</v>
      </c>
      <c r="R2877" t="s">
        <v>12</v>
      </c>
      <c r="S2877" t="s">
        <v>12</v>
      </c>
      <c r="T2877" t="s">
        <v>12</v>
      </c>
      <c r="V2877" t="s">
        <v>12</v>
      </c>
      <c r="W2877" t="s">
        <v>12</v>
      </c>
      <c r="X2877" t="s">
        <v>12</v>
      </c>
      <c r="Y2877" t="s">
        <v>12</v>
      </c>
      <c r="Z2877" t="s">
        <v>12</v>
      </c>
      <c r="AB2877" t="s">
        <v>12</v>
      </c>
      <c r="AC2877" t="s">
        <v>12</v>
      </c>
      <c r="AD2877" t="s">
        <v>12</v>
      </c>
      <c r="AE2877" t="s">
        <v>12</v>
      </c>
      <c r="AF2877" t="s">
        <v>12</v>
      </c>
    </row>
    <row r="2878" spans="1:32" x14ac:dyDescent="0.25">
      <c r="A2878" s="5" t="s">
        <v>654</v>
      </c>
      <c r="B2878" t="s">
        <v>655</v>
      </c>
      <c r="C2878" s="5" t="s">
        <v>12</v>
      </c>
      <c r="D2878" s="5" t="s">
        <v>238</v>
      </c>
      <c r="E2878" s="13" t="s">
        <v>10</v>
      </c>
      <c r="F2878" s="5" t="s">
        <v>656</v>
      </c>
      <c r="G2878" s="13" t="s">
        <v>12</v>
      </c>
      <c r="H2878" s="13" t="s">
        <v>9</v>
      </c>
      <c r="I2878" s="13" t="s">
        <v>12</v>
      </c>
      <c r="J2878">
        <v>15</v>
      </c>
      <c r="K2878" t="s">
        <v>12</v>
      </c>
      <c r="L2878" t="s">
        <v>12</v>
      </c>
      <c r="M2878" t="s">
        <v>12</v>
      </c>
      <c r="N2878" t="s">
        <v>12</v>
      </c>
      <c r="P2878" t="s">
        <v>12</v>
      </c>
      <c r="Q2878" t="s">
        <v>12</v>
      </c>
      <c r="R2878" t="s">
        <v>12</v>
      </c>
      <c r="S2878" t="s">
        <v>12</v>
      </c>
      <c r="T2878" t="s">
        <v>12</v>
      </c>
      <c r="V2878" t="s">
        <v>12</v>
      </c>
      <c r="W2878" t="s">
        <v>12</v>
      </c>
      <c r="X2878" t="s">
        <v>12</v>
      </c>
      <c r="Y2878" t="s">
        <v>12</v>
      </c>
      <c r="Z2878" t="s">
        <v>12</v>
      </c>
      <c r="AB2878" t="s">
        <v>12</v>
      </c>
      <c r="AC2878" t="s">
        <v>12</v>
      </c>
      <c r="AD2878" t="s">
        <v>12</v>
      </c>
      <c r="AE2878" t="s">
        <v>12</v>
      </c>
      <c r="AF2878" t="s">
        <v>12</v>
      </c>
    </row>
    <row r="2879" spans="1:32" x14ac:dyDescent="0.25">
      <c r="A2879" s="5" t="s">
        <v>654</v>
      </c>
      <c r="B2879" t="s">
        <v>655</v>
      </c>
      <c r="C2879" s="5" t="s">
        <v>12</v>
      </c>
      <c r="D2879" s="5" t="s">
        <v>238</v>
      </c>
      <c r="E2879" s="13" t="s">
        <v>10</v>
      </c>
      <c r="F2879" s="5" t="s">
        <v>656</v>
      </c>
      <c r="G2879" s="13" t="s">
        <v>12</v>
      </c>
      <c r="H2879" s="13" t="s">
        <v>9</v>
      </c>
      <c r="I2879" s="13" t="s">
        <v>12</v>
      </c>
      <c r="J2879">
        <v>16.100000000000001</v>
      </c>
      <c r="K2879" t="s">
        <v>12</v>
      </c>
      <c r="L2879" t="s">
        <v>12</v>
      </c>
      <c r="M2879" t="s">
        <v>12</v>
      </c>
      <c r="N2879" t="s">
        <v>12</v>
      </c>
      <c r="P2879" t="s">
        <v>12</v>
      </c>
      <c r="Q2879" t="s">
        <v>12</v>
      </c>
      <c r="R2879" t="s">
        <v>12</v>
      </c>
      <c r="S2879" t="s">
        <v>12</v>
      </c>
      <c r="T2879" t="s">
        <v>12</v>
      </c>
      <c r="V2879" t="s">
        <v>12</v>
      </c>
      <c r="W2879" t="s">
        <v>12</v>
      </c>
      <c r="X2879" t="s">
        <v>12</v>
      </c>
      <c r="Y2879" t="s">
        <v>12</v>
      </c>
      <c r="Z2879" t="s">
        <v>12</v>
      </c>
      <c r="AB2879" t="s">
        <v>12</v>
      </c>
      <c r="AC2879" t="s">
        <v>12</v>
      </c>
      <c r="AD2879" t="s">
        <v>12</v>
      </c>
      <c r="AE2879" t="s">
        <v>12</v>
      </c>
      <c r="AF2879" t="s">
        <v>12</v>
      </c>
    </row>
    <row r="2880" spans="1:32" x14ac:dyDescent="0.25">
      <c r="A2880" s="5" t="s">
        <v>654</v>
      </c>
      <c r="B2880" t="s">
        <v>655</v>
      </c>
      <c r="C2880" s="5" t="s">
        <v>12</v>
      </c>
      <c r="D2880" s="5" t="s">
        <v>238</v>
      </c>
      <c r="E2880" s="13" t="s">
        <v>10</v>
      </c>
      <c r="F2880" s="5" t="s">
        <v>656</v>
      </c>
      <c r="G2880" s="13" t="s">
        <v>12</v>
      </c>
      <c r="H2880" s="13" t="s">
        <v>9</v>
      </c>
      <c r="I2880" s="13" t="s">
        <v>12</v>
      </c>
      <c r="J2880">
        <v>16.3</v>
      </c>
      <c r="K2880" t="s">
        <v>12</v>
      </c>
      <c r="L2880" t="s">
        <v>12</v>
      </c>
      <c r="M2880" t="s">
        <v>12</v>
      </c>
      <c r="N2880" t="s">
        <v>12</v>
      </c>
      <c r="P2880" t="s">
        <v>12</v>
      </c>
      <c r="Q2880" t="s">
        <v>12</v>
      </c>
      <c r="R2880" t="s">
        <v>12</v>
      </c>
      <c r="S2880" t="s">
        <v>12</v>
      </c>
      <c r="T2880" t="s">
        <v>12</v>
      </c>
      <c r="V2880" t="s">
        <v>12</v>
      </c>
      <c r="W2880" t="s">
        <v>12</v>
      </c>
      <c r="X2880" t="s">
        <v>12</v>
      </c>
      <c r="Y2880" t="s">
        <v>12</v>
      </c>
      <c r="Z2880" t="s">
        <v>12</v>
      </c>
      <c r="AB2880" t="s">
        <v>12</v>
      </c>
      <c r="AC2880" t="s">
        <v>12</v>
      </c>
      <c r="AD2880" t="s">
        <v>12</v>
      </c>
      <c r="AE2880" t="s">
        <v>12</v>
      </c>
      <c r="AF2880" t="s">
        <v>12</v>
      </c>
    </row>
    <row r="2881" spans="1:32" x14ac:dyDescent="0.25">
      <c r="A2881" s="5" t="s">
        <v>654</v>
      </c>
      <c r="B2881" t="s">
        <v>655</v>
      </c>
      <c r="C2881" s="5" t="s">
        <v>12</v>
      </c>
      <c r="D2881" s="5" t="s">
        <v>238</v>
      </c>
      <c r="E2881" s="13" t="s">
        <v>10</v>
      </c>
      <c r="F2881" s="5" t="s">
        <v>656</v>
      </c>
      <c r="G2881" s="13" t="s">
        <v>12</v>
      </c>
      <c r="H2881" s="13" t="s">
        <v>9</v>
      </c>
      <c r="I2881" s="13" t="s">
        <v>12</v>
      </c>
      <c r="J2881">
        <v>16.899999999999999</v>
      </c>
      <c r="K2881" t="s">
        <v>12</v>
      </c>
      <c r="L2881" t="s">
        <v>12</v>
      </c>
      <c r="M2881" t="s">
        <v>12</v>
      </c>
      <c r="N2881" t="s">
        <v>12</v>
      </c>
      <c r="P2881" t="s">
        <v>12</v>
      </c>
      <c r="Q2881" t="s">
        <v>12</v>
      </c>
      <c r="R2881" t="s">
        <v>12</v>
      </c>
      <c r="S2881" t="s">
        <v>12</v>
      </c>
      <c r="T2881" t="s">
        <v>12</v>
      </c>
      <c r="V2881" t="s">
        <v>12</v>
      </c>
      <c r="W2881" t="s">
        <v>12</v>
      </c>
      <c r="X2881" t="s">
        <v>12</v>
      </c>
      <c r="Y2881" t="s">
        <v>12</v>
      </c>
      <c r="Z2881" t="s">
        <v>12</v>
      </c>
      <c r="AB2881" t="s">
        <v>12</v>
      </c>
      <c r="AC2881" t="s">
        <v>12</v>
      </c>
      <c r="AD2881" t="s">
        <v>12</v>
      </c>
      <c r="AE2881" t="s">
        <v>12</v>
      </c>
      <c r="AF2881" t="s">
        <v>12</v>
      </c>
    </row>
    <row r="2882" spans="1:32" x14ac:dyDescent="0.25">
      <c r="A2882" s="5" t="s">
        <v>654</v>
      </c>
      <c r="B2882" t="s">
        <v>655</v>
      </c>
      <c r="C2882" s="5" t="s">
        <v>12</v>
      </c>
      <c r="D2882" s="5" t="s">
        <v>238</v>
      </c>
      <c r="E2882" s="13" t="s">
        <v>10</v>
      </c>
      <c r="F2882" s="5" t="s">
        <v>656</v>
      </c>
      <c r="G2882" s="13" t="s">
        <v>12</v>
      </c>
      <c r="H2882" s="13" t="s">
        <v>9</v>
      </c>
      <c r="I2882" s="13" t="s">
        <v>12</v>
      </c>
      <c r="J2882">
        <v>17.600000000000001</v>
      </c>
      <c r="K2882" t="s">
        <v>12</v>
      </c>
      <c r="L2882" t="s">
        <v>12</v>
      </c>
      <c r="M2882" t="s">
        <v>12</v>
      </c>
      <c r="N2882" t="s">
        <v>12</v>
      </c>
      <c r="P2882" t="s">
        <v>12</v>
      </c>
      <c r="Q2882" t="s">
        <v>12</v>
      </c>
      <c r="R2882" t="s">
        <v>12</v>
      </c>
      <c r="S2882" t="s">
        <v>12</v>
      </c>
      <c r="T2882" t="s">
        <v>12</v>
      </c>
      <c r="V2882" t="s">
        <v>12</v>
      </c>
      <c r="W2882" t="s">
        <v>12</v>
      </c>
      <c r="X2882" t="s">
        <v>12</v>
      </c>
      <c r="Y2882" t="s">
        <v>12</v>
      </c>
      <c r="Z2882" t="s">
        <v>12</v>
      </c>
      <c r="AB2882" t="s">
        <v>12</v>
      </c>
      <c r="AC2882" t="s">
        <v>12</v>
      </c>
      <c r="AD2882" t="s">
        <v>12</v>
      </c>
      <c r="AE2882" t="s">
        <v>12</v>
      </c>
      <c r="AF2882" t="s">
        <v>12</v>
      </c>
    </row>
    <row r="2883" spans="1:32" x14ac:dyDescent="0.25">
      <c r="A2883" s="5" t="s">
        <v>654</v>
      </c>
      <c r="B2883" t="s">
        <v>655</v>
      </c>
      <c r="C2883" s="5" t="s">
        <v>12</v>
      </c>
      <c r="D2883" s="5" t="s">
        <v>238</v>
      </c>
      <c r="E2883" s="13" t="s">
        <v>10</v>
      </c>
      <c r="F2883" s="5" t="s">
        <v>656</v>
      </c>
      <c r="G2883" s="13" t="s">
        <v>12</v>
      </c>
      <c r="H2883" s="13" t="s">
        <v>9</v>
      </c>
      <c r="I2883" s="13" t="s">
        <v>12</v>
      </c>
      <c r="J2883">
        <v>17.899999999999999</v>
      </c>
      <c r="K2883" t="s">
        <v>12</v>
      </c>
      <c r="L2883" t="s">
        <v>12</v>
      </c>
      <c r="M2883" t="s">
        <v>12</v>
      </c>
      <c r="N2883" t="s">
        <v>12</v>
      </c>
      <c r="P2883" t="s">
        <v>12</v>
      </c>
      <c r="Q2883" t="s">
        <v>12</v>
      </c>
      <c r="R2883" t="s">
        <v>12</v>
      </c>
      <c r="S2883" t="s">
        <v>12</v>
      </c>
      <c r="T2883" t="s">
        <v>12</v>
      </c>
      <c r="V2883" t="s">
        <v>12</v>
      </c>
      <c r="W2883" t="s">
        <v>12</v>
      </c>
      <c r="X2883" t="s">
        <v>12</v>
      </c>
      <c r="Y2883" t="s">
        <v>12</v>
      </c>
      <c r="Z2883" t="s">
        <v>12</v>
      </c>
      <c r="AB2883" t="s">
        <v>12</v>
      </c>
      <c r="AC2883" t="s">
        <v>12</v>
      </c>
      <c r="AD2883" t="s">
        <v>12</v>
      </c>
      <c r="AE2883" t="s">
        <v>12</v>
      </c>
      <c r="AF2883" t="s">
        <v>12</v>
      </c>
    </row>
    <row r="2884" spans="1:32" x14ac:dyDescent="0.25">
      <c r="A2884" s="5" t="s">
        <v>654</v>
      </c>
      <c r="B2884" t="s">
        <v>655</v>
      </c>
      <c r="C2884" s="5" t="s">
        <v>12</v>
      </c>
      <c r="D2884" s="5" t="s">
        <v>238</v>
      </c>
      <c r="E2884" s="13" t="s">
        <v>10</v>
      </c>
      <c r="F2884" s="5" t="s">
        <v>656</v>
      </c>
      <c r="G2884" s="13" t="s">
        <v>12</v>
      </c>
      <c r="H2884" s="13" t="s">
        <v>9</v>
      </c>
      <c r="I2884" s="13" t="s">
        <v>12</v>
      </c>
      <c r="J2884">
        <v>18</v>
      </c>
      <c r="K2884" t="s">
        <v>12</v>
      </c>
      <c r="L2884" t="s">
        <v>12</v>
      </c>
      <c r="M2884" t="s">
        <v>12</v>
      </c>
      <c r="N2884" t="s">
        <v>12</v>
      </c>
      <c r="P2884" t="s">
        <v>12</v>
      </c>
      <c r="Q2884" t="s">
        <v>12</v>
      </c>
      <c r="R2884" t="s">
        <v>12</v>
      </c>
      <c r="S2884" t="s">
        <v>12</v>
      </c>
      <c r="T2884" t="s">
        <v>12</v>
      </c>
      <c r="V2884" t="s">
        <v>12</v>
      </c>
      <c r="W2884" t="s">
        <v>12</v>
      </c>
      <c r="X2884" t="s">
        <v>12</v>
      </c>
      <c r="Y2884" t="s">
        <v>12</v>
      </c>
      <c r="Z2884" t="s">
        <v>12</v>
      </c>
      <c r="AB2884" t="s">
        <v>12</v>
      </c>
      <c r="AC2884" t="s">
        <v>12</v>
      </c>
      <c r="AD2884" t="s">
        <v>12</v>
      </c>
      <c r="AE2884" t="s">
        <v>12</v>
      </c>
      <c r="AF2884" t="s">
        <v>12</v>
      </c>
    </row>
    <row r="2885" spans="1:32" x14ac:dyDescent="0.25">
      <c r="A2885" s="5" t="s">
        <v>654</v>
      </c>
      <c r="B2885" t="s">
        <v>655</v>
      </c>
      <c r="C2885" s="5" t="s">
        <v>12</v>
      </c>
      <c r="D2885" s="5" t="s">
        <v>238</v>
      </c>
      <c r="E2885" s="13" t="s">
        <v>10</v>
      </c>
      <c r="F2885" s="5" t="s">
        <v>656</v>
      </c>
      <c r="G2885" s="13" t="s">
        <v>12</v>
      </c>
      <c r="H2885" s="13" t="s">
        <v>9</v>
      </c>
      <c r="I2885" s="13" t="s">
        <v>12</v>
      </c>
      <c r="J2885">
        <v>16.8</v>
      </c>
      <c r="K2885" t="s">
        <v>12</v>
      </c>
      <c r="L2885" t="s">
        <v>12</v>
      </c>
      <c r="M2885" t="s">
        <v>12</v>
      </c>
      <c r="N2885" t="s">
        <v>12</v>
      </c>
      <c r="P2885" t="s">
        <v>12</v>
      </c>
      <c r="Q2885" t="s">
        <v>12</v>
      </c>
      <c r="R2885" t="s">
        <v>12</v>
      </c>
      <c r="S2885" t="s">
        <v>12</v>
      </c>
      <c r="T2885" t="s">
        <v>12</v>
      </c>
      <c r="V2885" t="s">
        <v>12</v>
      </c>
      <c r="W2885" t="s">
        <v>12</v>
      </c>
      <c r="X2885" t="s">
        <v>12</v>
      </c>
      <c r="Y2885" t="s">
        <v>12</v>
      </c>
      <c r="Z2885" t="s">
        <v>12</v>
      </c>
      <c r="AB2885" t="s">
        <v>12</v>
      </c>
      <c r="AC2885" t="s">
        <v>12</v>
      </c>
      <c r="AD2885" t="s">
        <v>12</v>
      </c>
      <c r="AE2885" t="s">
        <v>12</v>
      </c>
      <c r="AF2885" t="s">
        <v>12</v>
      </c>
    </row>
    <row r="2886" spans="1:32" x14ac:dyDescent="0.25">
      <c r="A2886" s="5" t="s">
        <v>654</v>
      </c>
      <c r="B2886" t="s">
        <v>655</v>
      </c>
      <c r="C2886" s="5" t="s">
        <v>12</v>
      </c>
      <c r="D2886" s="5" t="s">
        <v>238</v>
      </c>
      <c r="E2886" s="13" t="s">
        <v>10</v>
      </c>
      <c r="F2886" s="5" t="s">
        <v>656</v>
      </c>
      <c r="G2886" s="13" t="s">
        <v>12</v>
      </c>
      <c r="H2886" s="13" t="s">
        <v>9</v>
      </c>
      <c r="I2886" s="13" t="s">
        <v>12</v>
      </c>
      <c r="J2886">
        <v>16.8</v>
      </c>
      <c r="K2886" t="s">
        <v>12</v>
      </c>
      <c r="L2886" t="s">
        <v>12</v>
      </c>
      <c r="M2886" t="s">
        <v>12</v>
      </c>
      <c r="N2886" t="s">
        <v>12</v>
      </c>
      <c r="P2886" t="s">
        <v>12</v>
      </c>
      <c r="Q2886" t="s">
        <v>12</v>
      </c>
      <c r="R2886" t="s">
        <v>12</v>
      </c>
      <c r="S2886" t="s">
        <v>12</v>
      </c>
      <c r="T2886" t="s">
        <v>12</v>
      </c>
      <c r="V2886" t="s">
        <v>12</v>
      </c>
      <c r="W2886" t="s">
        <v>12</v>
      </c>
      <c r="X2886" t="s">
        <v>12</v>
      </c>
      <c r="Y2886" t="s">
        <v>12</v>
      </c>
      <c r="Z2886" t="s">
        <v>12</v>
      </c>
      <c r="AB2886" t="s">
        <v>12</v>
      </c>
      <c r="AC2886" t="s">
        <v>12</v>
      </c>
      <c r="AD2886" t="s">
        <v>12</v>
      </c>
      <c r="AE2886" t="s">
        <v>12</v>
      </c>
      <c r="AF2886" t="s">
        <v>12</v>
      </c>
    </row>
    <row r="2887" spans="1:32" x14ac:dyDescent="0.25">
      <c r="A2887" s="5" t="s">
        <v>654</v>
      </c>
      <c r="B2887" t="s">
        <v>655</v>
      </c>
      <c r="C2887" s="5" t="s">
        <v>12</v>
      </c>
      <c r="D2887" s="5" t="s">
        <v>238</v>
      </c>
      <c r="E2887" s="13" t="s">
        <v>10</v>
      </c>
      <c r="F2887" s="5" t="s">
        <v>656</v>
      </c>
      <c r="G2887" s="13" t="s">
        <v>12</v>
      </c>
      <c r="H2887" s="13" t="s">
        <v>9</v>
      </c>
      <c r="I2887" s="13" t="s">
        <v>12</v>
      </c>
      <c r="J2887">
        <v>16.3</v>
      </c>
      <c r="K2887" t="s">
        <v>12</v>
      </c>
      <c r="L2887" t="s">
        <v>12</v>
      </c>
      <c r="M2887" t="s">
        <v>12</v>
      </c>
      <c r="N2887" t="s">
        <v>12</v>
      </c>
      <c r="P2887" t="s">
        <v>12</v>
      </c>
      <c r="Q2887" t="s">
        <v>12</v>
      </c>
      <c r="R2887" t="s">
        <v>12</v>
      </c>
      <c r="S2887" t="s">
        <v>12</v>
      </c>
      <c r="T2887" t="s">
        <v>12</v>
      </c>
      <c r="V2887" t="s">
        <v>12</v>
      </c>
      <c r="W2887" t="s">
        <v>12</v>
      </c>
      <c r="X2887" t="s">
        <v>12</v>
      </c>
      <c r="Y2887" t="s">
        <v>12</v>
      </c>
      <c r="Z2887" t="s">
        <v>12</v>
      </c>
      <c r="AB2887" t="s">
        <v>12</v>
      </c>
      <c r="AC2887" t="s">
        <v>12</v>
      </c>
      <c r="AD2887" t="s">
        <v>12</v>
      </c>
      <c r="AE2887" t="s">
        <v>12</v>
      </c>
      <c r="AF2887" t="s">
        <v>12</v>
      </c>
    </row>
    <row r="2888" spans="1:32" x14ac:dyDescent="0.25">
      <c r="A2888" s="5" t="s">
        <v>654</v>
      </c>
      <c r="B2888" t="s">
        <v>655</v>
      </c>
      <c r="C2888" s="5" t="s">
        <v>12</v>
      </c>
      <c r="D2888" s="5" t="s">
        <v>238</v>
      </c>
      <c r="E2888" s="13" t="s">
        <v>10</v>
      </c>
      <c r="F2888" s="5" t="s">
        <v>656</v>
      </c>
      <c r="G2888" s="13" t="s">
        <v>12</v>
      </c>
      <c r="H2888" s="13" t="s">
        <v>9</v>
      </c>
      <c r="I2888" s="13" t="s">
        <v>12</v>
      </c>
      <c r="J2888">
        <v>17.899999999999999</v>
      </c>
      <c r="K2888" t="s">
        <v>12</v>
      </c>
      <c r="L2888" t="s">
        <v>12</v>
      </c>
      <c r="M2888" t="s">
        <v>12</v>
      </c>
      <c r="N2888" t="s">
        <v>12</v>
      </c>
      <c r="P2888" t="s">
        <v>12</v>
      </c>
      <c r="Q2888" t="s">
        <v>12</v>
      </c>
      <c r="R2888" t="s">
        <v>12</v>
      </c>
      <c r="S2888" t="s">
        <v>12</v>
      </c>
      <c r="T2888" t="s">
        <v>12</v>
      </c>
      <c r="V2888" t="s">
        <v>12</v>
      </c>
      <c r="W2888" t="s">
        <v>12</v>
      </c>
      <c r="X2888" t="s">
        <v>12</v>
      </c>
      <c r="Y2888" t="s">
        <v>12</v>
      </c>
      <c r="Z2888" t="s">
        <v>12</v>
      </c>
      <c r="AB2888" t="s">
        <v>12</v>
      </c>
      <c r="AC2888" t="s">
        <v>12</v>
      </c>
      <c r="AD2888" t="s">
        <v>12</v>
      </c>
      <c r="AE2888" t="s">
        <v>12</v>
      </c>
      <c r="AF2888" t="s">
        <v>12</v>
      </c>
    </row>
    <row r="2889" spans="1:32" x14ac:dyDescent="0.25">
      <c r="A2889" s="5" t="s">
        <v>654</v>
      </c>
      <c r="B2889" t="s">
        <v>655</v>
      </c>
      <c r="C2889" s="5" t="s">
        <v>12</v>
      </c>
      <c r="D2889" s="5" t="s">
        <v>238</v>
      </c>
      <c r="E2889" s="13" t="s">
        <v>10</v>
      </c>
      <c r="F2889" s="5" t="s">
        <v>656</v>
      </c>
      <c r="G2889" s="13" t="s">
        <v>12</v>
      </c>
      <c r="H2889" s="13" t="s">
        <v>9</v>
      </c>
      <c r="I2889" s="13" t="s">
        <v>12</v>
      </c>
      <c r="J2889">
        <v>18.3</v>
      </c>
      <c r="K2889" t="s">
        <v>12</v>
      </c>
      <c r="L2889" t="s">
        <v>12</v>
      </c>
      <c r="M2889" t="s">
        <v>12</v>
      </c>
      <c r="N2889" t="s">
        <v>12</v>
      </c>
      <c r="P2889" t="s">
        <v>12</v>
      </c>
      <c r="Q2889" t="s">
        <v>12</v>
      </c>
      <c r="R2889" t="s">
        <v>12</v>
      </c>
      <c r="S2889" t="s">
        <v>12</v>
      </c>
      <c r="T2889" t="s">
        <v>12</v>
      </c>
      <c r="V2889" t="s">
        <v>12</v>
      </c>
      <c r="W2889" t="s">
        <v>12</v>
      </c>
      <c r="X2889" t="s">
        <v>12</v>
      </c>
      <c r="Y2889" t="s">
        <v>12</v>
      </c>
      <c r="Z2889" t="s">
        <v>12</v>
      </c>
      <c r="AB2889" t="s">
        <v>12</v>
      </c>
      <c r="AC2889" t="s">
        <v>12</v>
      </c>
      <c r="AD2889" t="s">
        <v>12</v>
      </c>
      <c r="AE2889" t="s">
        <v>12</v>
      </c>
      <c r="AF2889" t="s">
        <v>12</v>
      </c>
    </row>
    <row r="2890" spans="1:32" x14ac:dyDescent="0.25">
      <c r="A2890" s="5" t="s">
        <v>654</v>
      </c>
      <c r="B2890" t="s">
        <v>655</v>
      </c>
      <c r="C2890" s="5" t="s">
        <v>12</v>
      </c>
      <c r="D2890" s="5" t="s">
        <v>238</v>
      </c>
      <c r="E2890" s="13" t="s">
        <v>10</v>
      </c>
      <c r="F2890" s="5" t="s">
        <v>656</v>
      </c>
      <c r="G2890" s="13" t="s">
        <v>12</v>
      </c>
      <c r="H2890" s="13" t="s">
        <v>9</v>
      </c>
      <c r="I2890" s="13" t="s">
        <v>12</v>
      </c>
      <c r="J2890">
        <v>20.399999999999999</v>
      </c>
      <c r="K2890" t="s">
        <v>12</v>
      </c>
      <c r="L2890" t="s">
        <v>12</v>
      </c>
      <c r="M2890" t="s">
        <v>12</v>
      </c>
      <c r="N2890" t="s">
        <v>12</v>
      </c>
      <c r="P2890" t="s">
        <v>12</v>
      </c>
      <c r="Q2890" t="s">
        <v>12</v>
      </c>
      <c r="R2890" t="s">
        <v>12</v>
      </c>
      <c r="S2890" t="s">
        <v>12</v>
      </c>
      <c r="T2890" t="s">
        <v>12</v>
      </c>
      <c r="V2890" t="s">
        <v>12</v>
      </c>
      <c r="W2890" t="s">
        <v>12</v>
      </c>
      <c r="X2890" t="s">
        <v>12</v>
      </c>
      <c r="Y2890" t="s">
        <v>12</v>
      </c>
      <c r="Z2890" t="s">
        <v>12</v>
      </c>
      <c r="AB2890" t="s">
        <v>12</v>
      </c>
      <c r="AC2890" t="s">
        <v>12</v>
      </c>
      <c r="AD2890" t="s">
        <v>12</v>
      </c>
      <c r="AE2890" t="s">
        <v>12</v>
      </c>
      <c r="AF2890" t="s">
        <v>12</v>
      </c>
    </row>
    <row r="2891" spans="1:32" x14ac:dyDescent="0.25">
      <c r="A2891" s="5" t="s">
        <v>654</v>
      </c>
      <c r="B2891" t="s">
        <v>655</v>
      </c>
      <c r="C2891" s="5" t="s">
        <v>12</v>
      </c>
      <c r="D2891" s="5" t="s">
        <v>238</v>
      </c>
      <c r="E2891" s="13" t="s">
        <v>10</v>
      </c>
      <c r="F2891" s="5" t="s">
        <v>656</v>
      </c>
      <c r="G2891" s="13" t="s">
        <v>12</v>
      </c>
      <c r="H2891" s="13" t="s">
        <v>9</v>
      </c>
      <c r="I2891" s="13" t="s">
        <v>12</v>
      </c>
      <c r="J2891">
        <v>20.7</v>
      </c>
      <c r="K2891" t="s">
        <v>12</v>
      </c>
      <c r="L2891" t="s">
        <v>12</v>
      </c>
      <c r="M2891" t="s">
        <v>12</v>
      </c>
      <c r="N2891" t="s">
        <v>12</v>
      </c>
      <c r="P2891" t="s">
        <v>12</v>
      </c>
      <c r="Q2891" t="s">
        <v>12</v>
      </c>
      <c r="R2891" t="s">
        <v>12</v>
      </c>
      <c r="S2891" t="s">
        <v>12</v>
      </c>
      <c r="T2891" t="s">
        <v>12</v>
      </c>
      <c r="V2891" t="s">
        <v>12</v>
      </c>
      <c r="W2891" t="s">
        <v>12</v>
      </c>
      <c r="X2891" t="s">
        <v>12</v>
      </c>
      <c r="Y2891" t="s">
        <v>12</v>
      </c>
      <c r="Z2891" t="s">
        <v>12</v>
      </c>
      <c r="AB2891" t="s">
        <v>12</v>
      </c>
      <c r="AC2891" t="s">
        <v>12</v>
      </c>
      <c r="AD2891" t="s">
        <v>12</v>
      </c>
      <c r="AE2891" t="s">
        <v>12</v>
      </c>
      <c r="AF2891" t="s">
        <v>12</v>
      </c>
    </row>
    <row r="2892" spans="1:32" x14ac:dyDescent="0.25">
      <c r="A2892" s="5" t="s">
        <v>654</v>
      </c>
      <c r="B2892" t="s">
        <v>655</v>
      </c>
      <c r="C2892" s="5" t="s">
        <v>12</v>
      </c>
      <c r="D2892" s="5" t="s">
        <v>238</v>
      </c>
      <c r="E2892" s="13" t="s">
        <v>10</v>
      </c>
      <c r="F2892" s="5" t="s">
        <v>657</v>
      </c>
      <c r="G2892" s="13" t="s">
        <v>12</v>
      </c>
      <c r="H2892" s="13" t="s">
        <v>9</v>
      </c>
      <c r="I2892" s="13" t="s">
        <v>12</v>
      </c>
      <c r="J2892">
        <v>11</v>
      </c>
      <c r="K2892" t="s">
        <v>12</v>
      </c>
      <c r="L2892" t="s">
        <v>12</v>
      </c>
      <c r="M2892" t="s">
        <v>12</v>
      </c>
      <c r="N2892" t="s">
        <v>12</v>
      </c>
      <c r="P2892" t="s">
        <v>12</v>
      </c>
      <c r="Q2892" t="s">
        <v>12</v>
      </c>
      <c r="R2892" t="s">
        <v>12</v>
      </c>
      <c r="S2892" t="s">
        <v>12</v>
      </c>
      <c r="T2892" t="s">
        <v>12</v>
      </c>
      <c r="V2892" t="s">
        <v>12</v>
      </c>
      <c r="W2892" t="s">
        <v>12</v>
      </c>
      <c r="X2892" t="s">
        <v>12</v>
      </c>
      <c r="Y2892" t="s">
        <v>12</v>
      </c>
      <c r="Z2892" t="s">
        <v>12</v>
      </c>
      <c r="AB2892" t="s">
        <v>12</v>
      </c>
      <c r="AC2892" t="s">
        <v>12</v>
      </c>
      <c r="AD2892" t="s">
        <v>12</v>
      </c>
      <c r="AE2892" t="s">
        <v>12</v>
      </c>
      <c r="AF2892" t="s">
        <v>12</v>
      </c>
    </row>
    <row r="2893" spans="1:32" x14ac:dyDescent="0.25">
      <c r="A2893" s="5" t="s">
        <v>654</v>
      </c>
      <c r="B2893" t="s">
        <v>655</v>
      </c>
      <c r="C2893" s="5" t="s">
        <v>12</v>
      </c>
      <c r="D2893" s="5" t="s">
        <v>238</v>
      </c>
      <c r="E2893" s="13" t="s">
        <v>10</v>
      </c>
      <c r="F2893" s="5" t="s">
        <v>657</v>
      </c>
      <c r="G2893" s="13" t="s">
        <v>12</v>
      </c>
      <c r="H2893" s="13" t="s">
        <v>9</v>
      </c>
      <c r="I2893" s="13" t="s">
        <v>12</v>
      </c>
      <c r="J2893">
        <v>12</v>
      </c>
      <c r="K2893" t="s">
        <v>12</v>
      </c>
      <c r="L2893" t="s">
        <v>12</v>
      </c>
      <c r="M2893" t="s">
        <v>12</v>
      </c>
      <c r="N2893" t="s">
        <v>12</v>
      </c>
      <c r="P2893" t="s">
        <v>12</v>
      </c>
      <c r="Q2893" t="s">
        <v>12</v>
      </c>
      <c r="R2893" t="s">
        <v>12</v>
      </c>
      <c r="S2893" t="s">
        <v>12</v>
      </c>
      <c r="T2893" t="s">
        <v>12</v>
      </c>
      <c r="V2893" t="s">
        <v>12</v>
      </c>
      <c r="W2893" t="s">
        <v>12</v>
      </c>
      <c r="X2893" t="s">
        <v>12</v>
      </c>
      <c r="Y2893" t="s">
        <v>12</v>
      </c>
      <c r="Z2893" t="s">
        <v>12</v>
      </c>
      <c r="AB2893" t="s">
        <v>12</v>
      </c>
      <c r="AC2893" t="s">
        <v>12</v>
      </c>
      <c r="AD2893" t="s">
        <v>12</v>
      </c>
      <c r="AE2893" t="s">
        <v>12</v>
      </c>
      <c r="AF2893" t="s">
        <v>12</v>
      </c>
    </row>
    <row r="2894" spans="1:32" x14ac:dyDescent="0.25">
      <c r="A2894" s="5" t="s">
        <v>654</v>
      </c>
      <c r="B2894" t="s">
        <v>655</v>
      </c>
      <c r="C2894" s="5" t="s">
        <v>12</v>
      </c>
      <c r="D2894" s="5" t="s">
        <v>238</v>
      </c>
      <c r="E2894" s="13" t="s">
        <v>10</v>
      </c>
      <c r="F2894" s="5" t="s">
        <v>657</v>
      </c>
      <c r="G2894" s="13" t="s">
        <v>12</v>
      </c>
      <c r="H2894" s="13" t="s">
        <v>9</v>
      </c>
      <c r="I2894" s="13" t="s">
        <v>12</v>
      </c>
      <c r="J2894">
        <v>15.2</v>
      </c>
      <c r="K2894" t="s">
        <v>12</v>
      </c>
      <c r="L2894" t="s">
        <v>12</v>
      </c>
      <c r="M2894" t="s">
        <v>12</v>
      </c>
      <c r="N2894" t="s">
        <v>12</v>
      </c>
      <c r="P2894" t="s">
        <v>12</v>
      </c>
      <c r="Q2894" t="s">
        <v>12</v>
      </c>
      <c r="R2894" t="s">
        <v>12</v>
      </c>
      <c r="S2894" t="s">
        <v>12</v>
      </c>
      <c r="T2894" t="s">
        <v>12</v>
      </c>
      <c r="V2894" t="s">
        <v>12</v>
      </c>
      <c r="W2894" t="s">
        <v>12</v>
      </c>
      <c r="X2894" t="s">
        <v>12</v>
      </c>
      <c r="Y2894" t="s">
        <v>12</v>
      </c>
      <c r="Z2894" t="s">
        <v>12</v>
      </c>
      <c r="AB2894" t="s">
        <v>12</v>
      </c>
      <c r="AC2894" t="s">
        <v>12</v>
      </c>
      <c r="AD2894" t="s">
        <v>12</v>
      </c>
      <c r="AE2894" t="s">
        <v>12</v>
      </c>
      <c r="AF2894" t="s">
        <v>12</v>
      </c>
    </row>
    <row r="2895" spans="1:32" x14ac:dyDescent="0.25">
      <c r="A2895" s="5" t="s">
        <v>654</v>
      </c>
      <c r="B2895" t="s">
        <v>655</v>
      </c>
      <c r="C2895" s="5" t="s">
        <v>12</v>
      </c>
      <c r="D2895" s="5" t="s">
        <v>238</v>
      </c>
      <c r="E2895" s="13" t="s">
        <v>10</v>
      </c>
      <c r="F2895" s="5" t="s">
        <v>657</v>
      </c>
      <c r="G2895" s="13" t="s">
        <v>12</v>
      </c>
      <c r="H2895" s="13" t="s">
        <v>9</v>
      </c>
      <c r="I2895" s="13" t="s">
        <v>12</v>
      </c>
      <c r="J2895">
        <v>15</v>
      </c>
      <c r="K2895" t="s">
        <v>12</v>
      </c>
      <c r="L2895" t="s">
        <v>12</v>
      </c>
      <c r="M2895" t="s">
        <v>12</v>
      </c>
      <c r="N2895" t="s">
        <v>12</v>
      </c>
      <c r="P2895" t="s">
        <v>12</v>
      </c>
      <c r="Q2895" t="s">
        <v>12</v>
      </c>
      <c r="R2895" t="s">
        <v>12</v>
      </c>
      <c r="S2895" t="s">
        <v>12</v>
      </c>
      <c r="T2895" t="s">
        <v>12</v>
      </c>
      <c r="V2895" t="s">
        <v>12</v>
      </c>
      <c r="W2895" t="s">
        <v>12</v>
      </c>
      <c r="X2895" t="s">
        <v>12</v>
      </c>
      <c r="Y2895" t="s">
        <v>12</v>
      </c>
      <c r="Z2895" t="s">
        <v>12</v>
      </c>
      <c r="AB2895" t="s">
        <v>12</v>
      </c>
      <c r="AC2895" t="s">
        <v>12</v>
      </c>
      <c r="AD2895" t="s">
        <v>12</v>
      </c>
      <c r="AE2895" t="s">
        <v>12</v>
      </c>
      <c r="AF2895" t="s">
        <v>12</v>
      </c>
    </row>
    <row r="2896" spans="1:32" x14ac:dyDescent="0.25">
      <c r="A2896" s="5" t="s">
        <v>654</v>
      </c>
      <c r="B2896" t="s">
        <v>655</v>
      </c>
      <c r="C2896" s="5" t="s">
        <v>12</v>
      </c>
      <c r="D2896" s="5" t="s">
        <v>238</v>
      </c>
      <c r="E2896" s="13" t="s">
        <v>10</v>
      </c>
      <c r="F2896" s="5" t="s">
        <v>657</v>
      </c>
      <c r="G2896" s="13" t="s">
        <v>12</v>
      </c>
      <c r="H2896" s="13" t="s">
        <v>9</v>
      </c>
      <c r="I2896" s="13" t="s">
        <v>12</v>
      </c>
      <c r="J2896">
        <v>14.4</v>
      </c>
      <c r="K2896" t="s">
        <v>12</v>
      </c>
      <c r="L2896" t="s">
        <v>12</v>
      </c>
      <c r="M2896" t="s">
        <v>12</v>
      </c>
      <c r="N2896" t="s">
        <v>12</v>
      </c>
      <c r="P2896" t="s">
        <v>12</v>
      </c>
      <c r="Q2896" t="s">
        <v>12</v>
      </c>
      <c r="R2896" t="s">
        <v>12</v>
      </c>
      <c r="S2896" t="s">
        <v>12</v>
      </c>
      <c r="T2896" t="s">
        <v>12</v>
      </c>
      <c r="V2896" t="s">
        <v>12</v>
      </c>
      <c r="W2896" t="s">
        <v>12</v>
      </c>
      <c r="X2896" t="s">
        <v>12</v>
      </c>
      <c r="Y2896" t="s">
        <v>12</v>
      </c>
      <c r="Z2896" t="s">
        <v>12</v>
      </c>
      <c r="AB2896" t="s">
        <v>12</v>
      </c>
      <c r="AC2896" t="s">
        <v>12</v>
      </c>
      <c r="AD2896" t="s">
        <v>12</v>
      </c>
      <c r="AE2896" t="s">
        <v>12</v>
      </c>
      <c r="AF2896" t="s">
        <v>12</v>
      </c>
    </row>
    <row r="2897" spans="1:32" x14ac:dyDescent="0.25">
      <c r="A2897" s="5" t="s">
        <v>654</v>
      </c>
      <c r="B2897" t="s">
        <v>655</v>
      </c>
      <c r="C2897" s="5" t="s">
        <v>12</v>
      </c>
      <c r="D2897" s="5" t="s">
        <v>238</v>
      </c>
      <c r="E2897" s="13" t="s">
        <v>10</v>
      </c>
      <c r="F2897" s="5" t="s">
        <v>657</v>
      </c>
      <c r="G2897" s="13" t="s">
        <v>12</v>
      </c>
      <c r="H2897" s="13" t="s">
        <v>9</v>
      </c>
      <c r="I2897" s="13" t="s">
        <v>12</v>
      </c>
      <c r="J2897">
        <v>14.4</v>
      </c>
      <c r="K2897" t="s">
        <v>12</v>
      </c>
      <c r="L2897" t="s">
        <v>12</v>
      </c>
      <c r="M2897" t="s">
        <v>12</v>
      </c>
      <c r="N2897" t="s">
        <v>12</v>
      </c>
      <c r="P2897" t="s">
        <v>12</v>
      </c>
      <c r="Q2897" t="s">
        <v>12</v>
      </c>
      <c r="R2897" t="s">
        <v>12</v>
      </c>
      <c r="S2897" t="s">
        <v>12</v>
      </c>
      <c r="T2897" t="s">
        <v>12</v>
      </c>
      <c r="V2897" t="s">
        <v>12</v>
      </c>
      <c r="W2897" t="s">
        <v>12</v>
      </c>
      <c r="X2897" t="s">
        <v>12</v>
      </c>
      <c r="Y2897" t="s">
        <v>12</v>
      </c>
      <c r="Z2897" t="s">
        <v>12</v>
      </c>
      <c r="AB2897" t="s">
        <v>12</v>
      </c>
      <c r="AC2897" t="s">
        <v>12</v>
      </c>
      <c r="AD2897" t="s">
        <v>12</v>
      </c>
      <c r="AE2897" t="s">
        <v>12</v>
      </c>
      <c r="AF2897" t="s">
        <v>12</v>
      </c>
    </row>
    <row r="2898" spans="1:32" x14ac:dyDescent="0.25">
      <c r="A2898" s="5" t="s">
        <v>654</v>
      </c>
      <c r="B2898" t="s">
        <v>655</v>
      </c>
      <c r="C2898" s="5" t="s">
        <v>12</v>
      </c>
      <c r="D2898" s="5" t="s">
        <v>238</v>
      </c>
      <c r="E2898" s="13" t="s">
        <v>10</v>
      </c>
      <c r="F2898" s="5" t="s">
        <v>657</v>
      </c>
      <c r="G2898" s="13" t="s">
        <v>12</v>
      </c>
      <c r="H2898" s="13" t="s">
        <v>9</v>
      </c>
      <c r="I2898" s="13" t="s">
        <v>12</v>
      </c>
      <c r="J2898">
        <v>16</v>
      </c>
      <c r="K2898" t="s">
        <v>12</v>
      </c>
      <c r="L2898" t="s">
        <v>12</v>
      </c>
      <c r="M2898" t="s">
        <v>12</v>
      </c>
      <c r="N2898" t="s">
        <v>12</v>
      </c>
      <c r="P2898" t="s">
        <v>12</v>
      </c>
      <c r="Q2898" t="s">
        <v>12</v>
      </c>
      <c r="R2898" t="s">
        <v>12</v>
      </c>
      <c r="S2898" t="s">
        <v>12</v>
      </c>
      <c r="T2898" t="s">
        <v>12</v>
      </c>
      <c r="V2898" t="s">
        <v>12</v>
      </c>
      <c r="W2898" t="s">
        <v>12</v>
      </c>
      <c r="X2898" t="s">
        <v>12</v>
      </c>
      <c r="Y2898" t="s">
        <v>12</v>
      </c>
      <c r="Z2898" t="s">
        <v>12</v>
      </c>
      <c r="AB2898" t="s">
        <v>12</v>
      </c>
      <c r="AC2898" t="s">
        <v>12</v>
      </c>
      <c r="AD2898" t="s">
        <v>12</v>
      </c>
      <c r="AE2898" t="s">
        <v>12</v>
      </c>
      <c r="AF2898" t="s">
        <v>12</v>
      </c>
    </row>
    <row r="2899" spans="1:32" x14ac:dyDescent="0.25">
      <c r="A2899" s="5" t="s">
        <v>654</v>
      </c>
      <c r="B2899" t="s">
        <v>655</v>
      </c>
      <c r="C2899" s="5" t="s">
        <v>12</v>
      </c>
      <c r="D2899" s="5" t="s">
        <v>238</v>
      </c>
      <c r="E2899" s="13" t="s">
        <v>10</v>
      </c>
      <c r="F2899" s="5" t="s">
        <v>657</v>
      </c>
      <c r="G2899" s="13" t="s">
        <v>12</v>
      </c>
      <c r="H2899" s="13" t="s">
        <v>9</v>
      </c>
      <c r="I2899" s="13" t="s">
        <v>12</v>
      </c>
      <c r="J2899">
        <v>17</v>
      </c>
      <c r="K2899" t="s">
        <v>12</v>
      </c>
      <c r="L2899" t="s">
        <v>12</v>
      </c>
      <c r="M2899" t="s">
        <v>12</v>
      </c>
      <c r="N2899" t="s">
        <v>12</v>
      </c>
      <c r="P2899" t="s">
        <v>12</v>
      </c>
      <c r="Q2899" t="s">
        <v>12</v>
      </c>
      <c r="R2899" t="s">
        <v>12</v>
      </c>
      <c r="S2899" t="s">
        <v>12</v>
      </c>
      <c r="T2899" t="s">
        <v>12</v>
      </c>
      <c r="V2899" t="s">
        <v>12</v>
      </c>
      <c r="W2899" t="s">
        <v>12</v>
      </c>
      <c r="X2899" t="s">
        <v>12</v>
      </c>
      <c r="Y2899" t="s">
        <v>12</v>
      </c>
      <c r="Z2899" t="s">
        <v>12</v>
      </c>
      <c r="AB2899" t="s">
        <v>12</v>
      </c>
      <c r="AC2899" t="s">
        <v>12</v>
      </c>
      <c r="AD2899" t="s">
        <v>12</v>
      </c>
      <c r="AE2899" t="s">
        <v>12</v>
      </c>
      <c r="AF2899" t="s">
        <v>12</v>
      </c>
    </row>
    <row r="2900" spans="1:32" x14ac:dyDescent="0.25">
      <c r="A2900" s="5" t="s">
        <v>654</v>
      </c>
      <c r="B2900" t="s">
        <v>655</v>
      </c>
      <c r="C2900" s="5" t="s">
        <v>12</v>
      </c>
      <c r="D2900" s="5" t="s">
        <v>238</v>
      </c>
      <c r="E2900" s="13" t="s">
        <v>10</v>
      </c>
      <c r="F2900" s="5" t="s">
        <v>657</v>
      </c>
      <c r="G2900" s="13" t="s">
        <v>12</v>
      </c>
      <c r="H2900" s="13" t="s">
        <v>9</v>
      </c>
      <c r="I2900" s="13" t="s">
        <v>12</v>
      </c>
      <c r="J2900">
        <v>16.7</v>
      </c>
      <c r="K2900" t="s">
        <v>12</v>
      </c>
      <c r="L2900" t="s">
        <v>12</v>
      </c>
      <c r="M2900" t="s">
        <v>12</v>
      </c>
      <c r="N2900" t="s">
        <v>12</v>
      </c>
      <c r="P2900" t="s">
        <v>12</v>
      </c>
      <c r="Q2900" t="s">
        <v>12</v>
      </c>
      <c r="R2900" t="s">
        <v>12</v>
      </c>
      <c r="S2900" t="s">
        <v>12</v>
      </c>
      <c r="T2900" t="s">
        <v>12</v>
      </c>
      <c r="V2900" t="s">
        <v>12</v>
      </c>
      <c r="W2900" t="s">
        <v>12</v>
      </c>
      <c r="X2900" t="s">
        <v>12</v>
      </c>
      <c r="Y2900" t="s">
        <v>12</v>
      </c>
      <c r="Z2900" t="s">
        <v>12</v>
      </c>
      <c r="AB2900" t="s">
        <v>12</v>
      </c>
      <c r="AC2900" t="s">
        <v>12</v>
      </c>
      <c r="AD2900" t="s">
        <v>12</v>
      </c>
      <c r="AE2900" t="s">
        <v>12</v>
      </c>
      <c r="AF2900" t="s">
        <v>12</v>
      </c>
    </row>
    <row r="2901" spans="1:32" x14ac:dyDescent="0.25">
      <c r="A2901" s="5" t="s">
        <v>654</v>
      </c>
      <c r="B2901" t="s">
        <v>655</v>
      </c>
      <c r="C2901" s="5" t="s">
        <v>12</v>
      </c>
      <c r="D2901" s="5" t="s">
        <v>238</v>
      </c>
      <c r="E2901" s="13" t="s">
        <v>10</v>
      </c>
      <c r="F2901" s="5" t="s">
        <v>657</v>
      </c>
      <c r="G2901" s="13" t="s">
        <v>12</v>
      </c>
      <c r="H2901" s="13" t="s">
        <v>9</v>
      </c>
      <c r="I2901" s="13" t="s">
        <v>12</v>
      </c>
      <c r="J2901">
        <v>17.7</v>
      </c>
      <c r="K2901" t="s">
        <v>12</v>
      </c>
      <c r="L2901" t="s">
        <v>12</v>
      </c>
      <c r="M2901" t="s">
        <v>12</v>
      </c>
      <c r="N2901" t="s">
        <v>12</v>
      </c>
      <c r="P2901" t="s">
        <v>12</v>
      </c>
      <c r="Q2901" t="s">
        <v>12</v>
      </c>
      <c r="R2901" t="s">
        <v>12</v>
      </c>
      <c r="S2901" t="s">
        <v>12</v>
      </c>
      <c r="T2901" t="s">
        <v>12</v>
      </c>
      <c r="V2901" t="s">
        <v>12</v>
      </c>
      <c r="W2901" t="s">
        <v>12</v>
      </c>
      <c r="X2901" t="s">
        <v>12</v>
      </c>
      <c r="Y2901" t="s">
        <v>12</v>
      </c>
      <c r="Z2901" t="s">
        <v>12</v>
      </c>
      <c r="AB2901" t="s">
        <v>12</v>
      </c>
      <c r="AC2901" t="s">
        <v>12</v>
      </c>
      <c r="AD2901" t="s">
        <v>12</v>
      </c>
      <c r="AE2901" t="s">
        <v>12</v>
      </c>
      <c r="AF2901" t="s">
        <v>12</v>
      </c>
    </row>
    <row r="2902" spans="1:32" x14ac:dyDescent="0.25">
      <c r="A2902" s="5" t="s">
        <v>654</v>
      </c>
      <c r="B2902" t="s">
        <v>655</v>
      </c>
      <c r="C2902" s="5" t="s">
        <v>12</v>
      </c>
      <c r="D2902" s="5" t="s">
        <v>238</v>
      </c>
      <c r="E2902" s="13" t="s">
        <v>10</v>
      </c>
      <c r="F2902" s="5" t="s">
        <v>657</v>
      </c>
      <c r="G2902" s="13" t="s">
        <v>12</v>
      </c>
      <c r="H2902" s="13" t="s">
        <v>9</v>
      </c>
      <c r="I2902" s="13" t="s">
        <v>12</v>
      </c>
      <c r="J2902">
        <v>18.3</v>
      </c>
      <c r="K2902" t="s">
        <v>12</v>
      </c>
      <c r="L2902" t="s">
        <v>12</v>
      </c>
      <c r="M2902" t="s">
        <v>12</v>
      </c>
      <c r="N2902" t="s">
        <v>12</v>
      </c>
      <c r="P2902" t="s">
        <v>12</v>
      </c>
      <c r="Q2902" t="s">
        <v>12</v>
      </c>
      <c r="R2902" t="s">
        <v>12</v>
      </c>
      <c r="S2902" t="s">
        <v>12</v>
      </c>
      <c r="T2902" t="s">
        <v>12</v>
      </c>
      <c r="V2902" t="s">
        <v>12</v>
      </c>
      <c r="W2902" t="s">
        <v>12</v>
      </c>
      <c r="X2902" t="s">
        <v>12</v>
      </c>
      <c r="Y2902" t="s">
        <v>12</v>
      </c>
      <c r="Z2902" t="s">
        <v>12</v>
      </c>
      <c r="AB2902" t="s">
        <v>12</v>
      </c>
      <c r="AC2902" t="s">
        <v>12</v>
      </c>
      <c r="AD2902" t="s">
        <v>12</v>
      </c>
      <c r="AE2902" t="s">
        <v>12</v>
      </c>
      <c r="AF2902" t="s">
        <v>12</v>
      </c>
    </row>
    <row r="2903" spans="1:32" x14ac:dyDescent="0.25">
      <c r="A2903" s="5" t="s">
        <v>654</v>
      </c>
      <c r="B2903" t="s">
        <v>655</v>
      </c>
      <c r="C2903" s="5" t="s">
        <v>12</v>
      </c>
      <c r="D2903" s="5" t="s">
        <v>238</v>
      </c>
      <c r="E2903" s="13" t="s">
        <v>5</v>
      </c>
      <c r="F2903" s="5" t="s">
        <v>657</v>
      </c>
      <c r="G2903" s="13" t="s">
        <v>12</v>
      </c>
      <c r="H2903" s="13" t="s">
        <v>9</v>
      </c>
      <c r="I2903" s="13" t="s">
        <v>12</v>
      </c>
      <c r="J2903">
        <v>17.399999999999999</v>
      </c>
      <c r="K2903" t="s">
        <v>12</v>
      </c>
      <c r="L2903" t="s">
        <v>12</v>
      </c>
      <c r="M2903" t="s">
        <v>12</v>
      </c>
      <c r="N2903" t="s">
        <v>12</v>
      </c>
      <c r="P2903" t="s">
        <v>12</v>
      </c>
      <c r="Q2903" t="s">
        <v>12</v>
      </c>
      <c r="R2903" t="s">
        <v>12</v>
      </c>
      <c r="S2903" t="s">
        <v>12</v>
      </c>
      <c r="T2903" t="s">
        <v>12</v>
      </c>
      <c r="V2903" t="s">
        <v>12</v>
      </c>
      <c r="W2903" t="s">
        <v>12</v>
      </c>
      <c r="X2903" t="s">
        <v>12</v>
      </c>
      <c r="Y2903" t="s">
        <v>12</v>
      </c>
      <c r="Z2903" t="s">
        <v>12</v>
      </c>
      <c r="AB2903" t="s">
        <v>12</v>
      </c>
      <c r="AC2903" t="s">
        <v>12</v>
      </c>
      <c r="AD2903" t="s">
        <v>12</v>
      </c>
      <c r="AE2903" t="s">
        <v>12</v>
      </c>
      <c r="AF2903" t="s">
        <v>12</v>
      </c>
    </row>
    <row r="2904" spans="1:32" x14ac:dyDescent="0.25">
      <c r="A2904" s="5" t="s">
        <v>654</v>
      </c>
      <c r="B2904" t="s">
        <v>655</v>
      </c>
      <c r="C2904" s="5" t="s">
        <v>12</v>
      </c>
      <c r="D2904" s="5" t="s">
        <v>238</v>
      </c>
      <c r="E2904" s="13" t="s">
        <v>5</v>
      </c>
      <c r="F2904" s="5" t="s">
        <v>657</v>
      </c>
      <c r="G2904" s="13" t="s">
        <v>12</v>
      </c>
      <c r="H2904" s="13" t="s">
        <v>9</v>
      </c>
      <c r="I2904" s="13" t="s">
        <v>12</v>
      </c>
      <c r="J2904">
        <v>12.9</v>
      </c>
      <c r="K2904" t="s">
        <v>12</v>
      </c>
      <c r="L2904" t="s">
        <v>12</v>
      </c>
      <c r="M2904" t="s">
        <v>12</v>
      </c>
      <c r="N2904" t="s">
        <v>12</v>
      </c>
      <c r="P2904" t="s">
        <v>12</v>
      </c>
      <c r="Q2904" t="s">
        <v>12</v>
      </c>
      <c r="R2904" t="s">
        <v>12</v>
      </c>
      <c r="S2904" t="s">
        <v>12</v>
      </c>
      <c r="T2904" t="s">
        <v>12</v>
      </c>
      <c r="V2904" t="s">
        <v>12</v>
      </c>
      <c r="W2904" t="s">
        <v>12</v>
      </c>
      <c r="X2904" t="s">
        <v>12</v>
      </c>
      <c r="Y2904" t="s">
        <v>12</v>
      </c>
      <c r="Z2904" t="s">
        <v>12</v>
      </c>
      <c r="AB2904" t="s">
        <v>12</v>
      </c>
      <c r="AC2904" t="s">
        <v>12</v>
      </c>
      <c r="AD2904" t="s">
        <v>12</v>
      </c>
      <c r="AE2904" t="s">
        <v>12</v>
      </c>
      <c r="AF2904" t="s">
        <v>12</v>
      </c>
    </row>
    <row r="2905" spans="1:32" x14ac:dyDescent="0.25">
      <c r="A2905" s="5" t="s">
        <v>654</v>
      </c>
      <c r="B2905" t="s">
        <v>655</v>
      </c>
      <c r="C2905" s="5" t="s">
        <v>12</v>
      </c>
      <c r="D2905" s="5" t="s">
        <v>238</v>
      </c>
      <c r="E2905" s="13" t="s">
        <v>5</v>
      </c>
      <c r="F2905" s="5" t="s">
        <v>657</v>
      </c>
      <c r="G2905" s="13" t="s">
        <v>12</v>
      </c>
      <c r="H2905" s="13" t="s">
        <v>9</v>
      </c>
      <c r="I2905" s="13" t="s">
        <v>12</v>
      </c>
      <c r="J2905">
        <v>15.3</v>
      </c>
      <c r="K2905" t="s">
        <v>12</v>
      </c>
      <c r="L2905" t="s">
        <v>12</v>
      </c>
      <c r="M2905" t="s">
        <v>12</v>
      </c>
      <c r="N2905" t="s">
        <v>12</v>
      </c>
      <c r="P2905" t="s">
        <v>12</v>
      </c>
      <c r="Q2905" t="s">
        <v>12</v>
      </c>
      <c r="R2905" t="s">
        <v>12</v>
      </c>
      <c r="S2905" t="s">
        <v>12</v>
      </c>
      <c r="T2905" t="s">
        <v>12</v>
      </c>
      <c r="V2905" t="s">
        <v>12</v>
      </c>
      <c r="W2905" t="s">
        <v>12</v>
      </c>
      <c r="X2905" t="s">
        <v>12</v>
      </c>
      <c r="Y2905" t="s">
        <v>12</v>
      </c>
      <c r="Z2905" t="s">
        <v>12</v>
      </c>
      <c r="AB2905" t="s">
        <v>12</v>
      </c>
      <c r="AC2905" t="s">
        <v>12</v>
      </c>
      <c r="AD2905" t="s">
        <v>12</v>
      </c>
      <c r="AE2905" t="s">
        <v>12</v>
      </c>
      <c r="AF2905" t="s">
        <v>12</v>
      </c>
    </row>
    <row r="2906" spans="1:32" x14ac:dyDescent="0.25">
      <c r="A2906" s="5" t="s">
        <v>654</v>
      </c>
      <c r="B2906" t="s">
        <v>655</v>
      </c>
      <c r="C2906" s="5" t="s">
        <v>12</v>
      </c>
      <c r="D2906" s="5" t="s">
        <v>238</v>
      </c>
      <c r="E2906" s="13" t="s">
        <v>5</v>
      </c>
      <c r="F2906" s="5" t="s">
        <v>657</v>
      </c>
      <c r="G2906" s="13" t="s">
        <v>12</v>
      </c>
      <c r="H2906" s="13" t="s">
        <v>9</v>
      </c>
      <c r="I2906" s="13" t="s">
        <v>12</v>
      </c>
      <c r="J2906">
        <v>15.5</v>
      </c>
      <c r="K2906" t="s">
        <v>12</v>
      </c>
      <c r="L2906" t="s">
        <v>12</v>
      </c>
      <c r="M2906" t="s">
        <v>12</v>
      </c>
      <c r="N2906" t="s">
        <v>12</v>
      </c>
      <c r="P2906" t="s">
        <v>12</v>
      </c>
      <c r="Q2906" t="s">
        <v>12</v>
      </c>
      <c r="R2906" t="s">
        <v>12</v>
      </c>
      <c r="S2906" t="s">
        <v>12</v>
      </c>
      <c r="T2906" t="s">
        <v>12</v>
      </c>
      <c r="V2906" t="s">
        <v>12</v>
      </c>
      <c r="W2906" t="s">
        <v>12</v>
      </c>
      <c r="X2906" t="s">
        <v>12</v>
      </c>
      <c r="Y2906" t="s">
        <v>12</v>
      </c>
      <c r="Z2906" t="s">
        <v>12</v>
      </c>
      <c r="AB2906" t="s">
        <v>12</v>
      </c>
      <c r="AC2906" t="s">
        <v>12</v>
      </c>
      <c r="AD2906" t="s">
        <v>12</v>
      </c>
      <c r="AE2906" t="s">
        <v>12</v>
      </c>
      <c r="AF2906" t="s">
        <v>12</v>
      </c>
    </row>
    <row r="2907" spans="1:32" x14ac:dyDescent="0.25">
      <c r="A2907" s="5" t="s">
        <v>654</v>
      </c>
      <c r="B2907" t="s">
        <v>655</v>
      </c>
      <c r="C2907" s="5" t="s">
        <v>12</v>
      </c>
      <c r="D2907" s="5" t="s">
        <v>238</v>
      </c>
      <c r="E2907" s="13" t="s">
        <v>5</v>
      </c>
      <c r="F2907" s="5" t="s">
        <v>657</v>
      </c>
      <c r="G2907" s="13" t="s">
        <v>12</v>
      </c>
      <c r="H2907" s="13" t="s">
        <v>9</v>
      </c>
      <c r="I2907" s="13" t="s">
        <v>12</v>
      </c>
      <c r="J2907">
        <v>16.100000000000001</v>
      </c>
      <c r="K2907" t="s">
        <v>12</v>
      </c>
      <c r="L2907" t="s">
        <v>12</v>
      </c>
      <c r="M2907" t="s">
        <v>12</v>
      </c>
      <c r="N2907" t="s">
        <v>12</v>
      </c>
      <c r="P2907" t="s">
        <v>12</v>
      </c>
      <c r="Q2907" t="s">
        <v>12</v>
      </c>
      <c r="R2907" t="s">
        <v>12</v>
      </c>
      <c r="S2907" t="s">
        <v>12</v>
      </c>
      <c r="T2907" t="s">
        <v>12</v>
      </c>
      <c r="V2907" t="s">
        <v>12</v>
      </c>
      <c r="W2907" t="s">
        <v>12</v>
      </c>
      <c r="X2907" t="s">
        <v>12</v>
      </c>
      <c r="Y2907" t="s">
        <v>12</v>
      </c>
      <c r="Z2907" t="s">
        <v>12</v>
      </c>
      <c r="AB2907" t="s">
        <v>12</v>
      </c>
      <c r="AC2907" t="s">
        <v>12</v>
      </c>
      <c r="AD2907" t="s">
        <v>12</v>
      </c>
      <c r="AE2907" t="s">
        <v>12</v>
      </c>
      <c r="AF2907" t="s">
        <v>12</v>
      </c>
    </row>
    <row r="2908" spans="1:32" x14ac:dyDescent="0.25">
      <c r="A2908" s="5" t="s">
        <v>654</v>
      </c>
      <c r="B2908" t="s">
        <v>655</v>
      </c>
      <c r="C2908" s="5" t="s">
        <v>12</v>
      </c>
      <c r="D2908" s="5" t="s">
        <v>238</v>
      </c>
      <c r="E2908" s="13" t="s">
        <v>5</v>
      </c>
      <c r="F2908" s="5" t="s">
        <v>657</v>
      </c>
      <c r="G2908" s="13" t="s">
        <v>12</v>
      </c>
      <c r="H2908" s="13" t="s">
        <v>9</v>
      </c>
      <c r="I2908" s="13" t="s">
        <v>12</v>
      </c>
      <c r="J2908">
        <v>16.5</v>
      </c>
      <c r="K2908" t="s">
        <v>12</v>
      </c>
      <c r="L2908" t="s">
        <v>12</v>
      </c>
      <c r="M2908" t="s">
        <v>12</v>
      </c>
      <c r="N2908" t="s">
        <v>12</v>
      </c>
      <c r="P2908" t="s">
        <v>12</v>
      </c>
      <c r="Q2908" t="s">
        <v>12</v>
      </c>
      <c r="R2908" t="s">
        <v>12</v>
      </c>
      <c r="S2908" t="s">
        <v>12</v>
      </c>
      <c r="T2908" t="s">
        <v>12</v>
      </c>
      <c r="V2908" t="s">
        <v>12</v>
      </c>
      <c r="W2908" t="s">
        <v>12</v>
      </c>
      <c r="X2908" t="s">
        <v>12</v>
      </c>
      <c r="Y2908" t="s">
        <v>12</v>
      </c>
      <c r="Z2908" t="s">
        <v>12</v>
      </c>
      <c r="AB2908" t="s">
        <v>12</v>
      </c>
      <c r="AC2908" t="s">
        <v>12</v>
      </c>
      <c r="AD2908" t="s">
        <v>12</v>
      </c>
      <c r="AE2908" t="s">
        <v>12</v>
      </c>
      <c r="AF2908" t="s">
        <v>12</v>
      </c>
    </row>
    <row r="2909" spans="1:32" x14ac:dyDescent="0.25">
      <c r="A2909" s="5" t="s">
        <v>654</v>
      </c>
      <c r="B2909" t="s">
        <v>655</v>
      </c>
      <c r="C2909" s="5" t="s">
        <v>12</v>
      </c>
      <c r="D2909" s="5" t="s">
        <v>238</v>
      </c>
      <c r="E2909" s="13" t="s">
        <v>5</v>
      </c>
      <c r="F2909" s="5" t="s">
        <v>657</v>
      </c>
      <c r="G2909" s="13" t="s">
        <v>12</v>
      </c>
      <c r="H2909" s="13" t="s">
        <v>9</v>
      </c>
      <c r="I2909" s="13" t="s">
        <v>12</v>
      </c>
      <c r="J2909">
        <v>15.5</v>
      </c>
      <c r="K2909" t="s">
        <v>12</v>
      </c>
      <c r="L2909" t="s">
        <v>12</v>
      </c>
      <c r="M2909" t="s">
        <v>12</v>
      </c>
      <c r="N2909" t="s">
        <v>12</v>
      </c>
      <c r="P2909" t="s">
        <v>12</v>
      </c>
      <c r="Q2909" t="s">
        <v>12</v>
      </c>
      <c r="R2909" t="s">
        <v>12</v>
      </c>
      <c r="S2909" t="s">
        <v>12</v>
      </c>
      <c r="T2909" t="s">
        <v>12</v>
      </c>
      <c r="V2909" t="s">
        <v>12</v>
      </c>
      <c r="W2909" t="s">
        <v>12</v>
      </c>
      <c r="X2909" t="s">
        <v>12</v>
      </c>
      <c r="Y2909" t="s">
        <v>12</v>
      </c>
      <c r="Z2909" t="s">
        <v>12</v>
      </c>
      <c r="AB2909" t="s">
        <v>12</v>
      </c>
      <c r="AC2909" t="s">
        <v>12</v>
      </c>
      <c r="AD2909" t="s">
        <v>12</v>
      </c>
      <c r="AE2909" t="s">
        <v>12</v>
      </c>
      <c r="AF2909" t="s">
        <v>12</v>
      </c>
    </row>
    <row r="2910" spans="1:32" x14ac:dyDescent="0.25">
      <c r="A2910" s="5" t="s">
        <v>654</v>
      </c>
      <c r="B2910" t="s">
        <v>655</v>
      </c>
      <c r="C2910" s="5" t="s">
        <v>12</v>
      </c>
      <c r="D2910" s="5" t="s">
        <v>238</v>
      </c>
      <c r="E2910" s="13" t="s">
        <v>5</v>
      </c>
      <c r="F2910" s="5" t="s">
        <v>657</v>
      </c>
      <c r="G2910" s="13" t="s">
        <v>12</v>
      </c>
      <c r="H2910" s="13" t="s">
        <v>9</v>
      </c>
      <c r="I2910" s="13" t="s">
        <v>12</v>
      </c>
      <c r="J2910">
        <v>17.8</v>
      </c>
      <c r="K2910" t="s">
        <v>12</v>
      </c>
      <c r="L2910" t="s">
        <v>12</v>
      </c>
      <c r="M2910" t="s">
        <v>12</v>
      </c>
      <c r="N2910" t="s">
        <v>12</v>
      </c>
      <c r="P2910" t="s">
        <v>12</v>
      </c>
      <c r="Q2910" t="s">
        <v>12</v>
      </c>
      <c r="R2910" t="s">
        <v>12</v>
      </c>
      <c r="S2910" t="s">
        <v>12</v>
      </c>
      <c r="T2910" t="s">
        <v>12</v>
      </c>
      <c r="V2910" t="s">
        <v>12</v>
      </c>
      <c r="W2910" t="s">
        <v>12</v>
      </c>
      <c r="X2910" t="s">
        <v>12</v>
      </c>
      <c r="Y2910" t="s">
        <v>12</v>
      </c>
      <c r="Z2910" t="s">
        <v>12</v>
      </c>
      <c r="AB2910" t="s">
        <v>12</v>
      </c>
      <c r="AC2910" t="s">
        <v>12</v>
      </c>
      <c r="AD2910" t="s">
        <v>12</v>
      </c>
      <c r="AE2910" t="s">
        <v>12</v>
      </c>
      <c r="AF2910" t="s">
        <v>12</v>
      </c>
    </row>
    <row r="2911" spans="1:32" x14ac:dyDescent="0.25">
      <c r="A2911" s="5" t="s">
        <v>654</v>
      </c>
      <c r="B2911" t="s">
        <v>655</v>
      </c>
      <c r="C2911" s="5" t="s">
        <v>12</v>
      </c>
      <c r="D2911" s="5" t="s">
        <v>238</v>
      </c>
      <c r="E2911" s="13" t="s">
        <v>5</v>
      </c>
      <c r="F2911" s="5" t="s">
        <v>657</v>
      </c>
      <c r="G2911" s="13" t="s">
        <v>12</v>
      </c>
      <c r="H2911" s="13" t="s">
        <v>9</v>
      </c>
      <c r="I2911" s="13" t="s">
        <v>12</v>
      </c>
      <c r="J2911">
        <v>19.5</v>
      </c>
      <c r="K2911" t="s">
        <v>12</v>
      </c>
      <c r="L2911" t="s">
        <v>12</v>
      </c>
      <c r="M2911" t="s">
        <v>12</v>
      </c>
      <c r="N2911" t="s">
        <v>12</v>
      </c>
      <c r="P2911" t="s">
        <v>12</v>
      </c>
      <c r="Q2911" t="s">
        <v>12</v>
      </c>
      <c r="R2911" t="s">
        <v>12</v>
      </c>
      <c r="S2911" t="s">
        <v>12</v>
      </c>
      <c r="T2911" t="s">
        <v>12</v>
      </c>
      <c r="V2911" t="s">
        <v>12</v>
      </c>
      <c r="W2911" t="s">
        <v>12</v>
      </c>
      <c r="X2911" t="s">
        <v>12</v>
      </c>
      <c r="Y2911" t="s">
        <v>12</v>
      </c>
      <c r="Z2911" t="s">
        <v>12</v>
      </c>
      <c r="AB2911" t="s">
        <v>12</v>
      </c>
      <c r="AC2911" t="s">
        <v>12</v>
      </c>
      <c r="AD2911" t="s">
        <v>12</v>
      </c>
      <c r="AE2911" t="s">
        <v>12</v>
      </c>
      <c r="AF2911" t="s">
        <v>12</v>
      </c>
    </row>
    <row r="2912" spans="1:32" x14ac:dyDescent="0.25">
      <c r="A2912" s="5" t="s">
        <v>654</v>
      </c>
      <c r="B2912" t="s">
        <v>655</v>
      </c>
      <c r="C2912" s="5" t="s">
        <v>12</v>
      </c>
      <c r="D2912" s="5" t="s">
        <v>238</v>
      </c>
      <c r="E2912" s="13" t="s">
        <v>5</v>
      </c>
      <c r="F2912" s="5" t="s">
        <v>657</v>
      </c>
      <c r="G2912" s="13" t="s">
        <v>12</v>
      </c>
      <c r="H2912" s="13" t="s">
        <v>9</v>
      </c>
      <c r="I2912" s="13" t="s">
        <v>12</v>
      </c>
      <c r="J2912">
        <v>19.5</v>
      </c>
      <c r="K2912" t="s">
        <v>12</v>
      </c>
      <c r="L2912" t="s">
        <v>12</v>
      </c>
      <c r="M2912" t="s">
        <v>12</v>
      </c>
      <c r="N2912" t="s">
        <v>12</v>
      </c>
      <c r="P2912" t="s">
        <v>12</v>
      </c>
      <c r="Q2912" t="s">
        <v>12</v>
      </c>
      <c r="R2912" t="s">
        <v>12</v>
      </c>
      <c r="S2912" t="s">
        <v>12</v>
      </c>
      <c r="T2912" t="s">
        <v>12</v>
      </c>
      <c r="V2912" t="s">
        <v>12</v>
      </c>
      <c r="W2912" t="s">
        <v>12</v>
      </c>
      <c r="X2912" t="s">
        <v>12</v>
      </c>
      <c r="Y2912" t="s">
        <v>12</v>
      </c>
      <c r="Z2912" t="s">
        <v>12</v>
      </c>
      <c r="AB2912" t="s">
        <v>12</v>
      </c>
      <c r="AC2912" t="s">
        <v>12</v>
      </c>
      <c r="AD2912" t="s">
        <v>12</v>
      </c>
      <c r="AE2912" t="s">
        <v>12</v>
      </c>
      <c r="AF2912" t="s">
        <v>12</v>
      </c>
    </row>
    <row r="2913" spans="1:32" x14ac:dyDescent="0.25">
      <c r="A2913" s="5" t="s">
        <v>654</v>
      </c>
      <c r="B2913" t="s">
        <v>655</v>
      </c>
      <c r="C2913" s="5" t="s">
        <v>12</v>
      </c>
      <c r="D2913" s="5" t="s">
        <v>238</v>
      </c>
      <c r="E2913" s="13" t="s">
        <v>5</v>
      </c>
      <c r="F2913" s="5" t="s">
        <v>657</v>
      </c>
      <c r="G2913" s="13" t="s">
        <v>12</v>
      </c>
      <c r="H2913" s="13" t="s">
        <v>9</v>
      </c>
      <c r="I2913" s="13" t="s">
        <v>12</v>
      </c>
      <c r="J2913">
        <v>23.5</v>
      </c>
      <c r="K2913" t="s">
        <v>12</v>
      </c>
      <c r="L2913" t="s">
        <v>12</v>
      </c>
      <c r="M2913" t="s">
        <v>12</v>
      </c>
      <c r="N2913" t="s">
        <v>12</v>
      </c>
      <c r="P2913" t="s">
        <v>12</v>
      </c>
      <c r="Q2913" t="s">
        <v>12</v>
      </c>
      <c r="R2913" t="s">
        <v>12</v>
      </c>
      <c r="S2913" t="s">
        <v>12</v>
      </c>
      <c r="T2913" t="s">
        <v>12</v>
      </c>
      <c r="V2913" t="s">
        <v>12</v>
      </c>
      <c r="W2913" t="s">
        <v>12</v>
      </c>
      <c r="X2913" t="s">
        <v>12</v>
      </c>
      <c r="Y2913" t="s">
        <v>12</v>
      </c>
      <c r="Z2913" t="s">
        <v>12</v>
      </c>
      <c r="AB2913" t="s">
        <v>12</v>
      </c>
      <c r="AC2913" t="s">
        <v>12</v>
      </c>
      <c r="AD2913" t="s">
        <v>12</v>
      </c>
      <c r="AE2913" t="s">
        <v>12</v>
      </c>
      <c r="AF2913" t="s">
        <v>12</v>
      </c>
    </row>
    <row r="2914" spans="1:32" x14ac:dyDescent="0.25">
      <c r="A2914" s="5" t="s">
        <v>654</v>
      </c>
      <c r="B2914" t="s">
        <v>655</v>
      </c>
      <c r="C2914" s="5" t="s">
        <v>12</v>
      </c>
      <c r="D2914" s="5" t="s">
        <v>238</v>
      </c>
      <c r="E2914" s="13" t="s">
        <v>5</v>
      </c>
      <c r="F2914" s="5" t="s">
        <v>12</v>
      </c>
      <c r="G2914" s="13" t="s">
        <v>12</v>
      </c>
      <c r="H2914" s="13" t="s">
        <v>18</v>
      </c>
      <c r="I2914" s="13" t="s">
        <v>12</v>
      </c>
      <c r="J2914">
        <v>16</v>
      </c>
      <c r="K2914" t="s">
        <v>12</v>
      </c>
      <c r="L2914" t="s">
        <v>12</v>
      </c>
      <c r="M2914" t="s">
        <v>12</v>
      </c>
      <c r="N2914" t="s">
        <v>12</v>
      </c>
      <c r="P2914" t="s">
        <v>12</v>
      </c>
      <c r="Q2914" t="s">
        <v>12</v>
      </c>
      <c r="R2914" t="s">
        <v>12</v>
      </c>
      <c r="S2914" t="s">
        <v>12</v>
      </c>
      <c r="T2914" t="s">
        <v>12</v>
      </c>
      <c r="V2914" t="s">
        <v>12</v>
      </c>
      <c r="W2914" t="s">
        <v>12</v>
      </c>
      <c r="X2914" t="s">
        <v>12</v>
      </c>
      <c r="Y2914" t="s">
        <v>12</v>
      </c>
      <c r="Z2914" t="s">
        <v>12</v>
      </c>
      <c r="AB2914" t="s">
        <v>12</v>
      </c>
      <c r="AC2914" t="s">
        <v>12</v>
      </c>
      <c r="AD2914" t="s">
        <v>12</v>
      </c>
      <c r="AE2914" t="s">
        <v>12</v>
      </c>
      <c r="AF2914" t="s">
        <v>12</v>
      </c>
    </row>
    <row r="2915" spans="1:32" x14ac:dyDescent="0.25">
      <c r="A2915" s="5" t="s">
        <v>654</v>
      </c>
      <c r="B2915" t="s">
        <v>655</v>
      </c>
      <c r="C2915" s="5" t="s">
        <v>12</v>
      </c>
      <c r="D2915" s="5" t="s">
        <v>238</v>
      </c>
      <c r="E2915" s="13" t="s">
        <v>10</v>
      </c>
      <c r="F2915" s="5" t="s">
        <v>12</v>
      </c>
      <c r="G2915" s="13" t="s">
        <v>12</v>
      </c>
      <c r="H2915" s="13" t="s">
        <v>18</v>
      </c>
      <c r="I2915" s="13" t="s">
        <v>12</v>
      </c>
      <c r="J2915">
        <v>14</v>
      </c>
      <c r="K2915" t="s">
        <v>12</v>
      </c>
      <c r="L2915" t="s">
        <v>12</v>
      </c>
      <c r="M2915" t="s">
        <v>12</v>
      </c>
      <c r="N2915" t="s">
        <v>12</v>
      </c>
      <c r="P2915" t="s">
        <v>12</v>
      </c>
      <c r="Q2915" t="s">
        <v>12</v>
      </c>
      <c r="R2915" t="s">
        <v>12</v>
      </c>
      <c r="S2915" t="s">
        <v>12</v>
      </c>
      <c r="T2915" t="s">
        <v>12</v>
      </c>
      <c r="V2915" t="s">
        <v>12</v>
      </c>
      <c r="W2915" t="s">
        <v>12</v>
      </c>
      <c r="X2915" t="s">
        <v>12</v>
      </c>
      <c r="Y2915" t="s">
        <v>12</v>
      </c>
      <c r="Z2915" t="s">
        <v>12</v>
      </c>
      <c r="AB2915" t="s">
        <v>12</v>
      </c>
      <c r="AC2915" t="s">
        <v>12</v>
      </c>
      <c r="AD2915" t="s">
        <v>12</v>
      </c>
      <c r="AE2915" t="s">
        <v>12</v>
      </c>
      <c r="AF2915" t="s">
        <v>12</v>
      </c>
    </row>
    <row r="2916" spans="1:32" x14ac:dyDescent="0.25">
      <c r="A2916" s="5" t="s">
        <v>659</v>
      </c>
      <c r="B2916" t="s">
        <v>658</v>
      </c>
      <c r="C2916" s="5" t="s">
        <v>12</v>
      </c>
      <c r="D2916" s="5" t="s">
        <v>169</v>
      </c>
      <c r="E2916" s="13" t="s">
        <v>5</v>
      </c>
      <c r="F2916" s="5" t="s">
        <v>12</v>
      </c>
      <c r="G2916" s="13" t="s">
        <v>12</v>
      </c>
      <c r="H2916" s="13" t="s">
        <v>11</v>
      </c>
      <c r="I2916">
        <v>118</v>
      </c>
      <c r="J2916" s="13" t="s">
        <v>12</v>
      </c>
      <c r="K2916">
        <v>5.0999999999999996</v>
      </c>
      <c r="L2916">
        <v>19.7</v>
      </c>
      <c r="M2916" t="s">
        <v>12</v>
      </c>
      <c r="N2916" t="s">
        <v>12</v>
      </c>
      <c r="P2916" t="s">
        <v>12</v>
      </c>
      <c r="Q2916">
        <v>3.4</v>
      </c>
      <c r="R2916">
        <v>13.2</v>
      </c>
      <c r="S2916" t="s">
        <v>12</v>
      </c>
      <c r="T2916" t="s">
        <v>12</v>
      </c>
      <c r="V2916" t="s">
        <v>12</v>
      </c>
      <c r="W2916" t="s">
        <v>12</v>
      </c>
      <c r="X2916" t="s">
        <v>12</v>
      </c>
      <c r="Y2916" t="s">
        <v>12</v>
      </c>
      <c r="Z2916" t="s">
        <v>12</v>
      </c>
      <c r="AB2916" t="s">
        <v>12</v>
      </c>
      <c r="AC2916" t="s">
        <v>12</v>
      </c>
      <c r="AD2916" t="s">
        <v>12</v>
      </c>
      <c r="AE2916" t="s">
        <v>12</v>
      </c>
      <c r="AF2916" t="s">
        <v>12</v>
      </c>
    </row>
    <row r="2917" spans="1:32" x14ac:dyDescent="0.25">
      <c r="A2917" s="5" t="s">
        <v>659</v>
      </c>
      <c r="B2917" t="s">
        <v>658</v>
      </c>
      <c r="C2917" s="5" t="s">
        <v>12</v>
      </c>
      <c r="D2917" s="5" t="s">
        <v>184</v>
      </c>
      <c r="E2917" s="13" t="s">
        <v>5</v>
      </c>
      <c r="F2917" s="5" t="s">
        <v>12</v>
      </c>
      <c r="G2917" s="13" t="s">
        <v>12</v>
      </c>
      <c r="H2917" s="13" t="s">
        <v>11</v>
      </c>
      <c r="I2917">
        <v>31</v>
      </c>
      <c r="J2917" s="13" t="s">
        <v>12</v>
      </c>
      <c r="K2917">
        <v>4.8</v>
      </c>
      <c r="L2917">
        <v>11.5</v>
      </c>
      <c r="M2917" t="s">
        <v>12</v>
      </c>
      <c r="N2917" t="s">
        <v>12</v>
      </c>
      <c r="P2917" t="s">
        <v>12</v>
      </c>
      <c r="Q2917">
        <v>2.8</v>
      </c>
      <c r="R2917">
        <v>6.6</v>
      </c>
      <c r="S2917" t="s">
        <v>12</v>
      </c>
      <c r="T2917" t="s">
        <v>12</v>
      </c>
      <c r="V2917" t="s">
        <v>12</v>
      </c>
      <c r="W2917" t="s">
        <v>12</v>
      </c>
      <c r="X2917" t="s">
        <v>12</v>
      </c>
      <c r="Y2917" t="s">
        <v>12</v>
      </c>
      <c r="Z2917" t="s">
        <v>12</v>
      </c>
      <c r="AB2917" t="s">
        <v>12</v>
      </c>
      <c r="AC2917" t="s">
        <v>12</v>
      </c>
      <c r="AD2917" t="s">
        <v>12</v>
      </c>
      <c r="AE2917" t="s">
        <v>12</v>
      </c>
      <c r="AF2917" t="s">
        <v>12</v>
      </c>
    </row>
    <row r="2918" spans="1:32" x14ac:dyDescent="0.25">
      <c r="A2918" s="5" t="s">
        <v>659</v>
      </c>
      <c r="B2918" t="s">
        <v>658</v>
      </c>
      <c r="C2918" s="5" t="s">
        <v>12</v>
      </c>
      <c r="D2918" s="5" t="s">
        <v>181</v>
      </c>
      <c r="E2918" s="13" t="s">
        <v>5</v>
      </c>
      <c r="F2918" s="5" t="s">
        <v>12</v>
      </c>
      <c r="G2918" s="13" t="s">
        <v>12</v>
      </c>
      <c r="H2918" s="13" t="s">
        <v>11</v>
      </c>
      <c r="I2918">
        <v>30</v>
      </c>
      <c r="J2918" s="13" t="s">
        <v>12</v>
      </c>
      <c r="K2918">
        <v>4.3</v>
      </c>
      <c r="L2918">
        <v>12.5</v>
      </c>
      <c r="M2918" t="s">
        <v>12</v>
      </c>
      <c r="N2918" t="s">
        <v>12</v>
      </c>
      <c r="P2918" t="s">
        <v>12</v>
      </c>
      <c r="Q2918">
        <v>2.9</v>
      </c>
      <c r="R2918">
        <v>8.1</v>
      </c>
      <c r="S2918" t="s">
        <v>12</v>
      </c>
      <c r="T2918" t="s">
        <v>12</v>
      </c>
      <c r="V2918" t="s">
        <v>12</v>
      </c>
      <c r="W2918" t="s">
        <v>12</v>
      </c>
      <c r="X2918" t="s">
        <v>12</v>
      </c>
      <c r="Y2918" t="s">
        <v>12</v>
      </c>
      <c r="Z2918" t="s">
        <v>12</v>
      </c>
      <c r="AB2918" t="s">
        <v>12</v>
      </c>
      <c r="AC2918" t="s">
        <v>12</v>
      </c>
      <c r="AD2918" t="s">
        <v>12</v>
      </c>
      <c r="AE2918" t="s">
        <v>12</v>
      </c>
      <c r="AF2918" t="s">
        <v>12</v>
      </c>
    </row>
    <row r="2919" spans="1:32" x14ac:dyDescent="0.25">
      <c r="A2919" s="5" t="s">
        <v>659</v>
      </c>
      <c r="B2919" t="s">
        <v>658</v>
      </c>
      <c r="C2919" s="5" t="s">
        <v>12</v>
      </c>
      <c r="D2919" s="5" t="s">
        <v>169</v>
      </c>
      <c r="E2919" s="13" t="s">
        <v>10</v>
      </c>
      <c r="F2919" s="5" t="s">
        <v>12</v>
      </c>
      <c r="G2919" s="13" t="s">
        <v>12</v>
      </c>
      <c r="H2919" s="13" t="s">
        <v>11</v>
      </c>
      <c r="I2919">
        <v>27</v>
      </c>
      <c r="J2919" s="13" t="s">
        <v>12</v>
      </c>
      <c r="K2919">
        <v>5.5</v>
      </c>
      <c r="L2919">
        <v>16.399999999999999</v>
      </c>
      <c r="M2919" s="13" t="s">
        <v>12</v>
      </c>
      <c r="N2919" s="13" t="s">
        <v>12</v>
      </c>
      <c r="P2919" s="13" t="s">
        <v>12</v>
      </c>
      <c r="Q2919">
        <v>3.7</v>
      </c>
      <c r="R2919">
        <v>11.9</v>
      </c>
      <c r="S2919" s="13" t="s">
        <v>12</v>
      </c>
      <c r="T2919" s="13" t="s">
        <v>12</v>
      </c>
      <c r="V2919" t="s">
        <v>12</v>
      </c>
      <c r="W2919" t="s">
        <v>12</v>
      </c>
      <c r="X2919" t="s">
        <v>12</v>
      </c>
      <c r="Y2919" t="s">
        <v>12</v>
      </c>
      <c r="Z2919" t="s">
        <v>12</v>
      </c>
      <c r="AB2919" t="s">
        <v>12</v>
      </c>
      <c r="AC2919" t="s">
        <v>12</v>
      </c>
      <c r="AD2919" t="s">
        <v>12</v>
      </c>
      <c r="AE2919" t="s">
        <v>12</v>
      </c>
      <c r="AF2919" t="s">
        <v>12</v>
      </c>
    </row>
    <row r="2920" spans="1:32" x14ac:dyDescent="0.25">
      <c r="A2920" s="5" t="s">
        <v>659</v>
      </c>
      <c r="B2920" t="s">
        <v>658</v>
      </c>
      <c r="C2920" s="5" t="s">
        <v>12</v>
      </c>
      <c r="D2920" s="5" t="s">
        <v>184</v>
      </c>
      <c r="E2920" s="13" t="s">
        <v>10</v>
      </c>
      <c r="F2920" s="5" t="s">
        <v>12</v>
      </c>
      <c r="G2920" s="13" t="s">
        <v>12</v>
      </c>
      <c r="H2920" s="13" t="s">
        <v>11</v>
      </c>
      <c r="I2920">
        <v>31</v>
      </c>
      <c r="J2920" s="13" t="s">
        <v>12</v>
      </c>
      <c r="K2920">
        <v>3.3</v>
      </c>
      <c r="L2920">
        <v>9.3000000000000007</v>
      </c>
      <c r="M2920" s="13" t="s">
        <v>12</v>
      </c>
      <c r="N2920" s="13" t="s">
        <v>12</v>
      </c>
      <c r="P2920" s="13" t="s">
        <v>12</v>
      </c>
      <c r="Q2920">
        <v>2.2000000000000002</v>
      </c>
      <c r="R2920">
        <v>6.3</v>
      </c>
      <c r="S2920" s="13" t="s">
        <v>12</v>
      </c>
      <c r="T2920" s="13" t="s">
        <v>12</v>
      </c>
      <c r="V2920" t="s">
        <v>12</v>
      </c>
      <c r="W2920" t="s">
        <v>12</v>
      </c>
      <c r="X2920" t="s">
        <v>12</v>
      </c>
      <c r="Y2920" t="s">
        <v>12</v>
      </c>
      <c r="Z2920" t="s">
        <v>12</v>
      </c>
      <c r="AB2920" t="s">
        <v>12</v>
      </c>
      <c r="AC2920" t="s">
        <v>12</v>
      </c>
      <c r="AD2920" t="s">
        <v>12</v>
      </c>
      <c r="AE2920" t="s">
        <v>12</v>
      </c>
      <c r="AF2920" t="s">
        <v>12</v>
      </c>
    </row>
    <row r="2921" spans="1:32" x14ac:dyDescent="0.25">
      <c r="M2921" s="13"/>
      <c r="N2921" s="13"/>
      <c r="P2921" s="13"/>
      <c r="S2921" s="13"/>
      <c r="T2921" s="13"/>
    </row>
  </sheetData>
  <autoFilter ref="A2:AF2652" xr:uid="{416C6575-6113-4528-A96E-D4CF2EC300D0}"/>
  <sortState xmlns:xlrd2="http://schemas.microsoft.com/office/spreadsheetml/2017/richdata2" ref="A3:AF2280">
    <sortCondition ref="A3:A228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2"/>
  <sheetViews>
    <sheetView workbookViewId="0">
      <pane ySplit="1" topLeftCell="A108" activePane="bottomLeft" state="frozen"/>
      <selection pane="bottomLeft" activeCell="F134" sqref="F134"/>
    </sheetView>
  </sheetViews>
  <sheetFormatPr defaultRowHeight="15" x14ac:dyDescent="0.25"/>
  <cols>
    <col min="1" max="1" width="12.85546875" customWidth="1"/>
    <col min="2" max="2" width="10.85546875" customWidth="1"/>
    <col min="3" max="4" width="6.85546875" customWidth="1"/>
    <col min="5" max="5" width="7" customWidth="1"/>
  </cols>
  <sheetData>
    <row r="1" spans="1:8" x14ac:dyDescent="0.25">
      <c r="A1" s="2" t="s">
        <v>0</v>
      </c>
      <c r="B1" s="2" t="s">
        <v>1</v>
      </c>
      <c r="C1" s="2" t="s">
        <v>185</v>
      </c>
      <c r="D1" s="2" t="s">
        <v>13</v>
      </c>
      <c r="E1" s="2" t="s">
        <v>14</v>
      </c>
      <c r="F1" s="2" t="s">
        <v>186</v>
      </c>
      <c r="G1" s="2" t="s">
        <v>187</v>
      </c>
      <c r="H1" s="1"/>
    </row>
    <row r="2" spans="1:8" x14ac:dyDescent="0.25">
      <c r="A2" t="s">
        <v>2</v>
      </c>
      <c r="B2" t="s">
        <v>3</v>
      </c>
      <c r="C2" s="8">
        <f>D2+E2</f>
        <v>31</v>
      </c>
      <c r="D2">
        <v>29</v>
      </c>
      <c r="E2">
        <v>2</v>
      </c>
      <c r="F2" s="7">
        <f>D2/C2</f>
        <v>0.93548387096774188</v>
      </c>
      <c r="G2" s="7">
        <f>E2/C2</f>
        <v>6.4516129032258063E-2</v>
      </c>
    </row>
    <row r="3" spans="1:8" x14ac:dyDescent="0.25">
      <c r="A3" t="s">
        <v>168</v>
      </c>
      <c r="B3" t="s">
        <v>169</v>
      </c>
      <c r="C3">
        <v>417</v>
      </c>
      <c r="D3" s="8">
        <f>ROUND(C3*F3,0)</f>
        <v>413</v>
      </c>
      <c r="E3" s="8">
        <f>ROUND(C3*G3,0)</f>
        <v>4</v>
      </c>
      <c r="F3" s="6">
        <v>0.99</v>
      </c>
      <c r="G3" s="6">
        <f>1-F3</f>
        <v>1.0000000000000009E-2</v>
      </c>
    </row>
    <row r="4" spans="1:8" x14ac:dyDescent="0.25">
      <c r="A4" t="s">
        <v>168</v>
      </c>
      <c r="B4" t="s">
        <v>170</v>
      </c>
      <c r="C4">
        <v>76</v>
      </c>
      <c r="D4" s="8">
        <f t="shared" ref="D4:D19" si="0">ROUND(C4*F4,0)</f>
        <v>72</v>
      </c>
      <c r="E4" s="8">
        <f t="shared" ref="E4:E19" si="1">ROUND(C4*G4,0)</f>
        <v>4</v>
      </c>
      <c r="F4" s="6">
        <v>0.95</v>
      </c>
      <c r="G4" s="6">
        <f t="shared" ref="G4:G19" si="2">1-F4</f>
        <v>5.0000000000000044E-2</v>
      </c>
    </row>
    <row r="5" spans="1:8" x14ac:dyDescent="0.25">
      <c r="A5" t="s">
        <v>168</v>
      </c>
      <c r="B5" t="s">
        <v>3</v>
      </c>
      <c r="C5">
        <v>12</v>
      </c>
      <c r="D5" s="8">
        <f t="shared" si="0"/>
        <v>12</v>
      </c>
      <c r="E5" s="8">
        <f t="shared" si="1"/>
        <v>0</v>
      </c>
      <c r="F5" s="6">
        <v>1</v>
      </c>
      <c r="G5" s="6">
        <f t="shared" si="2"/>
        <v>0</v>
      </c>
    </row>
    <row r="6" spans="1:8" x14ac:dyDescent="0.25">
      <c r="A6" t="s">
        <v>168</v>
      </c>
      <c r="B6" t="s">
        <v>171</v>
      </c>
      <c r="C6">
        <v>67</v>
      </c>
      <c r="D6" s="8">
        <f t="shared" si="0"/>
        <v>35</v>
      </c>
      <c r="E6" s="8">
        <f t="shared" si="1"/>
        <v>32</v>
      </c>
      <c r="F6" s="6">
        <v>0.52</v>
      </c>
      <c r="G6" s="6">
        <f t="shared" si="2"/>
        <v>0.48</v>
      </c>
    </row>
    <row r="7" spans="1:8" x14ac:dyDescent="0.25">
      <c r="A7" t="s">
        <v>168</v>
      </c>
      <c r="B7" t="s">
        <v>172</v>
      </c>
      <c r="C7">
        <v>108</v>
      </c>
      <c r="D7" s="8">
        <f t="shared" si="0"/>
        <v>62</v>
      </c>
      <c r="E7" s="8">
        <f t="shared" si="1"/>
        <v>46</v>
      </c>
      <c r="F7" s="6">
        <v>0.56999999999999995</v>
      </c>
      <c r="G7" s="6">
        <f t="shared" si="2"/>
        <v>0.43000000000000005</v>
      </c>
    </row>
    <row r="8" spans="1:8" x14ac:dyDescent="0.25">
      <c r="A8" t="s">
        <v>168</v>
      </c>
      <c r="B8" t="s">
        <v>173</v>
      </c>
      <c r="C8">
        <v>66</v>
      </c>
      <c r="D8" s="8">
        <f t="shared" si="0"/>
        <v>39</v>
      </c>
      <c r="E8" s="8">
        <f t="shared" si="1"/>
        <v>27</v>
      </c>
      <c r="F8" s="6">
        <v>0.59</v>
      </c>
      <c r="G8" s="6">
        <f t="shared" si="2"/>
        <v>0.41000000000000003</v>
      </c>
    </row>
    <row r="9" spans="1:8" x14ac:dyDescent="0.25">
      <c r="A9" t="s">
        <v>168</v>
      </c>
      <c r="B9" t="s">
        <v>174</v>
      </c>
      <c r="C9">
        <v>76</v>
      </c>
      <c r="D9" s="8">
        <f t="shared" si="0"/>
        <v>47</v>
      </c>
      <c r="E9" s="8">
        <f t="shared" si="1"/>
        <v>29</v>
      </c>
      <c r="F9" s="6">
        <v>0.62</v>
      </c>
      <c r="G9" s="6">
        <f t="shared" si="2"/>
        <v>0.38</v>
      </c>
    </row>
    <row r="10" spans="1:8" x14ac:dyDescent="0.25">
      <c r="A10" t="s">
        <v>168</v>
      </c>
      <c r="B10" t="s">
        <v>175</v>
      </c>
      <c r="C10">
        <v>155</v>
      </c>
      <c r="D10" s="8">
        <f t="shared" si="0"/>
        <v>87</v>
      </c>
      <c r="E10" s="8">
        <f t="shared" si="1"/>
        <v>68</v>
      </c>
      <c r="F10" s="6">
        <v>0.56000000000000005</v>
      </c>
      <c r="G10" s="6">
        <f t="shared" si="2"/>
        <v>0.43999999999999995</v>
      </c>
    </row>
    <row r="11" spans="1:8" x14ac:dyDescent="0.25">
      <c r="A11" t="s">
        <v>168</v>
      </c>
      <c r="B11" t="s">
        <v>176</v>
      </c>
      <c r="C11">
        <v>326</v>
      </c>
      <c r="D11" s="8">
        <f t="shared" si="0"/>
        <v>156</v>
      </c>
      <c r="E11" s="8">
        <f t="shared" si="1"/>
        <v>170</v>
      </c>
      <c r="F11" s="6">
        <v>0.48</v>
      </c>
      <c r="G11" s="6">
        <f t="shared" si="2"/>
        <v>0.52</v>
      </c>
    </row>
    <row r="12" spans="1:8" x14ac:dyDescent="0.25">
      <c r="A12" t="s">
        <v>168</v>
      </c>
      <c r="B12" t="s">
        <v>177</v>
      </c>
      <c r="C12">
        <v>333</v>
      </c>
      <c r="D12" s="8">
        <f t="shared" si="0"/>
        <v>180</v>
      </c>
      <c r="E12" s="8">
        <f t="shared" si="1"/>
        <v>153</v>
      </c>
      <c r="F12" s="6">
        <v>0.54</v>
      </c>
      <c r="G12" s="6">
        <f t="shared" si="2"/>
        <v>0.45999999999999996</v>
      </c>
    </row>
    <row r="13" spans="1:8" x14ac:dyDescent="0.25">
      <c r="A13" t="s">
        <v>168</v>
      </c>
      <c r="B13" t="s">
        <v>178</v>
      </c>
      <c r="C13">
        <v>593</v>
      </c>
      <c r="D13" s="8">
        <f t="shared" si="0"/>
        <v>320</v>
      </c>
      <c r="E13" s="8">
        <f t="shared" si="1"/>
        <v>273</v>
      </c>
      <c r="F13" s="6">
        <v>0.54</v>
      </c>
      <c r="G13" s="6">
        <f t="shared" si="2"/>
        <v>0.45999999999999996</v>
      </c>
    </row>
    <row r="14" spans="1:8" x14ac:dyDescent="0.25">
      <c r="A14" t="s">
        <v>168</v>
      </c>
      <c r="B14" t="s">
        <v>179</v>
      </c>
      <c r="C14">
        <v>20</v>
      </c>
      <c r="D14" s="8">
        <f t="shared" si="0"/>
        <v>8</v>
      </c>
      <c r="E14" s="8">
        <f t="shared" si="1"/>
        <v>12</v>
      </c>
      <c r="F14" s="6">
        <v>0.4</v>
      </c>
      <c r="G14" s="6">
        <f t="shared" si="2"/>
        <v>0.6</v>
      </c>
    </row>
    <row r="15" spans="1:8" x14ac:dyDescent="0.25">
      <c r="A15" t="s">
        <v>168</v>
      </c>
      <c r="B15" t="s">
        <v>180</v>
      </c>
      <c r="C15">
        <v>388</v>
      </c>
      <c r="D15" s="8">
        <f t="shared" si="0"/>
        <v>198</v>
      </c>
      <c r="E15" s="8">
        <f t="shared" si="1"/>
        <v>190</v>
      </c>
      <c r="F15" s="6">
        <v>0.51</v>
      </c>
      <c r="G15" s="6">
        <f t="shared" si="2"/>
        <v>0.49</v>
      </c>
    </row>
    <row r="16" spans="1:8" x14ac:dyDescent="0.25">
      <c r="A16" t="s">
        <v>168</v>
      </c>
      <c r="B16" t="s">
        <v>181</v>
      </c>
      <c r="C16">
        <v>125</v>
      </c>
      <c r="D16" s="8">
        <f t="shared" si="0"/>
        <v>69</v>
      </c>
      <c r="E16" s="8">
        <f t="shared" si="1"/>
        <v>56</v>
      </c>
      <c r="F16" s="6">
        <v>0.55000000000000004</v>
      </c>
      <c r="G16" s="6">
        <f t="shared" si="2"/>
        <v>0.44999999999999996</v>
      </c>
    </row>
    <row r="17" spans="1:9" x14ac:dyDescent="0.25">
      <c r="A17" t="s">
        <v>168</v>
      </c>
      <c r="B17" t="s">
        <v>182</v>
      </c>
      <c r="C17">
        <v>28</v>
      </c>
      <c r="D17" s="8">
        <f t="shared" si="0"/>
        <v>17</v>
      </c>
      <c r="E17" s="8">
        <f t="shared" si="1"/>
        <v>11</v>
      </c>
      <c r="F17" s="6">
        <v>0.61</v>
      </c>
      <c r="G17" s="6">
        <f t="shared" si="2"/>
        <v>0.39</v>
      </c>
    </row>
    <row r="18" spans="1:9" x14ac:dyDescent="0.25">
      <c r="A18" t="s">
        <v>168</v>
      </c>
      <c r="B18" t="s">
        <v>183</v>
      </c>
      <c r="C18">
        <v>114</v>
      </c>
      <c r="D18" s="8">
        <f t="shared" si="0"/>
        <v>62</v>
      </c>
      <c r="E18" s="8">
        <f t="shared" si="1"/>
        <v>52</v>
      </c>
      <c r="F18" s="6">
        <v>0.54</v>
      </c>
      <c r="G18" s="6">
        <f t="shared" si="2"/>
        <v>0.45999999999999996</v>
      </c>
    </row>
    <row r="19" spans="1:9" x14ac:dyDescent="0.25">
      <c r="A19" t="s">
        <v>168</v>
      </c>
      <c r="B19" t="s">
        <v>184</v>
      </c>
      <c r="C19">
        <v>109</v>
      </c>
      <c r="D19" s="8">
        <f t="shared" si="0"/>
        <v>56</v>
      </c>
      <c r="E19" s="8">
        <f t="shared" si="1"/>
        <v>53</v>
      </c>
      <c r="F19" s="6">
        <v>0.51</v>
      </c>
      <c r="G19" s="6">
        <f t="shared" si="2"/>
        <v>0.49</v>
      </c>
    </row>
    <row r="20" spans="1:9" x14ac:dyDescent="0.25">
      <c r="A20" t="s">
        <v>194</v>
      </c>
      <c r="B20" t="s">
        <v>3</v>
      </c>
      <c r="C20" s="8">
        <f>D20+E20</f>
        <v>93</v>
      </c>
      <c r="D20">
        <v>90</v>
      </c>
      <c r="E20">
        <v>3</v>
      </c>
      <c r="F20" s="7">
        <f>D20/C20</f>
        <v>0.967741935483871</v>
      </c>
      <c r="G20" s="7">
        <f>E20/C20</f>
        <v>3.2258064516129031E-2</v>
      </c>
    </row>
    <row r="21" spans="1:9" x14ac:dyDescent="0.25">
      <c r="A21" t="s">
        <v>189</v>
      </c>
      <c r="B21" t="s">
        <v>190</v>
      </c>
      <c r="C21" s="8">
        <f>D21+E21</f>
        <v>567</v>
      </c>
      <c r="D21">
        <f>78+61+98+19+145+153</f>
        <v>554</v>
      </c>
      <c r="E21">
        <f>2+2+4+1+3+1</f>
        <v>13</v>
      </c>
      <c r="F21" s="7">
        <f>D21/C21</f>
        <v>0.97707231040564368</v>
      </c>
      <c r="G21" s="7">
        <f>E21/C21</f>
        <v>2.292768959435626E-2</v>
      </c>
    </row>
    <row r="22" spans="1:9" x14ac:dyDescent="0.25">
      <c r="A22" s="5" t="s">
        <v>188</v>
      </c>
      <c r="B22" t="s">
        <v>169</v>
      </c>
      <c r="C22">
        <v>489</v>
      </c>
      <c r="D22" s="8">
        <f>ROUND(C22*F22,0)</f>
        <v>472</v>
      </c>
      <c r="E22" s="8">
        <f>ROUND(C22*G22,0)</f>
        <v>15</v>
      </c>
      <c r="F22" s="6">
        <v>0.96499999999999997</v>
      </c>
      <c r="G22" s="6">
        <v>3.1E-2</v>
      </c>
      <c r="I22" t="s">
        <v>200</v>
      </c>
    </row>
    <row r="23" spans="1:9" x14ac:dyDescent="0.25">
      <c r="A23" s="5" t="s">
        <v>188</v>
      </c>
      <c r="B23" t="s">
        <v>169</v>
      </c>
      <c r="C23">
        <v>50</v>
      </c>
      <c r="D23" s="8">
        <f t="shared" ref="D23:D24" si="3">ROUND(C23*F23,0)</f>
        <v>48</v>
      </c>
      <c r="E23" s="8">
        <f t="shared" ref="E23:E24" si="4">ROUND(C23*G23,0)</f>
        <v>2</v>
      </c>
      <c r="F23" s="6">
        <v>0.96</v>
      </c>
      <c r="G23" s="6">
        <f t="shared" ref="G23:G24" si="5">1-F23</f>
        <v>4.0000000000000036E-2</v>
      </c>
    </row>
    <row r="24" spans="1:9" x14ac:dyDescent="0.25">
      <c r="A24" s="5" t="s">
        <v>188</v>
      </c>
      <c r="B24" t="s">
        <v>169</v>
      </c>
      <c r="C24">
        <v>105</v>
      </c>
      <c r="D24" s="8">
        <f t="shared" si="3"/>
        <v>100</v>
      </c>
      <c r="E24" s="8">
        <f t="shared" si="4"/>
        <v>5</v>
      </c>
      <c r="F24" s="6">
        <v>0.95199999999999996</v>
      </c>
      <c r="G24" s="6">
        <f t="shared" si="5"/>
        <v>4.8000000000000043E-2</v>
      </c>
    </row>
    <row r="25" spans="1:9" x14ac:dyDescent="0.25">
      <c r="A25" s="5" t="s">
        <v>188</v>
      </c>
      <c r="B25" t="s">
        <v>29</v>
      </c>
      <c r="C25">
        <v>263</v>
      </c>
      <c r="D25" s="8">
        <f>ROUND(C25*F25,0)</f>
        <v>256</v>
      </c>
      <c r="E25" s="8">
        <f>ROUND(C25*G25,0)</f>
        <v>7</v>
      </c>
      <c r="F25" s="6">
        <v>0.97299999999999998</v>
      </c>
      <c r="G25" s="6">
        <f>1-F25</f>
        <v>2.7000000000000024E-2</v>
      </c>
    </row>
    <row r="26" spans="1:9" x14ac:dyDescent="0.25">
      <c r="A26" t="s">
        <v>198</v>
      </c>
      <c r="B26" t="s">
        <v>199</v>
      </c>
      <c r="C26" s="8">
        <f>D26+E26</f>
        <v>357</v>
      </c>
      <c r="D26">
        <v>164</v>
      </c>
      <c r="E26">
        <v>193</v>
      </c>
      <c r="F26" s="7">
        <f>D26/C26</f>
        <v>0.45938375350140054</v>
      </c>
      <c r="G26" s="7">
        <f>E26/C26</f>
        <v>0.54061624649859941</v>
      </c>
    </row>
    <row r="27" spans="1:9" x14ac:dyDescent="0.25">
      <c r="A27" s="5" t="s">
        <v>365</v>
      </c>
      <c r="B27" t="s">
        <v>351</v>
      </c>
      <c r="C27" s="8">
        <f>D27+E27</f>
        <v>263</v>
      </c>
      <c r="D27">
        <v>132</v>
      </c>
      <c r="E27">
        <v>131</v>
      </c>
      <c r="F27" s="7">
        <f>D27/C27</f>
        <v>0.50190114068441061</v>
      </c>
      <c r="G27" s="7">
        <f>E27/C27</f>
        <v>0.49809885931558934</v>
      </c>
      <c r="I27" t="s">
        <v>366</v>
      </c>
    </row>
    <row r="28" spans="1:9" x14ac:dyDescent="0.25">
      <c r="A28" s="5" t="s">
        <v>408</v>
      </c>
      <c r="B28" t="s">
        <v>21</v>
      </c>
      <c r="C28">
        <v>7</v>
      </c>
      <c r="D28">
        <v>3</v>
      </c>
      <c r="E28">
        <v>4</v>
      </c>
      <c r="F28" s="7">
        <f t="shared" ref="F28:F91" si="6">D28/C28</f>
        <v>0.42857142857142855</v>
      </c>
      <c r="G28" s="7">
        <f t="shared" ref="G28:G91" si="7">E28/C28</f>
        <v>0.5714285714285714</v>
      </c>
    </row>
    <row r="29" spans="1:9" x14ac:dyDescent="0.25">
      <c r="A29" s="5" t="s">
        <v>408</v>
      </c>
      <c r="B29" t="s">
        <v>22</v>
      </c>
      <c r="C29">
        <v>17</v>
      </c>
      <c r="D29">
        <v>10</v>
      </c>
      <c r="E29">
        <v>7</v>
      </c>
      <c r="F29" s="7">
        <f t="shared" si="6"/>
        <v>0.58823529411764708</v>
      </c>
      <c r="G29" s="7">
        <f t="shared" si="7"/>
        <v>0.41176470588235292</v>
      </c>
    </row>
    <row r="30" spans="1:9" x14ac:dyDescent="0.25">
      <c r="A30" s="5" t="s">
        <v>408</v>
      </c>
      <c r="B30" t="s">
        <v>367</v>
      </c>
      <c r="C30">
        <v>1</v>
      </c>
      <c r="D30">
        <v>1</v>
      </c>
      <c r="E30">
        <v>0</v>
      </c>
      <c r="F30" s="7">
        <f t="shared" si="6"/>
        <v>1</v>
      </c>
      <c r="G30" s="7">
        <f t="shared" si="7"/>
        <v>0</v>
      </c>
    </row>
    <row r="31" spans="1:9" x14ac:dyDescent="0.25">
      <c r="A31" s="5" t="s">
        <v>408</v>
      </c>
      <c r="B31" t="s">
        <v>368</v>
      </c>
      <c r="C31">
        <v>21</v>
      </c>
      <c r="D31">
        <v>11</v>
      </c>
      <c r="E31">
        <v>10</v>
      </c>
      <c r="F31" s="7">
        <f t="shared" si="6"/>
        <v>0.52380952380952384</v>
      </c>
      <c r="G31" s="7">
        <f t="shared" si="7"/>
        <v>0.47619047619047616</v>
      </c>
    </row>
    <row r="32" spans="1:9" x14ac:dyDescent="0.25">
      <c r="A32" s="5" t="s">
        <v>408</v>
      </c>
      <c r="B32" t="s">
        <v>369</v>
      </c>
      <c r="C32">
        <v>50</v>
      </c>
      <c r="D32">
        <v>28</v>
      </c>
      <c r="E32">
        <v>22</v>
      </c>
      <c r="F32" s="7">
        <f t="shared" si="6"/>
        <v>0.56000000000000005</v>
      </c>
      <c r="G32" s="7">
        <f t="shared" si="7"/>
        <v>0.44</v>
      </c>
    </row>
    <row r="33" spans="1:7" x14ac:dyDescent="0.25">
      <c r="A33" s="5" t="s">
        <v>408</v>
      </c>
      <c r="B33" t="s">
        <v>260</v>
      </c>
      <c r="C33">
        <v>6</v>
      </c>
      <c r="D33">
        <v>2</v>
      </c>
      <c r="E33">
        <v>4</v>
      </c>
      <c r="F33" s="7">
        <f t="shared" si="6"/>
        <v>0.33333333333333331</v>
      </c>
      <c r="G33" s="7">
        <f t="shared" si="7"/>
        <v>0.66666666666666663</v>
      </c>
    </row>
    <row r="34" spans="1:7" x14ac:dyDescent="0.25">
      <c r="A34" s="5" t="s">
        <v>408</v>
      </c>
      <c r="B34" t="s">
        <v>351</v>
      </c>
      <c r="C34">
        <v>1</v>
      </c>
      <c r="D34">
        <v>0</v>
      </c>
      <c r="E34">
        <v>1</v>
      </c>
      <c r="F34" s="7">
        <f t="shared" si="6"/>
        <v>0</v>
      </c>
      <c r="G34" s="7">
        <f t="shared" si="7"/>
        <v>1</v>
      </c>
    </row>
    <row r="35" spans="1:7" x14ac:dyDescent="0.25">
      <c r="A35" s="5" t="s">
        <v>408</v>
      </c>
      <c r="B35" t="s">
        <v>23</v>
      </c>
      <c r="C35">
        <v>50</v>
      </c>
      <c r="D35">
        <v>3</v>
      </c>
      <c r="E35">
        <v>47</v>
      </c>
      <c r="F35" s="7">
        <f t="shared" si="6"/>
        <v>0.06</v>
      </c>
      <c r="G35" s="7">
        <f t="shared" si="7"/>
        <v>0.94</v>
      </c>
    </row>
    <row r="36" spans="1:7" x14ac:dyDescent="0.25">
      <c r="A36" s="5" t="s">
        <v>408</v>
      </c>
      <c r="B36" t="s">
        <v>370</v>
      </c>
      <c r="C36">
        <v>6</v>
      </c>
      <c r="D36">
        <v>3</v>
      </c>
      <c r="E36">
        <v>3</v>
      </c>
      <c r="F36" s="7">
        <f t="shared" si="6"/>
        <v>0.5</v>
      </c>
      <c r="G36" s="7">
        <f t="shared" si="7"/>
        <v>0.5</v>
      </c>
    </row>
    <row r="37" spans="1:7" x14ac:dyDescent="0.25">
      <c r="A37" s="5" t="s">
        <v>408</v>
      </c>
      <c r="B37" t="s">
        <v>199</v>
      </c>
      <c r="C37">
        <v>5</v>
      </c>
      <c r="D37">
        <v>3</v>
      </c>
      <c r="E37">
        <v>2</v>
      </c>
      <c r="F37" s="7">
        <f t="shared" si="6"/>
        <v>0.6</v>
      </c>
      <c r="G37" s="7">
        <f t="shared" si="7"/>
        <v>0.4</v>
      </c>
    </row>
    <row r="38" spans="1:7" x14ac:dyDescent="0.25">
      <c r="A38" s="5" t="s">
        <v>408</v>
      </c>
      <c r="B38" t="s">
        <v>171</v>
      </c>
      <c r="C38">
        <v>2</v>
      </c>
      <c r="D38">
        <v>2</v>
      </c>
      <c r="E38">
        <v>0</v>
      </c>
      <c r="F38" s="7">
        <f t="shared" si="6"/>
        <v>1</v>
      </c>
      <c r="G38" s="7">
        <f t="shared" si="7"/>
        <v>0</v>
      </c>
    </row>
    <row r="39" spans="1:7" x14ac:dyDescent="0.25">
      <c r="A39" s="5" t="s">
        <v>408</v>
      </c>
      <c r="B39" t="s">
        <v>245</v>
      </c>
      <c r="C39">
        <v>3</v>
      </c>
      <c r="D39">
        <v>0</v>
      </c>
      <c r="E39">
        <v>3</v>
      </c>
      <c r="F39" s="7">
        <f t="shared" si="6"/>
        <v>0</v>
      </c>
      <c r="G39" s="7">
        <f t="shared" si="7"/>
        <v>1</v>
      </c>
    </row>
    <row r="40" spans="1:7" x14ac:dyDescent="0.25">
      <c r="A40" s="5" t="s">
        <v>408</v>
      </c>
      <c r="B40" t="s">
        <v>175</v>
      </c>
      <c r="C40">
        <v>3</v>
      </c>
      <c r="D40">
        <v>1</v>
      </c>
      <c r="E40">
        <v>2</v>
      </c>
      <c r="F40" s="7">
        <f t="shared" si="6"/>
        <v>0.33333333333333331</v>
      </c>
      <c r="G40" s="7">
        <f t="shared" si="7"/>
        <v>0.66666666666666663</v>
      </c>
    </row>
    <row r="41" spans="1:7" x14ac:dyDescent="0.25">
      <c r="A41" s="5" t="s">
        <v>408</v>
      </c>
      <c r="B41" t="s">
        <v>222</v>
      </c>
      <c r="C41">
        <v>7</v>
      </c>
      <c r="D41">
        <v>4</v>
      </c>
      <c r="E41">
        <v>3</v>
      </c>
      <c r="F41" s="7">
        <f t="shared" si="6"/>
        <v>0.5714285714285714</v>
      </c>
      <c r="G41" s="7">
        <f t="shared" si="7"/>
        <v>0.42857142857142855</v>
      </c>
    </row>
    <row r="42" spans="1:7" x14ac:dyDescent="0.25">
      <c r="A42" s="5" t="s">
        <v>408</v>
      </c>
      <c r="B42" t="s">
        <v>24</v>
      </c>
      <c r="C42">
        <v>4</v>
      </c>
      <c r="D42">
        <v>1</v>
      </c>
      <c r="E42">
        <v>3</v>
      </c>
      <c r="F42" s="7">
        <f t="shared" si="6"/>
        <v>0.25</v>
      </c>
      <c r="G42" s="7">
        <f t="shared" si="7"/>
        <v>0.75</v>
      </c>
    </row>
    <row r="43" spans="1:7" x14ac:dyDescent="0.25">
      <c r="A43" s="5" t="s">
        <v>408</v>
      </c>
      <c r="B43" t="s">
        <v>220</v>
      </c>
      <c r="C43">
        <v>5</v>
      </c>
      <c r="D43">
        <v>3</v>
      </c>
      <c r="E43">
        <v>2</v>
      </c>
      <c r="F43" s="7">
        <f t="shared" si="6"/>
        <v>0.6</v>
      </c>
      <c r="G43" s="7">
        <f t="shared" si="7"/>
        <v>0.4</v>
      </c>
    </row>
    <row r="44" spans="1:7" x14ac:dyDescent="0.25">
      <c r="A44" s="5" t="s">
        <v>408</v>
      </c>
      <c r="B44" t="s">
        <v>371</v>
      </c>
      <c r="C44">
        <v>7</v>
      </c>
      <c r="D44">
        <v>2</v>
      </c>
      <c r="E44">
        <v>5</v>
      </c>
      <c r="F44" s="7">
        <f t="shared" si="6"/>
        <v>0.2857142857142857</v>
      </c>
      <c r="G44" s="7">
        <f t="shared" si="7"/>
        <v>0.7142857142857143</v>
      </c>
    </row>
    <row r="45" spans="1:7" x14ac:dyDescent="0.25">
      <c r="A45" s="5" t="s">
        <v>408</v>
      </c>
      <c r="B45" t="s">
        <v>170</v>
      </c>
      <c r="C45">
        <v>2</v>
      </c>
      <c r="D45">
        <v>0</v>
      </c>
      <c r="E45">
        <v>2</v>
      </c>
      <c r="F45" s="7">
        <f t="shared" si="6"/>
        <v>0</v>
      </c>
      <c r="G45" s="7">
        <f t="shared" si="7"/>
        <v>1</v>
      </c>
    </row>
    <row r="46" spans="1:7" x14ac:dyDescent="0.25">
      <c r="A46" s="5" t="s">
        <v>408</v>
      </c>
      <c r="B46" t="s">
        <v>372</v>
      </c>
      <c r="C46">
        <v>52</v>
      </c>
      <c r="D46">
        <v>25</v>
      </c>
      <c r="E46">
        <v>27</v>
      </c>
      <c r="F46" s="7">
        <f t="shared" si="6"/>
        <v>0.48076923076923078</v>
      </c>
      <c r="G46" s="7">
        <f t="shared" si="7"/>
        <v>0.51923076923076927</v>
      </c>
    </row>
    <row r="47" spans="1:7" x14ac:dyDescent="0.25">
      <c r="A47" s="5" t="s">
        <v>408</v>
      </c>
      <c r="B47" t="s">
        <v>28</v>
      </c>
      <c r="C47">
        <v>3</v>
      </c>
      <c r="D47">
        <v>0</v>
      </c>
      <c r="E47">
        <v>3</v>
      </c>
      <c r="F47" s="7">
        <f t="shared" si="6"/>
        <v>0</v>
      </c>
      <c r="G47" s="7">
        <f t="shared" si="7"/>
        <v>1</v>
      </c>
    </row>
    <row r="48" spans="1:7" x14ac:dyDescent="0.25">
      <c r="A48" s="5" t="s">
        <v>408</v>
      </c>
      <c r="B48" t="s">
        <v>373</v>
      </c>
      <c r="C48">
        <v>9</v>
      </c>
      <c r="D48">
        <v>5</v>
      </c>
      <c r="E48">
        <v>4</v>
      </c>
      <c r="F48" s="7">
        <f t="shared" si="6"/>
        <v>0.55555555555555558</v>
      </c>
      <c r="G48" s="7">
        <f t="shared" si="7"/>
        <v>0.44444444444444442</v>
      </c>
    </row>
    <row r="49" spans="1:7" x14ac:dyDescent="0.25">
      <c r="A49" s="5" t="s">
        <v>408</v>
      </c>
      <c r="B49" t="s">
        <v>174</v>
      </c>
      <c r="C49">
        <v>4</v>
      </c>
      <c r="D49">
        <v>2</v>
      </c>
      <c r="E49">
        <v>2</v>
      </c>
      <c r="F49" s="7">
        <f t="shared" si="6"/>
        <v>0.5</v>
      </c>
      <c r="G49" s="7">
        <f t="shared" si="7"/>
        <v>0.5</v>
      </c>
    </row>
    <row r="50" spans="1:7" x14ac:dyDescent="0.25">
      <c r="A50" s="5" t="s">
        <v>408</v>
      </c>
      <c r="B50" t="s">
        <v>374</v>
      </c>
      <c r="C50">
        <v>13</v>
      </c>
      <c r="D50">
        <v>4</v>
      </c>
      <c r="E50">
        <v>9</v>
      </c>
      <c r="F50" s="7">
        <f t="shared" si="6"/>
        <v>0.30769230769230771</v>
      </c>
      <c r="G50" s="7">
        <f t="shared" si="7"/>
        <v>0.69230769230769229</v>
      </c>
    </row>
    <row r="51" spans="1:7" x14ac:dyDescent="0.25">
      <c r="A51" s="5" t="s">
        <v>408</v>
      </c>
      <c r="B51" t="s">
        <v>375</v>
      </c>
      <c r="C51">
        <v>2</v>
      </c>
      <c r="D51">
        <v>2</v>
      </c>
      <c r="E51">
        <v>0</v>
      </c>
      <c r="F51" s="7">
        <f t="shared" si="6"/>
        <v>1</v>
      </c>
      <c r="G51" s="7">
        <f t="shared" si="7"/>
        <v>0</v>
      </c>
    </row>
    <row r="52" spans="1:7" x14ac:dyDescent="0.25">
      <c r="A52" s="5" t="s">
        <v>408</v>
      </c>
      <c r="B52" t="s">
        <v>227</v>
      </c>
      <c r="C52">
        <v>50</v>
      </c>
      <c r="D52">
        <v>32</v>
      </c>
      <c r="E52">
        <v>18</v>
      </c>
      <c r="F52" s="7">
        <f t="shared" si="6"/>
        <v>0.64</v>
      </c>
      <c r="G52" s="7">
        <f t="shared" si="7"/>
        <v>0.36</v>
      </c>
    </row>
    <row r="53" spans="1:7" x14ac:dyDescent="0.25">
      <c r="A53" s="5" t="s">
        <v>408</v>
      </c>
      <c r="B53" t="s">
        <v>176</v>
      </c>
      <c r="C53">
        <v>10</v>
      </c>
      <c r="D53">
        <v>5</v>
      </c>
      <c r="E53">
        <v>5</v>
      </c>
      <c r="F53" s="7">
        <f t="shared" si="6"/>
        <v>0.5</v>
      </c>
      <c r="G53" s="7">
        <f t="shared" si="7"/>
        <v>0.5</v>
      </c>
    </row>
    <row r="54" spans="1:7" x14ac:dyDescent="0.25">
      <c r="A54" s="5" t="s">
        <v>408</v>
      </c>
      <c r="B54" t="s">
        <v>376</v>
      </c>
      <c r="C54">
        <v>4</v>
      </c>
      <c r="D54">
        <v>2</v>
      </c>
      <c r="E54">
        <v>2</v>
      </c>
      <c r="F54" s="7">
        <f t="shared" si="6"/>
        <v>0.5</v>
      </c>
      <c r="G54" s="7">
        <f t="shared" si="7"/>
        <v>0.5</v>
      </c>
    </row>
    <row r="55" spans="1:7" x14ac:dyDescent="0.25">
      <c r="A55" s="5" t="s">
        <v>408</v>
      </c>
      <c r="B55" t="s">
        <v>254</v>
      </c>
      <c r="C55">
        <v>1</v>
      </c>
      <c r="D55">
        <v>1</v>
      </c>
      <c r="E55">
        <v>0</v>
      </c>
      <c r="F55" s="7">
        <f t="shared" si="6"/>
        <v>1</v>
      </c>
      <c r="G55" s="7">
        <f t="shared" si="7"/>
        <v>0</v>
      </c>
    </row>
    <row r="56" spans="1:7" x14ac:dyDescent="0.25">
      <c r="A56" s="5" t="s">
        <v>408</v>
      </c>
      <c r="B56" t="s">
        <v>377</v>
      </c>
      <c r="C56">
        <v>10</v>
      </c>
      <c r="D56">
        <v>4</v>
      </c>
      <c r="E56">
        <v>6</v>
      </c>
      <c r="F56" s="7">
        <f t="shared" si="6"/>
        <v>0.4</v>
      </c>
      <c r="G56" s="7">
        <f t="shared" si="7"/>
        <v>0.6</v>
      </c>
    </row>
    <row r="57" spans="1:7" x14ac:dyDescent="0.25">
      <c r="A57" s="5" t="s">
        <v>408</v>
      </c>
      <c r="B57" t="s">
        <v>378</v>
      </c>
      <c r="C57">
        <v>6</v>
      </c>
      <c r="D57">
        <v>1</v>
      </c>
      <c r="E57">
        <v>5</v>
      </c>
      <c r="F57" s="7">
        <f t="shared" si="6"/>
        <v>0.16666666666666666</v>
      </c>
      <c r="G57" s="7">
        <f t="shared" si="7"/>
        <v>0.83333333333333337</v>
      </c>
    </row>
    <row r="58" spans="1:7" x14ac:dyDescent="0.25">
      <c r="A58" s="5" t="s">
        <v>408</v>
      </c>
      <c r="B58" t="s">
        <v>244</v>
      </c>
      <c r="C58">
        <v>9</v>
      </c>
      <c r="D58">
        <v>1</v>
      </c>
      <c r="E58">
        <v>8</v>
      </c>
      <c r="F58" s="7">
        <f t="shared" si="6"/>
        <v>0.1111111111111111</v>
      </c>
      <c r="G58" s="7">
        <f t="shared" si="7"/>
        <v>0.88888888888888884</v>
      </c>
    </row>
    <row r="59" spans="1:7" x14ac:dyDescent="0.25">
      <c r="A59" s="5" t="s">
        <v>408</v>
      </c>
      <c r="B59" t="s">
        <v>379</v>
      </c>
      <c r="C59">
        <v>4</v>
      </c>
      <c r="D59">
        <v>3</v>
      </c>
      <c r="E59">
        <v>1</v>
      </c>
      <c r="F59" s="7">
        <f t="shared" si="6"/>
        <v>0.75</v>
      </c>
      <c r="G59" s="7">
        <f t="shared" si="7"/>
        <v>0.25</v>
      </c>
    </row>
    <row r="60" spans="1:7" x14ac:dyDescent="0.25">
      <c r="A60" s="5" t="s">
        <v>408</v>
      </c>
      <c r="B60" t="s">
        <v>380</v>
      </c>
      <c r="C60">
        <v>2</v>
      </c>
      <c r="D60">
        <v>1</v>
      </c>
      <c r="E60">
        <v>1</v>
      </c>
      <c r="F60" s="7">
        <f t="shared" si="6"/>
        <v>0.5</v>
      </c>
      <c r="G60" s="7">
        <f t="shared" si="7"/>
        <v>0.5</v>
      </c>
    </row>
    <row r="61" spans="1:7" x14ac:dyDescent="0.25">
      <c r="A61" s="5" t="s">
        <v>408</v>
      </c>
      <c r="B61" t="s">
        <v>381</v>
      </c>
      <c r="C61">
        <v>33</v>
      </c>
      <c r="D61">
        <v>14</v>
      </c>
      <c r="E61">
        <v>19</v>
      </c>
      <c r="F61" s="7">
        <f t="shared" si="6"/>
        <v>0.42424242424242425</v>
      </c>
      <c r="G61" s="7">
        <f t="shared" si="7"/>
        <v>0.5757575757575758</v>
      </c>
    </row>
    <row r="62" spans="1:7" x14ac:dyDescent="0.25">
      <c r="A62" s="5" t="s">
        <v>408</v>
      </c>
      <c r="B62" t="s">
        <v>382</v>
      </c>
      <c r="C62">
        <v>5</v>
      </c>
      <c r="D62">
        <v>4</v>
      </c>
      <c r="E62">
        <v>1</v>
      </c>
      <c r="F62" s="7">
        <f t="shared" si="6"/>
        <v>0.8</v>
      </c>
      <c r="G62" s="7">
        <f t="shared" si="7"/>
        <v>0.2</v>
      </c>
    </row>
    <row r="63" spans="1:7" x14ac:dyDescent="0.25">
      <c r="A63" s="5" t="s">
        <v>408</v>
      </c>
      <c r="B63" t="s">
        <v>383</v>
      </c>
      <c r="C63">
        <v>1</v>
      </c>
      <c r="D63">
        <v>0</v>
      </c>
      <c r="E63">
        <v>1</v>
      </c>
      <c r="F63" s="7">
        <f t="shared" si="6"/>
        <v>0</v>
      </c>
      <c r="G63" s="7">
        <f t="shared" si="7"/>
        <v>1</v>
      </c>
    </row>
    <row r="64" spans="1:7" x14ac:dyDescent="0.25">
      <c r="A64" s="5" t="s">
        <v>408</v>
      </c>
      <c r="B64" t="s">
        <v>246</v>
      </c>
      <c r="C64">
        <v>4</v>
      </c>
      <c r="D64">
        <v>2</v>
      </c>
      <c r="E64">
        <v>2</v>
      </c>
      <c r="F64" s="7">
        <f t="shared" si="6"/>
        <v>0.5</v>
      </c>
      <c r="G64" s="7">
        <f t="shared" si="7"/>
        <v>0.5</v>
      </c>
    </row>
    <row r="65" spans="1:7" x14ac:dyDescent="0.25">
      <c r="A65" s="5" t="s">
        <v>408</v>
      </c>
      <c r="B65" t="s">
        <v>25</v>
      </c>
      <c r="C65">
        <v>6</v>
      </c>
      <c r="D65">
        <v>4</v>
      </c>
      <c r="E65">
        <v>2</v>
      </c>
      <c r="F65" s="7">
        <f t="shared" si="6"/>
        <v>0.66666666666666663</v>
      </c>
      <c r="G65" s="7">
        <f t="shared" si="7"/>
        <v>0.33333333333333331</v>
      </c>
    </row>
    <row r="66" spans="1:7" x14ac:dyDescent="0.25">
      <c r="A66" s="5" t="s">
        <v>408</v>
      </c>
      <c r="B66" t="s">
        <v>221</v>
      </c>
      <c r="C66">
        <v>4</v>
      </c>
      <c r="D66">
        <v>2</v>
      </c>
      <c r="E66">
        <v>2</v>
      </c>
      <c r="F66" s="7">
        <f t="shared" si="6"/>
        <v>0.5</v>
      </c>
      <c r="G66" s="7">
        <f t="shared" si="7"/>
        <v>0.5</v>
      </c>
    </row>
    <row r="67" spans="1:7" x14ac:dyDescent="0.25">
      <c r="A67" s="5" t="s">
        <v>408</v>
      </c>
      <c r="B67" t="s">
        <v>384</v>
      </c>
      <c r="C67">
        <v>5</v>
      </c>
      <c r="D67">
        <v>4</v>
      </c>
      <c r="E67">
        <v>1</v>
      </c>
      <c r="F67" s="7">
        <f t="shared" si="6"/>
        <v>0.8</v>
      </c>
      <c r="G67" s="7">
        <f t="shared" si="7"/>
        <v>0.2</v>
      </c>
    </row>
    <row r="68" spans="1:7" x14ac:dyDescent="0.25">
      <c r="A68" s="5" t="s">
        <v>408</v>
      </c>
      <c r="B68" t="s">
        <v>385</v>
      </c>
      <c r="C68">
        <v>1</v>
      </c>
      <c r="D68">
        <v>1</v>
      </c>
      <c r="E68">
        <v>0</v>
      </c>
      <c r="F68" s="7">
        <f t="shared" si="6"/>
        <v>1</v>
      </c>
      <c r="G68" s="7">
        <f t="shared" si="7"/>
        <v>0</v>
      </c>
    </row>
    <row r="69" spans="1:7" x14ac:dyDescent="0.25">
      <c r="A69" s="5" t="s">
        <v>408</v>
      </c>
      <c r="B69" t="s">
        <v>179</v>
      </c>
      <c r="C69">
        <v>6</v>
      </c>
      <c r="D69">
        <v>5</v>
      </c>
      <c r="E69">
        <v>1</v>
      </c>
      <c r="F69" s="7">
        <f t="shared" si="6"/>
        <v>0.83333333333333337</v>
      </c>
      <c r="G69" s="7">
        <f t="shared" si="7"/>
        <v>0.16666666666666666</v>
      </c>
    </row>
    <row r="70" spans="1:7" x14ac:dyDescent="0.25">
      <c r="A70" s="5" t="s">
        <v>408</v>
      </c>
      <c r="B70" t="s">
        <v>154</v>
      </c>
      <c r="C70">
        <v>3</v>
      </c>
      <c r="D70">
        <v>1</v>
      </c>
      <c r="E70">
        <v>2</v>
      </c>
      <c r="F70" s="7">
        <f t="shared" si="6"/>
        <v>0.33333333333333331</v>
      </c>
      <c r="G70" s="7">
        <f t="shared" si="7"/>
        <v>0.66666666666666663</v>
      </c>
    </row>
    <row r="71" spans="1:7" x14ac:dyDescent="0.25">
      <c r="A71" s="5" t="s">
        <v>408</v>
      </c>
      <c r="B71" t="s">
        <v>386</v>
      </c>
      <c r="C71">
        <v>7</v>
      </c>
      <c r="D71">
        <v>4</v>
      </c>
      <c r="E71">
        <v>3</v>
      </c>
      <c r="F71" s="7">
        <f t="shared" si="6"/>
        <v>0.5714285714285714</v>
      </c>
      <c r="G71" s="7">
        <f t="shared" si="7"/>
        <v>0.42857142857142855</v>
      </c>
    </row>
    <row r="72" spans="1:7" x14ac:dyDescent="0.25">
      <c r="A72" s="5" t="s">
        <v>408</v>
      </c>
      <c r="B72" t="s">
        <v>387</v>
      </c>
      <c r="C72">
        <v>1</v>
      </c>
      <c r="D72">
        <v>0</v>
      </c>
      <c r="E72">
        <v>1</v>
      </c>
      <c r="F72" s="7">
        <f t="shared" si="6"/>
        <v>0</v>
      </c>
      <c r="G72" s="7">
        <f t="shared" si="7"/>
        <v>1</v>
      </c>
    </row>
    <row r="73" spans="1:7" x14ac:dyDescent="0.25">
      <c r="A73" s="5" t="s">
        <v>408</v>
      </c>
      <c r="B73" t="s">
        <v>237</v>
      </c>
      <c r="C73">
        <v>6</v>
      </c>
      <c r="D73">
        <v>4</v>
      </c>
      <c r="E73">
        <v>2</v>
      </c>
      <c r="F73" s="7">
        <f t="shared" si="6"/>
        <v>0.66666666666666663</v>
      </c>
      <c r="G73" s="7">
        <f t="shared" si="7"/>
        <v>0.33333333333333331</v>
      </c>
    </row>
    <row r="74" spans="1:7" x14ac:dyDescent="0.25">
      <c r="A74" s="5" t="s">
        <v>408</v>
      </c>
      <c r="B74" t="s">
        <v>388</v>
      </c>
      <c r="C74">
        <v>6</v>
      </c>
      <c r="D74">
        <v>1</v>
      </c>
      <c r="E74">
        <v>5</v>
      </c>
      <c r="F74" s="7">
        <f t="shared" si="6"/>
        <v>0.16666666666666666</v>
      </c>
      <c r="G74" s="7">
        <f t="shared" si="7"/>
        <v>0.83333333333333337</v>
      </c>
    </row>
    <row r="75" spans="1:7" x14ac:dyDescent="0.25">
      <c r="A75" s="5" t="s">
        <v>408</v>
      </c>
      <c r="B75" t="s">
        <v>389</v>
      </c>
      <c r="C75">
        <v>8</v>
      </c>
      <c r="D75">
        <v>3</v>
      </c>
      <c r="E75">
        <v>5</v>
      </c>
      <c r="F75" s="7">
        <f t="shared" si="6"/>
        <v>0.375</v>
      </c>
      <c r="G75" s="7">
        <f t="shared" si="7"/>
        <v>0.625</v>
      </c>
    </row>
    <row r="76" spans="1:7" x14ac:dyDescent="0.25">
      <c r="A76" s="5" t="s">
        <v>408</v>
      </c>
      <c r="B76" t="s">
        <v>249</v>
      </c>
      <c r="C76">
        <v>4</v>
      </c>
      <c r="D76">
        <v>0</v>
      </c>
      <c r="E76">
        <v>4</v>
      </c>
      <c r="F76" s="7">
        <f t="shared" si="6"/>
        <v>0</v>
      </c>
      <c r="G76" s="7">
        <f t="shared" si="7"/>
        <v>1</v>
      </c>
    </row>
    <row r="77" spans="1:7" x14ac:dyDescent="0.25">
      <c r="A77" s="5" t="s">
        <v>408</v>
      </c>
      <c r="B77" t="s">
        <v>228</v>
      </c>
      <c r="C77">
        <v>7</v>
      </c>
      <c r="D77">
        <v>2</v>
      </c>
      <c r="E77">
        <v>5</v>
      </c>
      <c r="F77" s="7">
        <f t="shared" si="6"/>
        <v>0.2857142857142857</v>
      </c>
      <c r="G77" s="7">
        <f t="shared" si="7"/>
        <v>0.7142857142857143</v>
      </c>
    </row>
    <row r="78" spans="1:7" x14ac:dyDescent="0.25">
      <c r="A78" s="5" t="s">
        <v>408</v>
      </c>
      <c r="B78" t="s">
        <v>390</v>
      </c>
      <c r="C78">
        <v>1</v>
      </c>
      <c r="D78">
        <v>0</v>
      </c>
      <c r="E78">
        <v>1</v>
      </c>
      <c r="F78" s="7">
        <f t="shared" si="6"/>
        <v>0</v>
      </c>
      <c r="G78" s="7">
        <f t="shared" si="7"/>
        <v>1</v>
      </c>
    </row>
    <row r="79" spans="1:7" x14ac:dyDescent="0.25">
      <c r="A79" s="5" t="s">
        <v>408</v>
      </c>
      <c r="B79" t="s">
        <v>391</v>
      </c>
      <c r="C79">
        <v>5</v>
      </c>
      <c r="D79">
        <v>4</v>
      </c>
      <c r="E79">
        <v>1</v>
      </c>
      <c r="F79" s="7">
        <f t="shared" si="6"/>
        <v>0.8</v>
      </c>
      <c r="G79" s="7">
        <f t="shared" si="7"/>
        <v>0.2</v>
      </c>
    </row>
    <row r="80" spans="1:7" x14ac:dyDescent="0.25">
      <c r="A80" s="5" t="s">
        <v>408</v>
      </c>
      <c r="B80" t="s">
        <v>392</v>
      </c>
      <c r="C80">
        <v>10</v>
      </c>
      <c r="D80">
        <v>6</v>
      </c>
      <c r="E80">
        <v>4</v>
      </c>
      <c r="F80" s="7">
        <f t="shared" si="6"/>
        <v>0.6</v>
      </c>
      <c r="G80" s="7">
        <f t="shared" si="7"/>
        <v>0.4</v>
      </c>
    </row>
    <row r="81" spans="1:7" x14ac:dyDescent="0.25">
      <c r="A81" s="5" t="s">
        <v>408</v>
      </c>
      <c r="B81" t="s">
        <v>26</v>
      </c>
      <c r="C81">
        <v>4</v>
      </c>
      <c r="D81">
        <v>3</v>
      </c>
      <c r="E81">
        <v>1</v>
      </c>
      <c r="F81" s="7">
        <f t="shared" si="6"/>
        <v>0.75</v>
      </c>
      <c r="G81" s="7">
        <f t="shared" si="7"/>
        <v>0.25</v>
      </c>
    </row>
    <row r="82" spans="1:7" x14ac:dyDescent="0.25">
      <c r="A82" s="5" t="s">
        <v>408</v>
      </c>
      <c r="B82" t="s">
        <v>184</v>
      </c>
      <c r="C82">
        <v>2</v>
      </c>
      <c r="D82">
        <v>0</v>
      </c>
      <c r="E82">
        <v>2</v>
      </c>
      <c r="F82" s="7">
        <f t="shared" si="6"/>
        <v>0</v>
      </c>
      <c r="G82" s="7">
        <f t="shared" si="7"/>
        <v>1</v>
      </c>
    </row>
    <row r="83" spans="1:7" x14ac:dyDescent="0.25">
      <c r="A83" s="5" t="s">
        <v>408</v>
      </c>
      <c r="B83" t="s">
        <v>181</v>
      </c>
      <c r="C83">
        <v>7</v>
      </c>
      <c r="D83">
        <v>4</v>
      </c>
      <c r="E83">
        <v>3</v>
      </c>
      <c r="F83" s="7">
        <f t="shared" si="6"/>
        <v>0.5714285714285714</v>
      </c>
      <c r="G83" s="7">
        <f t="shared" si="7"/>
        <v>0.42857142857142855</v>
      </c>
    </row>
    <row r="84" spans="1:7" x14ac:dyDescent="0.25">
      <c r="A84" s="5" t="s">
        <v>408</v>
      </c>
      <c r="B84" t="s">
        <v>234</v>
      </c>
      <c r="C84">
        <v>1</v>
      </c>
      <c r="D84">
        <v>1</v>
      </c>
      <c r="E84">
        <v>0</v>
      </c>
      <c r="F84" s="7">
        <f t="shared" si="6"/>
        <v>1</v>
      </c>
      <c r="G84" s="7">
        <f t="shared" si="7"/>
        <v>0</v>
      </c>
    </row>
    <row r="85" spans="1:7" x14ac:dyDescent="0.25">
      <c r="A85" s="5" t="s">
        <v>408</v>
      </c>
      <c r="B85" t="s">
        <v>217</v>
      </c>
      <c r="C85">
        <v>50</v>
      </c>
      <c r="D85">
        <v>26</v>
      </c>
      <c r="E85">
        <v>24</v>
      </c>
      <c r="F85" s="7">
        <f t="shared" si="6"/>
        <v>0.52</v>
      </c>
      <c r="G85" s="7">
        <f t="shared" si="7"/>
        <v>0.48</v>
      </c>
    </row>
    <row r="86" spans="1:7" x14ac:dyDescent="0.25">
      <c r="A86" s="5" t="s">
        <v>408</v>
      </c>
      <c r="B86" t="s">
        <v>213</v>
      </c>
      <c r="C86">
        <v>50</v>
      </c>
      <c r="D86">
        <v>25</v>
      </c>
      <c r="E86">
        <v>25</v>
      </c>
      <c r="F86" s="7">
        <f t="shared" si="6"/>
        <v>0.5</v>
      </c>
      <c r="G86" s="7">
        <f t="shared" si="7"/>
        <v>0.5</v>
      </c>
    </row>
    <row r="87" spans="1:7" x14ac:dyDescent="0.25">
      <c r="A87" s="5" t="s">
        <v>408</v>
      </c>
      <c r="B87" t="s">
        <v>238</v>
      </c>
      <c r="C87">
        <v>4</v>
      </c>
      <c r="D87">
        <v>4</v>
      </c>
      <c r="E87">
        <v>0</v>
      </c>
      <c r="F87" s="7">
        <f t="shared" si="6"/>
        <v>1</v>
      </c>
      <c r="G87" s="7">
        <f t="shared" si="7"/>
        <v>0</v>
      </c>
    </row>
    <row r="88" spans="1:7" x14ac:dyDescent="0.25">
      <c r="A88" s="5" t="s">
        <v>408</v>
      </c>
      <c r="B88" t="s">
        <v>393</v>
      </c>
      <c r="C88">
        <v>6</v>
      </c>
      <c r="D88">
        <v>3</v>
      </c>
      <c r="E88">
        <v>3</v>
      </c>
      <c r="F88" s="7">
        <f t="shared" si="6"/>
        <v>0.5</v>
      </c>
      <c r="G88" s="7">
        <f t="shared" si="7"/>
        <v>0.5</v>
      </c>
    </row>
    <row r="89" spans="1:7" x14ac:dyDescent="0.25">
      <c r="A89" s="5" t="s">
        <v>408</v>
      </c>
      <c r="B89" t="s">
        <v>394</v>
      </c>
      <c r="C89">
        <v>2</v>
      </c>
      <c r="D89">
        <v>2</v>
      </c>
      <c r="E89">
        <v>0</v>
      </c>
      <c r="F89" s="7">
        <f t="shared" si="6"/>
        <v>1</v>
      </c>
      <c r="G89" s="7">
        <f t="shared" si="7"/>
        <v>0</v>
      </c>
    </row>
    <row r="90" spans="1:7" x14ac:dyDescent="0.25">
      <c r="A90" s="5" t="s">
        <v>408</v>
      </c>
      <c r="B90" t="s">
        <v>395</v>
      </c>
      <c r="C90">
        <v>50</v>
      </c>
      <c r="D90">
        <v>27</v>
      </c>
      <c r="E90">
        <v>23</v>
      </c>
      <c r="F90" s="7">
        <f t="shared" si="6"/>
        <v>0.54</v>
      </c>
      <c r="G90" s="7">
        <f t="shared" si="7"/>
        <v>0.46</v>
      </c>
    </row>
    <row r="91" spans="1:7" x14ac:dyDescent="0.25">
      <c r="A91" s="5" t="s">
        <v>408</v>
      </c>
      <c r="B91" t="s">
        <v>180</v>
      </c>
      <c r="C91">
        <v>6</v>
      </c>
      <c r="D91">
        <v>4</v>
      </c>
      <c r="E91">
        <v>2</v>
      </c>
      <c r="F91" s="7">
        <f t="shared" si="6"/>
        <v>0.66666666666666663</v>
      </c>
      <c r="G91" s="7">
        <f t="shared" si="7"/>
        <v>0.33333333333333331</v>
      </c>
    </row>
    <row r="92" spans="1:7" x14ac:dyDescent="0.25">
      <c r="A92" s="5" t="s">
        <v>408</v>
      </c>
      <c r="B92" t="s">
        <v>177</v>
      </c>
      <c r="C92">
        <v>3</v>
      </c>
      <c r="D92">
        <v>1</v>
      </c>
      <c r="E92">
        <v>2</v>
      </c>
      <c r="F92" s="7">
        <f t="shared" ref="F92:F115" si="8">D92/C92</f>
        <v>0.33333333333333331</v>
      </c>
      <c r="G92" s="7">
        <f t="shared" ref="G92:G115" si="9">E92/C92</f>
        <v>0.66666666666666663</v>
      </c>
    </row>
    <row r="93" spans="1:7" x14ac:dyDescent="0.25">
      <c r="A93" s="5" t="s">
        <v>408</v>
      </c>
      <c r="B93" t="s">
        <v>396</v>
      </c>
      <c r="C93">
        <v>6</v>
      </c>
      <c r="D93">
        <v>5</v>
      </c>
      <c r="E93">
        <v>1</v>
      </c>
      <c r="F93" s="7">
        <f t="shared" si="8"/>
        <v>0.83333333333333337</v>
      </c>
      <c r="G93" s="7">
        <f t="shared" si="9"/>
        <v>0.16666666666666666</v>
      </c>
    </row>
    <row r="94" spans="1:7" x14ac:dyDescent="0.25">
      <c r="A94" s="5" t="s">
        <v>408</v>
      </c>
      <c r="B94" t="s">
        <v>397</v>
      </c>
      <c r="C94">
        <v>6</v>
      </c>
      <c r="D94">
        <v>5</v>
      </c>
      <c r="E94">
        <v>1</v>
      </c>
      <c r="F94" s="7">
        <f t="shared" si="8"/>
        <v>0.83333333333333337</v>
      </c>
      <c r="G94" s="7">
        <f t="shared" si="9"/>
        <v>0.16666666666666666</v>
      </c>
    </row>
    <row r="95" spans="1:7" x14ac:dyDescent="0.25">
      <c r="A95" s="5" t="s">
        <v>408</v>
      </c>
      <c r="B95" t="s">
        <v>398</v>
      </c>
      <c r="C95">
        <v>2</v>
      </c>
      <c r="D95">
        <v>0</v>
      </c>
      <c r="E95">
        <v>2</v>
      </c>
      <c r="F95" s="7">
        <f t="shared" si="8"/>
        <v>0</v>
      </c>
      <c r="G95" s="7">
        <f t="shared" si="9"/>
        <v>1</v>
      </c>
    </row>
    <row r="96" spans="1:7" x14ac:dyDescent="0.25">
      <c r="A96" s="5" t="s">
        <v>408</v>
      </c>
      <c r="B96" t="s">
        <v>399</v>
      </c>
      <c r="C96">
        <v>50</v>
      </c>
      <c r="D96">
        <v>28</v>
      </c>
      <c r="E96">
        <v>22</v>
      </c>
      <c r="F96" s="7">
        <f t="shared" si="8"/>
        <v>0.56000000000000005</v>
      </c>
      <c r="G96" s="7">
        <f t="shared" si="9"/>
        <v>0.44</v>
      </c>
    </row>
    <row r="97" spans="1:7" x14ac:dyDescent="0.25">
      <c r="A97" s="5" t="s">
        <v>408</v>
      </c>
      <c r="B97" t="s">
        <v>274</v>
      </c>
      <c r="C97">
        <v>3</v>
      </c>
      <c r="D97">
        <v>1</v>
      </c>
      <c r="E97">
        <v>2</v>
      </c>
      <c r="F97" s="7">
        <f t="shared" si="8"/>
        <v>0.33333333333333331</v>
      </c>
      <c r="G97" s="7">
        <f t="shared" si="9"/>
        <v>0.66666666666666663</v>
      </c>
    </row>
    <row r="98" spans="1:7" x14ac:dyDescent="0.25">
      <c r="A98" s="5" t="s">
        <v>408</v>
      </c>
      <c r="B98" t="s">
        <v>400</v>
      </c>
      <c r="C98">
        <v>13</v>
      </c>
      <c r="D98">
        <v>5</v>
      </c>
      <c r="E98">
        <v>8</v>
      </c>
      <c r="F98" s="7">
        <f t="shared" si="8"/>
        <v>0.38461538461538464</v>
      </c>
      <c r="G98" s="7">
        <f t="shared" si="9"/>
        <v>0.61538461538461542</v>
      </c>
    </row>
    <row r="99" spans="1:7" x14ac:dyDescent="0.25">
      <c r="A99" s="5" t="s">
        <v>408</v>
      </c>
      <c r="B99" t="s">
        <v>401</v>
      </c>
      <c r="C99">
        <v>6</v>
      </c>
      <c r="D99">
        <v>3</v>
      </c>
      <c r="E99">
        <v>3</v>
      </c>
      <c r="F99" s="7">
        <f t="shared" si="8"/>
        <v>0.5</v>
      </c>
      <c r="G99" s="7">
        <f t="shared" si="9"/>
        <v>0.5</v>
      </c>
    </row>
    <row r="100" spans="1:7" x14ac:dyDescent="0.25">
      <c r="A100" s="5" t="s">
        <v>408</v>
      </c>
      <c r="B100" t="s">
        <v>272</v>
      </c>
      <c r="C100">
        <v>1</v>
      </c>
      <c r="D100">
        <v>1</v>
      </c>
      <c r="E100">
        <v>0</v>
      </c>
      <c r="F100" s="7">
        <f t="shared" si="8"/>
        <v>1</v>
      </c>
      <c r="G100" s="7">
        <f t="shared" si="9"/>
        <v>0</v>
      </c>
    </row>
    <row r="101" spans="1:7" x14ac:dyDescent="0.25">
      <c r="A101" s="5" t="s">
        <v>408</v>
      </c>
      <c r="B101" t="s">
        <v>402</v>
      </c>
      <c r="C101">
        <v>11</v>
      </c>
      <c r="D101">
        <v>7</v>
      </c>
      <c r="E101">
        <v>4</v>
      </c>
      <c r="F101" s="7">
        <f t="shared" si="8"/>
        <v>0.63636363636363635</v>
      </c>
      <c r="G101" s="7">
        <f t="shared" si="9"/>
        <v>0.36363636363636365</v>
      </c>
    </row>
    <row r="102" spans="1:7" x14ac:dyDescent="0.25">
      <c r="A102" s="5" t="s">
        <v>408</v>
      </c>
      <c r="B102" t="s">
        <v>403</v>
      </c>
      <c r="C102">
        <v>50</v>
      </c>
      <c r="D102">
        <v>24</v>
      </c>
      <c r="E102">
        <v>26</v>
      </c>
      <c r="F102" s="7">
        <f t="shared" si="8"/>
        <v>0.48</v>
      </c>
      <c r="G102" s="7">
        <f t="shared" si="9"/>
        <v>0.52</v>
      </c>
    </row>
    <row r="103" spans="1:7" x14ac:dyDescent="0.25">
      <c r="A103" s="5" t="s">
        <v>408</v>
      </c>
      <c r="B103" t="s">
        <v>3</v>
      </c>
      <c r="C103">
        <v>7</v>
      </c>
      <c r="D103">
        <v>0</v>
      </c>
      <c r="E103">
        <v>7</v>
      </c>
      <c r="F103" s="7">
        <f t="shared" si="8"/>
        <v>0</v>
      </c>
      <c r="G103" s="7">
        <f t="shared" si="9"/>
        <v>1</v>
      </c>
    </row>
    <row r="104" spans="1:7" x14ac:dyDescent="0.25">
      <c r="A104" s="5" t="s">
        <v>408</v>
      </c>
      <c r="B104" t="s">
        <v>404</v>
      </c>
      <c r="C104">
        <v>6</v>
      </c>
      <c r="D104">
        <v>2</v>
      </c>
      <c r="E104">
        <v>4</v>
      </c>
      <c r="F104" s="7">
        <f t="shared" si="8"/>
        <v>0.33333333333333331</v>
      </c>
      <c r="G104" s="7">
        <f t="shared" si="9"/>
        <v>0.66666666666666663</v>
      </c>
    </row>
    <row r="105" spans="1:7" x14ac:dyDescent="0.25">
      <c r="A105" s="5" t="s">
        <v>408</v>
      </c>
      <c r="B105" t="s">
        <v>231</v>
      </c>
      <c r="C105">
        <v>2</v>
      </c>
      <c r="D105">
        <v>1</v>
      </c>
      <c r="E105">
        <v>1</v>
      </c>
      <c r="F105" s="7">
        <f t="shared" si="8"/>
        <v>0.5</v>
      </c>
      <c r="G105" s="7">
        <f t="shared" si="9"/>
        <v>0.5</v>
      </c>
    </row>
    <row r="106" spans="1:7" x14ac:dyDescent="0.25">
      <c r="A106" s="5" t="s">
        <v>408</v>
      </c>
      <c r="B106" t="s">
        <v>182</v>
      </c>
      <c r="C106">
        <v>2</v>
      </c>
      <c r="D106">
        <v>1</v>
      </c>
      <c r="E106">
        <v>1</v>
      </c>
      <c r="F106" s="7">
        <f t="shared" si="8"/>
        <v>0.5</v>
      </c>
      <c r="G106" s="7">
        <f t="shared" si="9"/>
        <v>0.5</v>
      </c>
    </row>
    <row r="107" spans="1:7" x14ac:dyDescent="0.25">
      <c r="A107" s="5" t="s">
        <v>408</v>
      </c>
      <c r="B107" t="s">
        <v>27</v>
      </c>
      <c r="C107">
        <v>1</v>
      </c>
      <c r="D107">
        <v>0</v>
      </c>
      <c r="E107">
        <v>1</v>
      </c>
      <c r="F107" s="7">
        <f t="shared" si="8"/>
        <v>0</v>
      </c>
      <c r="G107" s="7">
        <f t="shared" si="9"/>
        <v>1</v>
      </c>
    </row>
    <row r="108" spans="1:7" x14ac:dyDescent="0.25">
      <c r="A108" s="5" t="s">
        <v>408</v>
      </c>
      <c r="B108" t="s">
        <v>230</v>
      </c>
      <c r="C108">
        <v>1</v>
      </c>
      <c r="D108">
        <v>0</v>
      </c>
      <c r="E108">
        <v>1</v>
      </c>
      <c r="F108" s="7">
        <f t="shared" si="8"/>
        <v>0</v>
      </c>
      <c r="G108" s="7">
        <f t="shared" si="9"/>
        <v>1</v>
      </c>
    </row>
    <row r="109" spans="1:7" x14ac:dyDescent="0.25">
      <c r="A109" s="5" t="s">
        <v>408</v>
      </c>
      <c r="B109" t="s">
        <v>405</v>
      </c>
      <c r="C109">
        <v>4</v>
      </c>
      <c r="D109">
        <v>3</v>
      </c>
      <c r="E109">
        <v>1</v>
      </c>
      <c r="F109" s="7">
        <f t="shared" si="8"/>
        <v>0.75</v>
      </c>
      <c r="G109" s="7">
        <f t="shared" si="9"/>
        <v>0.25</v>
      </c>
    </row>
    <row r="110" spans="1:7" x14ac:dyDescent="0.25">
      <c r="A110" s="5" t="s">
        <v>408</v>
      </c>
      <c r="B110" t="s">
        <v>208</v>
      </c>
      <c r="C110">
        <v>2</v>
      </c>
      <c r="D110">
        <v>1</v>
      </c>
      <c r="E110">
        <v>1</v>
      </c>
      <c r="F110" s="7">
        <f t="shared" si="8"/>
        <v>0.5</v>
      </c>
      <c r="G110" s="7">
        <f t="shared" si="9"/>
        <v>0.5</v>
      </c>
    </row>
    <row r="111" spans="1:7" x14ac:dyDescent="0.25">
      <c r="A111" s="5" t="s">
        <v>408</v>
      </c>
      <c r="B111" t="s">
        <v>406</v>
      </c>
      <c r="C111">
        <v>5</v>
      </c>
      <c r="D111">
        <v>2</v>
      </c>
      <c r="E111">
        <v>3</v>
      </c>
      <c r="F111" s="7">
        <f t="shared" si="8"/>
        <v>0.4</v>
      </c>
      <c r="G111" s="7">
        <f t="shared" si="9"/>
        <v>0.6</v>
      </c>
    </row>
    <row r="112" spans="1:7" x14ac:dyDescent="0.25">
      <c r="A112" s="5" t="s">
        <v>408</v>
      </c>
      <c r="B112" t="s">
        <v>29</v>
      </c>
      <c r="C112">
        <v>5</v>
      </c>
      <c r="D112">
        <v>0</v>
      </c>
      <c r="E112">
        <v>5</v>
      </c>
      <c r="F112" s="7">
        <f t="shared" si="8"/>
        <v>0</v>
      </c>
      <c r="G112" s="7">
        <f t="shared" si="9"/>
        <v>1</v>
      </c>
    </row>
    <row r="113" spans="1:7" x14ac:dyDescent="0.25">
      <c r="A113" s="5" t="s">
        <v>408</v>
      </c>
      <c r="B113" t="s">
        <v>407</v>
      </c>
      <c r="C113">
        <v>5</v>
      </c>
      <c r="D113">
        <v>1</v>
      </c>
      <c r="E113">
        <v>4</v>
      </c>
      <c r="F113" s="7">
        <f t="shared" si="8"/>
        <v>0.2</v>
      </c>
      <c r="G113" s="7">
        <f t="shared" si="9"/>
        <v>0.8</v>
      </c>
    </row>
    <row r="114" spans="1:7" x14ac:dyDescent="0.25">
      <c r="A114" s="5" t="s">
        <v>408</v>
      </c>
      <c r="B114" t="s">
        <v>169</v>
      </c>
      <c r="C114">
        <v>8</v>
      </c>
      <c r="D114">
        <v>0</v>
      </c>
      <c r="E114">
        <v>8</v>
      </c>
      <c r="F114" s="7">
        <f t="shared" si="8"/>
        <v>0</v>
      </c>
      <c r="G114" s="7">
        <f t="shared" si="9"/>
        <v>1</v>
      </c>
    </row>
    <row r="115" spans="1:7" x14ac:dyDescent="0.25">
      <c r="A115" s="5" t="s">
        <v>408</v>
      </c>
      <c r="B115" t="s">
        <v>160</v>
      </c>
      <c r="C115">
        <v>1</v>
      </c>
      <c r="D115">
        <v>1</v>
      </c>
      <c r="E115">
        <v>0</v>
      </c>
      <c r="F115" s="7">
        <f t="shared" si="8"/>
        <v>1</v>
      </c>
      <c r="G115" s="7">
        <f t="shared" si="9"/>
        <v>0</v>
      </c>
    </row>
    <row r="116" spans="1:7" x14ac:dyDescent="0.25">
      <c r="A116" s="5" t="s">
        <v>502</v>
      </c>
      <c r="B116" t="s">
        <v>217</v>
      </c>
      <c r="C116">
        <v>400</v>
      </c>
      <c r="D116">
        <v>215</v>
      </c>
      <c r="E116">
        <v>185</v>
      </c>
      <c r="F116" s="7">
        <f t="shared" ref="F116:F125" si="10">D116/C116</f>
        <v>0.53749999999999998</v>
      </c>
      <c r="G116" s="7">
        <f t="shared" ref="G116:G125" si="11">E116/C116</f>
        <v>0.46250000000000002</v>
      </c>
    </row>
    <row r="117" spans="1:7" x14ac:dyDescent="0.25">
      <c r="A117" s="5" t="s">
        <v>502</v>
      </c>
      <c r="B117" t="s">
        <v>217</v>
      </c>
      <c r="C117">
        <v>566</v>
      </c>
      <c r="D117">
        <v>286</v>
      </c>
      <c r="E117">
        <v>280</v>
      </c>
      <c r="F117" s="7">
        <f t="shared" si="10"/>
        <v>0.5053003533568905</v>
      </c>
      <c r="G117" s="7">
        <f t="shared" si="11"/>
        <v>0.49469964664310956</v>
      </c>
    </row>
    <row r="118" spans="1:7" x14ac:dyDescent="0.25">
      <c r="A118" s="5" t="s">
        <v>502</v>
      </c>
      <c r="B118" t="s">
        <v>213</v>
      </c>
      <c r="C118">
        <v>195</v>
      </c>
      <c r="D118">
        <v>85</v>
      </c>
      <c r="E118">
        <v>110</v>
      </c>
      <c r="F118" s="7">
        <f t="shared" si="10"/>
        <v>0.4358974358974359</v>
      </c>
      <c r="G118" s="7">
        <f t="shared" si="11"/>
        <v>0.5641025641025641</v>
      </c>
    </row>
    <row r="119" spans="1:7" x14ac:dyDescent="0.25">
      <c r="A119" s="5" t="s">
        <v>502</v>
      </c>
      <c r="B119" t="s">
        <v>217</v>
      </c>
      <c r="C119">
        <v>862</v>
      </c>
      <c r="D119">
        <v>431</v>
      </c>
      <c r="E119">
        <v>431</v>
      </c>
      <c r="F119" s="7">
        <f t="shared" si="10"/>
        <v>0.5</v>
      </c>
      <c r="G119" s="7">
        <f t="shared" si="11"/>
        <v>0.5</v>
      </c>
    </row>
    <row r="120" spans="1:7" x14ac:dyDescent="0.25">
      <c r="A120" s="5" t="s">
        <v>502</v>
      </c>
      <c r="B120" t="s">
        <v>213</v>
      </c>
      <c r="C120">
        <v>1130</v>
      </c>
      <c r="D120">
        <v>552</v>
      </c>
      <c r="E120">
        <v>578</v>
      </c>
      <c r="F120" s="7">
        <f t="shared" si="10"/>
        <v>0.48849557522123893</v>
      </c>
      <c r="G120" s="7">
        <f t="shared" si="11"/>
        <v>0.51150442477876101</v>
      </c>
    </row>
    <row r="121" spans="1:7" x14ac:dyDescent="0.25">
      <c r="A121" t="s">
        <v>514</v>
      </c>
      <c r="B121" t="s">
        <v>244</v>
      </c>
      <c r="C121">
        <v>100</v>
      </c>
      <c r="D121">
        <v>95</v>
      </c>
      <c r="E121">
        <v>5</v>
      </c>
      <c r="F121" s="7">
        <f t="shared" si="10"/>
        <v>0.95</v>
      </c>
      <c r="G121" s="7">
        <f t="shared" si="11"/>
        <v>0.05</v>
      </c>
    </row>
    <row r="122" spans="1:7" x14ac:dyDescent="0.25">
      <c r="A122" t="s">
        <v>514</v>
      </c>
      <c r="B122" t="s">
        <v>244</v>
      </c>
      <c r="C122">
        <v>100</v>
      </c>
      <c r="D122">
        <v>97</v>
      </c>
      <c r="E122">
        <v>3</v>
      </c>
      <c r="F122" s="7">
        <f t="shared" si="10"/>
        <v>0.97</v>
      </c>
      <c r="G122" s="7">
        <f t="shared" si="11"/>
        <v>0.03</v>
      </c>
    </row>
    <row r="123" spans="1:7" x14ac:dyDescent="0.25">
      <c r="A123" t="s">
        <v>514</v>
      </c>
      <c r="B123" t="s">
        <v>244</v>
      </c>
      <c r="C123">
        <v>42</v>
      </c>
      <c r="D123">
        <v>39</v>
      </c>
      <c r="E123">
        <v>3</v>
      </c>
      <c r="F123" s="7">
        <f t="shared" si="10"/>
        <v>0.9285714285714286</v>
      </c>
      <c r="G123" s="7">
        <f t="shared" si="11"/>
        <v>7.1428571428571425E-2</v>
      </c>
    </row>
    <row r="124" spans="1:7" x14ac:dyDescent="0.25">
      <c r="A124" t="s">
        <v>565</v>
      </c>
      <c r="B124" t="s">
        <v>272</v>
      </c>
      <c r="C124">
        <v>149</v>
      </c>
      <c r="D124">
        <v>71</v>
      </c>
      <c r="E124">
        <v>78</v>
      </c>
      <c r="F124" s="7">
        <f t="shared" si="10"/>
        <v>0.47651006711409394</v>
      </c>
      <c r="G124" s="7">
        <f t="shared" si="11"/>
        <v>0.52348993288590606</v>
      </c>
    </row>
    <row r="125" spans="1:7" x14ac:dyDescent="0.25">
      <c r="A125" t="s">
        <v>619</v>
      </c>
      <c r="B125" t="s">
        <v>371</v>
      </c>
      <c r="C125" s="8">
        <f t="shared" ref="C125:C130" si="12">D125+E125</f>
        <v>160</v>
      </c>
      <c r="D125">
        <v>68</v>
      </c>
      <c r="E125">
        <v>92</v>
      </c>
      <c r="F125" s="7">
        <f t="shared" si="10"/>
        <v>0.42499999999999999</v>
      </c>
      <c r="G125" s="7">
        <f t="shared" si="11"/>
        <v>0.57499999999999996</v>
      </c>
    </row>
    <row r="126" spans="1:7" x14ac:dyDescent="0.25">
      <c r="A126" t="s">
        <v>619</v>
      </c>
      <c r="B126" t="s">
        <v>371</v>
      </c>
      <c r="C126" s="8">
        <f t="shared" si="12"/>
        <v>353</v>
      </c>
      <c r="D126">
        <v>170</v>
      </c>
      <c r="E126">
        <v>183</v>
      </c>
      <c r="F126" s="7">
        <f t="shared" ref="F126:F130" si="13">D126/C126</f>
        <v>0.48158640226628896</v>
      </c>
      <c r="G126" s="7">
        <f t="shared" ref="G126:G130" si="14">E126/C126</f>
        <v>0.5184135977337111</v>
      </c>
    </row>
    <row r="127" spans="1:7" x14ac:dyDescent="0.25">
      <c r="A127" t="s">
        <v>619</v>
      </c>
      <c r="B127" t="s">
        <v>238</v>
      </c>
      <c r="C127" s="8">
        <f t="shared" si="12"/>
        <v>287</v>
      </c>
      <c r="D127">
        <v>146</v>
      </c>
      <c r="E127">
        <v>141</v>
      </c>
      <c r="F127" s="7">
        <f t="shared" si="13"/>
        <v>0.50871080139372826</v>
      </c>
      <c r="G127" s="7">
        <f t="shared" si="14"/>
        <v>0.49128919860627179</v>
      </c>
    </row>
    <row r="128" spans="1:7" x14ac:dyDescent="0.25">
      <c r="A128" t="s">
        <v>619</v>
      </c>
      <c r="B128" t="s">
        <v>238</v>
      </c>
      <c r="C128" s="8">
        <f t="shared" si="12"/>
        <v>127</v>
      </c>
      <c r="D128">
        <v>61</v>
      </c>
      <c r="E128">
        <v>66</v>
      </c>
      <c r="F128" s="7">
        <f t="shared" si="13"/>
        <v>0.48031496062992124</v>
      </c>
      <c r="G128" s="7">
        <f t="shared" si="14"/>
        <v>0.51968503937007871</v>
      </c>
    </row>
    <row r="129" spans="1:7" x14ac:dyDescent="0.25">
      <c r="A129" t="s">
        <v>619</v>
      </c>
      <c r="B129" t="s">
        <v>238</v>
      </c>
      <c r="C129" s="8">
        <f t="shared" si="12"/>
        <v>438</v>
      </c>
      <c r="D129">
        <v>208</v>
      </c>
      <c r="E129">
        <v>230</v>
      </c>
      <c r="F129" s="7">
        <f t="shared" si="13"/>
        <v>0.47488584474885842</v>
      </c>
      <c r="G129" s="7">
        <f t="shared" si="14"/>
        <v>0.52511415525114158</v>
      </c>
    </row>
    <row r="130" spans="1:7" x14ac:dyDescent="0.25">
      <c r="A130" t="s">
        <v>619</v>
      </c>
      <c r="B130" t="s">
        <v>238</v>
      </c>
      <c r="C130" s="8">
        <f t="shared" si="12"/>
        <v>89</v>
      </c>
      <c r="D130">
        <v>47</v>
      </c>
      <c r="E130">
        <v>42</v>
      </c>
      <c r="F130" s="7">
        <f t="shared" si="13"/>
        <v>0.5280898876404494</v>
      </c>
      <c r="G130" s="7">
        <f t="shared" si="14"/>
        <v>0.47191011235955055</v>
      </c>
    </row>
    <row r="131" spans="1:7" x14ac:dyDescent="0.25">
      <c r="A131" t="s">
        <v>636</v>
      </c>
      <c r="B131" t="s">
        <v>238</v>
      </c>
      <c r="C131">
        <v>26</v>
      </c>
      <c r="D131">
        <v>10</v>
      </c>
      <c r="E131">
        <v>16</v>
      </c>
      <c r="F131" s="7">
        <f t="shared" ref="F131:F132" si="15">D131/C131</f>
        <v>0.38461538461538464</v>
      </c>
      <c r="G131" s="7">
        <f t="shared" ref="G131:G132" si="16">E131/C131</f>
        <v>0.61538461538461542</v>
      </c>
    </row>
    <row r="132" spans="1:7" x14ac:dyDescent="0.25">
      <c r="A132" t="s">
        <v>642</v>
      </c>
      <c r="B132" t="s">
        <v>217</v>
      </c>
      <c r="C132">
        <v>417</v>
      </c>
      <c r="D132">
        <v>226</v>
      </c>
      <c r="E132">
        <v>191</v>
      </c>
      <c r="F132" s="7">
        <f t="shared" si="15"/>
        <v>0.54196642685851315</v>
      </c>
      <c r="G132" s="7">
        <f t="shared" si="16"/>
        <v>0.45803357314148679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D16" sqref="D16"/>
    </sheetView>
  </sheetViews>
  <sheetFormatPr defaultRowHeight="15" x14ac:dyDescent="0.25"/>
  <cols>
    <col min="1" max="1" width="12.28515625" customWidth="1"/>
    <col min="2" max="2" width="12.5703125" customWidth="1"/>
    <col min="3" max="3" width="11.42578125" customWidth="1"/>
    <col min="4" max="4" width="10.7109375" customWidth="1"/>
  </cols>
  <sheetData>
    <row r="1" spans="1:4" x14ac:dyDescent="0.25">
      <c r="A1" s="2" t="s">
        <v>202</v>
      </c>
      <c r="B1" s="2" t="s">
        <v>1</v>
      </c>
      <c r="C1" s="2" t="s">
        <v>203</v>
      </c>
      <c r="D1" s="2" t="s">
        <v>204</v>
      </c>
    </row>
    <row r="2" spans="1:4" x14ac:dyDescent="0.25">
      <c r="A2" t="s">
        <v>198</v>
      </c>
      <c r="B2" t="s">
        <v>199</v>
      </c>
      <c r="C2">
        <v>1</v>
      </c>
      <c r="D2" t="s">
        <v>12</v>
      </c>
    </row>
    <row r="3" spans="1:4" x14ac:dyDescent="0.25">
      <c r="A3" s="5" t="s">
        <v>189</v>
      </c>
      <c r="B3" t="s">
        <v>190</v>
      </c>
      <c r="C3">
        <v>1</v>
      </c>
      <c r="D3" t="s">
        <v>201</v>
      </c>
    </row>
    <row r="4" spans="1:4" x14ac:dyDescent="0.25">
      <c r="A4" t="s">
        <v>207</v>
      </c>
      <c r="B4" t="s">
        <v>208</v>
      </c>
      <c r="C4">
        <v>1</v>
      </c>
      <c r="D4" t="s">
        <v>12</v>
      </c>
    </row>
    <row r="5" spans="1:4" x14ac:dyDescent="0.25">
      <c r="A5" t="s">
        <v>212</v>
      </c>
      <c r="B5" t="s">
        <v>213</v>
      </c>
      <c r="C5">
        <v>1</v>
      </c>
      <c r="D5" t="s">
        <v>12</v>
      </c>
    </row>
    <row r="6" spans="1:4" x14ac:dyDescent="0.25">
      <c r="A6" s="5" t="s">
        <v>188</v>
      </c>
      <c r="B6" t="s">
        <v>169</v>
      </c>
      <c r="C6">
        <v>1</v>
      </c>
      <c r="D6" t="s">
        <v>12</v>
      </c>
    </row>
    <row r="7" spans="1:4" x14ac:dyDescent="0.25">
      <c r="A7" t="s">
        <v>214</v>
      </c>
      <c r="B7" t="s">
        <v>213</v>
      </c>
      <c r="C7">
        <v>1</v>
      </c>
      <c r="D7" t="s">
        <v>12</v>
      </c>
    </row>
    <row r="8" spans="1:4" x14ac:dyDescent="0.25">
      <c r="A8" t="s">
        <v>216</v>
      </c>
      <c r="B8" t="s">
        <v>217</v>
      </c>
      <c r="C8">
        <v>1</v>
      </c>
      <c r="D8" t="s">
        <v>12</v>
      </c>
    </row>
    <row r="9" spans="1:4" x14ac:dyDescent="0.25">
      <c r="A9" t="s">
        <v>216</v>
      </c>
      <c r="B9" t="s">
        <v>213</v>
      </c>
      <c r="C9">
        <v>0</v>
      </c>
      <c r="D9" t="s">
        <v>218</v>
      </c>
    </row>
    <row r="10" spans="1:4" x14ac:dyDescent="0.25">
      <c r="A10" t="s">
        <v>636</v>
      </c>
      <c r="B10" t="s">
        <v>238</v>
      </c>
      <c r="C10">
        <v>4</v>
      </c>
      <c r="D10" t="s">
        <v>12</v>
      </c>
    </row>
    <row r="17" spans="1:7" x14ac:dyDescent="0.25">
      <c r="A17" s="5"/>
      <c r="B17" s="5"/>
      <c r="C17" s="5"/>
      <c r="E17" s="5"/>
      <c r="F17" s="5"/>
      <c r="G17" s="5"/>
    </row>
    <row r="18" spans="1:7" x14ac:dyDescent="0.25">
      <c r="A18" s="5"/>
      <c r="B18" s="5"/>
      <c r="C18" s="5"/>
    </row>
    <row r="19" spans="1:7" x14ac:dyDescent="0.25">
      <c r="A19" s="5"/>
      <c r="B19" s="5"/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Rosenberg</cp:lastModifiedBy>
  <dcterms:created xsi:type="dcterms:W3CDTF">2018-03-26T04:08:32Z</dcterms:created>
  <dcterms:modified xsi:type="dcterms:W3CDTF">2020-04-30T15:32:28Z</dcterms:modified>
</cp:coreProperties>
</file>