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<sst xmlns="http://schemas.openxmlformats.org/spreadsheetml/2006/main" count="41" uniqueCount="41">
  <si>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name</t>
  </si>
  <si>
    <t xml:space="preserve">institution</t>
  </si>
  <si>
    <t xml:space="preserve">project</t>
  </si>
  <si>
    <t xml:space="preserve">PI-1</t>
  </si>
  <si>
    <t xml:space="preserve">PI-2</t>
  </si>
  <si>
    <t xml:space="preserve">PI-3</t>
  </si>
  <si>
    <t xml:space="preserve">PI-4</t>
  </si>
  <si>
    <t xml:space="preserve">PI-5</t>
  </si>
  <si>
    <t xml:space="preserve">PI-6</t>
  </si>
  <si>
    <t xml:space="preserve">PI-7</t>
  </si>
  <si>
    <t xml:space="preserve">score</t>
  </si>
  <si>
    <t xml:space="preserve">Alice Johnson</t>
  </si>
  <si>
    <t xml:space="preserve">University of Edinburgh</t>
  </si>
  <si>
    <t xml:space="preserve">Climate modelling in arctic regions</t>
  </si>
  <si>
    <t xml:space="preserve">Bob Martinez</t>
  </si>
  <si>
    <t xml:space="preserve">ETH Zurich</t>
  </si>
  <si>
    <t xml:space="preserve">Quantum error correction</t>
  </si>
  <si>
    <t xml:space="preserve">Carol White</t>
  </si>
  <si>
    <t xml:space="preserve">MIT</t>
  </si>
  <si>
    <t xml:space="preserve">Neural interfaces for motor rehabilitation</t>
  </si>
  <si>
    <t xml:space="preserve">David Chen</t>
  </si>
  <si>
    <t xml:space="preserve">University of Tokyo</t>
  </si>
  <si>
    <t xml:space="preserve">Deep-sea biodiversity survey</t>
  </si>
  <si>
    <t xml:space="preserve">Eva Rossi</t>
  </si>
  <si>
    <t xml:space="preserve">Sapienza University</t>
  </si>
  <si>
    <t xml:space="preserve">Ancient DNA sequencing pipeline</t>
  </si>
  <si>
    <t xml:space="preserve">Frank Okafor</t>
  </si>
  <si>
    <t xml:space="preserve">University of Lagos</t>
  </si>
  <si>
    <t xml:space="preserve">Solar microgrid optimization</t>
  </si>
  <si>
    <t xml:space="preserve">Grace Kim</t>
  </si>
  <si>
    <t xml:space="preserve">Seoul National University</t>
  </si>
  <si>
    <t xml:space="preserve">Antibiotic resistance genomics</t>
  </si>
  <si>
    <t xml:space="preserve">Henry Patel</t>
  </si>
  <si>
    <t xml:space="preserve">IIT Bombay</t>
  </si>
  <si>
    <t xml:space="preserve">Low-cost water purification</t>
  </si>
  <si>
    <t xml:space="preserve">Isabel Souza</t>
  </si>
  <si>
    <t xml:space="preserve">University of São Paulo</t>
  </si>
  <si>
    <t xml:space="preserve">Tropical deforestation monitoring</t>
  </si>
  <si>
    <t xml:space="preserve">James Müller</t>
  </si>
  <si>
    <t xml:space="preserve">Humboldt University</t>
  </si>
  <si>
    <t xml:space="preserve">Medieval manuscript digitization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</si>
</sst>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22.58"/>
    <col collapsed="false" customWidth="true" hidden="false" outlineLevel="0" max="3" min="3" style="0" width="35.9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1</v>
      </c>
      <c r="E2" s="0" t="n">
        <v>3</v>
      </c>
      <c r="F2" s="0" t="n">
        <v>2</v>
      </c>
      <c r="G2" s="0" t="n">
        <v>1</v>
      </c>
      <c r="H2" s="0" t="n">
        <v>2</v>
      </c>
      <c r="I2" s="0" t="n">
        <v>3</v>
      </c>
      <c r="J2" s="0" t="n">
        <v>1</v>
      </c>
      <c r="K2" s="0" t="n">
        <f aca="false">SUM(D2:J2)</f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n">
        <v>3</v>
      </c>
      <c r="E3" s="0" t="n">
        <v>3</v>
      </c>
      <c r="F3" s="0" t="n">
        <v>3</v>
      </c>
      <c r="G3" s="0" t="n">
        <v>1</v>
      </c>
      <c r="H3" s="0" t="n">
        <v>4</v>
      </c>
      <c r="I3" s="0" t="n">
        <v>4</v>
      </c>
      <c r="J3" s="0" t="n">
        <v>2</v>
      </c>
      <c r="K3" s="0" t="n">
        <f aca="false">SUM(D3:J3)</f>
        <v>20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n">
        <v>1</v>
      </c>
      <c r="E4" s="0" t="n">
        <v>4</v>
      </c>
      <c r="F4" s="0" t="n">
        <v>4</v>
      </c>
      <c r="G4" s="0" t="n">
        <v>1</v>
      </c>
      <c r="H4" s="0" t="n">
        <v>2</v>
      </c>
      <c r="I4" s="0" t="n">
        <v>3</v>
      </c>
      <c r="J4" s="0" t="n">
        <v>4</v>
      </c>
      <c r="K4" s="0" t="n">
        <f aca="false">SUM(D4:J4)</f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n">
        <v>2</v>
      </c>
      <c r="E5" s="0" t="n">
        <v>2</v>
      </c>
      <c r="F5" s="0" t="n">
        <v>3</v>
      </c>
      <c r="G5" s="0" t="n">
        <v>2</v>
      </c>
      <c r="H5" s="0" t="n">
        <v>1</v>
      </c>
      <c r="I5" s="0" t="n">
        <v>4</v>
      </c>
      <c r="J5" s="0" t="n">
        <v>2</v>
      </c>
      <c r="K5" s="0" t="n">
        <f aca="false">SUM(D5:J5)</f>
        <v>16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25</v>
      </c>
      <c r="D6" s="0" t="n">
        <v>3</v>
      </c>
      <c r="E6" s="0" t="n">
        <v>1</v>
      </c>
      <c r="F6" s="0" t="n">
        <v>4</v>
      </c>
      <c r="G6" s="0" t="n">
        <v>4</v>
      </c>
      <c r="H6" s="0" t="n">
        <v>3</v>
      </c>
      <c r="I6" s="0" t="n">
        <v>3</v>
      </c>
      <c r="J6" s="0" t="n">
        <v>3</v>
      </c>
      <c r="K6" s="0" t="n">
        <f aca="false">SUM(D6:J6)</f>
        <v>21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s">
        <v>28</v>
      </c>
      <c r="D7" s="0" t="n">
        <v>1</v>
      </c>
      <c r="E7" s="0" t="n">
        <v>3</v>
      </c>
      <c r="F7" s="0" t="n">
        <v>3</v>
      </c>
      <c r="G7" s="0" t="n">
        <v>3</v>
      </c>
      <c r="H7" s="0" t="n">
        <v>4</v>
      </c>
      <c r="I7" s="0" t="n">
        <v>4</v>
      </c>
      <c r="J7" s="0" t="n">
        <v>1</v>
      </c>
      <c r="K7" s="0" t="n">
        <f aca="false">SUM(D7:J7)</f>
        <v>19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31</v>
      </c>
      <c r="D8" s="0" t="n">
        <v>4</v>
      </c>
      <c r="E8" s="0" t="n">
        <v>4</v>
      </c>
      <c r="F8" s="0" t="n">
        <v>4</v>
      </c>
      <c r="G8" s="0" t="n">
        <v>1</v>
      </c>
      <c r="H8" s="0" t="n">
        <v>3</v>
      </c>
      <c r="I8" s="0" t="n">
        <v>2</v>
      </c>
      <c r="J8" s="0" t="n">
        <v>2</v>
      </c>
      <c r="K8" s="0" t="n">
        <f aca="false">SUM(D8:J8)</f>
        <v>20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34</v>
      </c>
      <c r="D9" s="0" t="n">
        <v>2</v>
      </c>
      <c r="E9" s="0" t="n">
        <v>4</v>
      </c>
      <c r="F9" s="0" t="n">
        <v>2</v>
      </c>
      <c r="G9" s="0" t="n">
        <v>1</v>
      </c>
      <c r="H9" s="0" t="n">
        <v>1</v>
      </c>
      <c r="I9" s="0" t="n">
        <v>4</v>
      </c>
      <c r="J9" s="0" t="n">
        <v>4</v>
      </c>
      <c r="K9" s="0" t="n">
        <f aca="false">SUM(D9:J9)</f>
        <v>18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37</v>
      </c>
      <c r="D10" s="0" t="n">
        <v>3</v>
      </c>
      <c r="E10" s="0" t="n">
        <v>1</v>
      </c>
      <c r="F10" s="0" t="n">
        <v>4</v>
      </c>
      <c r="G10" s="0" t="n">
        <v>2</v>
      </c>
      <c r="H10" s="0" t="n">
        <v>2</v>
      </c>
      <c r="I10" s="0" t="n">
        <v>1</v>
      </c>
      <c r="J10" s="0" t="n">
        <v>3</v>
      </c>
      <c r="K10" s="0" t="n">
        <f aca="false">SUM(D10:J10)</f>
        <v>16</v>
      </c>
    </row>
    <row r="11" customFormat="false" ht="15" hidden="false" customHeight="false" outlineLevel="0" collapsed="false">
      <c r="A11" s="0" t="s">
        <v>38</v>
      </c>
      <c r="B11" s="0" t="s">
        <v>39</v>
      </c>
      <c r="C11" s="0" t="s">
        <v>40</v>
      </c>
      <c r="D11" s="0" t="n">
        <v>4</v>
      </c>
      <c r="E11" s="0" t="n">
        <v>1</v>
      </c>
      <c r="F11" s="0" t="n">
        <v>3</v>
      </c>
      <c r="G11" s="0" t="n">
        <v>1</v>
      </c>
      <c r="H11" s="0" t="n">
        <v>4</v>
      </c>
      <c r="I11" s="0" t="n">
        <v>2</v>
      </c>
      <c r="J11" s="0" t="n">
        <v>2</v>
      </c>
      <c r="K11" s="0" t="n">
        <f aca="false">SUM(D11:J11)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2026-04-24T16:45:15Z</dcterms:created>
  <dc:creator>openpyxl</dc:creator>
  <dc:description/>
  <dc:language>en-US</dc:language>
  <cp:lastModifiedBy/>
  <dcterms:modified xsi:type="dcterms:W3CDTF">2026-04-24T19:28:27Z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