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ha\Documents\CANVAS\CANVAS-Open-Source\other\Tripping Analysis\"/>
    </mc:Choice>
  </mc:AlternateContent>
  <xr:revisionPtr revIDLastSave="0" documentId="13_ncr:1_{C54A21DC-7E87-49F7-A657-5E3D1752F2A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03" i="1" l="1"/>
  <c r="Z502" i="1"/>
  <c r="Z50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2" i="1"/>
</calcChain>
</file>

<file path=xl/sharedStrings.xml><?xml version="1.0" encoding="utf-8"?>
<sst xmlns="http://schemas.openxmlformats.org/spreadsheetml/2006/main" count="25" uniqueCount="25">
  <si>
    <t>site_id</t>
  </si>
  <si>
    <t>c_id</t>
  </si>
  <si>
    <t>total_generation_kWh_all_days_Tim</t>
  </si>
  <si>
    <t>total_generation_kWh_Naomi_calc</t>
  </si>
  <si>
    <t>total_generation_kWh_Baran</t>
  </si>
  <si>
    <t>total_generation_kWh_clear_sky_days</t>
  </si>
  <si>
    <t>total_tripping_curtailment_kWh</t>
  </si>
  <si>
    <t>total_v_var_curtailment_kWh_Tim</t>
  </si>
  <si>
    <t>total_v_var_curtailment_kWh_Baran</t>
  </si>
  <si>
    <t>total_v_watt_Curtailment_kWh</t>
  </si>
  <si>
    <t>tripping_upper_perc</t>
  </si>
  <si>
    <t>tripping_lower_perc</t>
  </si>
  <si>
    <t>v_var_upper</t>
  </si>
  <si>
    <t>v_var_lower</t>
  </si>
  <si>
    <t>v_watt_upper</t>
  </si>
  <si>
    <t>v_watt_lower</t>
  </si>
  <si>
    <t>TOTAL_UPPER</t>
  </si>
  <si>
    <t>TOTAL_LOWER</t>
  </si>
  <si>
    <t>Tripping</t>
  </si>
  <si>
    <t>V-Watt</t>
  </si>
  <si>
    <t>V-Var</t>
  </si>
  <si>
    <t>total_energy_generation_csd (kWh)</t>
  </si>
  <si>
    <t>total_tripping_curtailment_csd (kWh)</t>
  </si>
  <si>
    <t>total_energy_generation_alldays (kWh)</t>
  </si>
  <si>
    <t>total_tripping_curtailment_alldays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</si>
</sst>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3"/>
  <sheetViews>
    <sheetView tabSelected="1" workbookViewId="0">
      <selection activeCell="Z503" sqref="Z503"/>
    </sheetView>
  </sheetViews>
  <sheetFormatPr defaultRowHeight="15" x14ac:dyDescent="0.25"/>
  <cols>
    <col min="2" max="2" width="11" bestFit="1" customWidth="1"/>
    <col min="3" max="3" width="34.28515625" bestFit="1" customWidth="1"/>
    <col min="4" max="4" width="32.85546875" bestFit="1" customWidth="1"/>
    <col min="5" max="5" width="27.5703125" bestFit="1" customWidth="1"/>
    <col min="6" max="6" width="36" bestFit="1" customWidth="1"/>
    <col min="7" max="7" width="30.28515625" bestFit="1" customWidth="1"/>
    <col min="8" max="8" width="32.28515625" bestFit="1" customWidth="1"/>
    <col min="9" max="9" width="34.140625" bestFit="1" customWidth="1"/>
    <col min="10" max="10" width="29.42578125" bestFit="1" customWidth="1"/>
    <col min="11" max="11" width="19.42578125" bestFit="1" customWidth="1"/>
    <col min="12" max="12" width="19.28515625" bestFit="1" customWidth="1"/>
    <col min="13" max="14" width="12" bestFit="1" customWidth="1"/>
    <col min="15" max="15" width="13.42578125" bestFit="1" customWidth="1"/>
    <col min="16" max="16" width="13.28515625" bestFit="1" customWidth="1"/>
    <col min="17" max="17" width="13.5703125" bestFit="1" customWidth="1"/>
    <col min="18" max="18" width="14.140625" bestFit="1" customWidth="1"/>
    <col min="19" max="21" width="12" bestFit="1" customWidth="1"/>
    <col min="22" max="22" width="33.5703125" bestFit="1" customWidth="1"/>
    <col min="23" max="23" width="35.140625" bestFit="1" customWidth="1"/>
    <col min="24" max="24" width="37" bestFit="1" customWidth="1"/>
    <col min="25" max="25" width="38.5703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6" x14ac:dyDescent="0.25">
      <c r="A2">
        <v>962508189</v>
      </c>
      <c r="B2">
        <v>1317822057</v>
      </c>
      <c r="C2">
        <v>5719.9443629999996</v>
      </c>
      <c r="D2">
        <v>1757.258517</v>
      </c>
      <c r="E2">
        <v>5510.2216490000001</v>
      </c>
      <c r="G2">
        <v>339.58828540000002</v>
      </c>
      <c r="H2">
        <v>0</v>
      </c>
      <c r="I2">
        <v>0</v>
      </c>
      <c r="J2">
        <v>0</v>
      </c>
      <c r="K2">
        <v>19.324890570000001</v>
      </c>
      <c r="L2">
        <v>6.1628788649999997</v>
      </c>
      <c r="M2">
        <v>0</v>
      </c>
      <c r="N2">
        <v>0</v>
      </c>
      <c r="O2">
        <v>0</v>
      </c>
      <c r="P2">
        <v>0</v>
      </c>
      <c r="Q2">
        <v>19.324890570000001</v>
      </c>
      <c r="R2">
        <v>6.1628788649999997</v>
      </c>
      <c r="S2">
        <v>19.324890570000001</v>
      </c>
      <c r="T2">
        <v>0</v>
      </c>
      <c r="U2">
        <v>0</v>
      </c>
      <c r="V2">
        <v>1157.89911520329</v>
      </c>
      <c r="W2">
        <v>178.69548419449009</v>
      </c>
      <c r="X2">
        <v>4952.6069703403327</v>
      </c>
      <c r="Y2">
        <v>1058.094224778632</v>
      </c>
      <c r="Z2">
        <f>X2/C2*100</f>
        <v>86.584880132344267</v>
      </c>
    </row>
    <row r="3" spans="1:26" x14ac:dyDescent="0.25">
      <c r="A3">
        <v>1768287280</v>
      </c>
      <c r="B3">
        <v>939510347</v>
      </c>
      <c r="C3">
        <v>6122.3457669999998</v>
      </c>
      <c r="D3">
        <v>1849.0470809999999</v>
      </c>
      <c r="E3">
        <v>5943.59177</v>
      </c>
      <c r="G3">
        <v>151.01774639999999</v>
      </c>
      <c r="H3">
        <v>0</v>
      </c>
      <c r="I3">
        <v>0</v>
      </c>
      <c r="J3">
        <v>0</v>
      </c>
      <c r="K3">
        <v>8.1673283469999998</v>
      </c>
      <c r="L3">
        <v>2.5408499139999998</v>
      </c>
      <c r="M3">
        <v>0</v>
      </c>
      <c r="N3">
        <v>0</v>
      </c>
      <c r="O3">
        <v>0</v>
      </c>
      <c r="P3">
        <v>0</v>
      </c>
      <c r="Q3">
        <v>8.1673283469999998</v>
      </c>
      <c r="R3">
        <v>2.5408499139999998</v>
      </c>
      <c r="S3">
        <v>8.1673283469999998</v>
      </c>
      <c r="T3">
        <v>0</v>
      </c>
      <c r="U3">
        <v>0</v>
      </c>
      <c r="V3">
        <v>1180.3800740829849</v>
      </c>
      <c r="W3">
        <v>90.085169033689439</v>
      </c>
      <c r="X3">
        <v>5218.4979885460252</v>
      </c>
      <c r="Y3">
        <v>512.01571320673986</v>
      </c>
      <c r="Z3">
        <f t="shared" ref="Z3:Z66" si="0">X3/C3*100</f>
        <v>85.236904074810738</v>
      </c>
    </row>
    <row r="4" spans="1:26" x14ac:dyDescent="0.25">
      <c r="A4">
        <v>878597128</v>
      </c>
      <c r="B4">
        <v>298243910</v>
      </c>
      <c r="C4">
        <v>5748.9664169999996</v>
      </c>
      <c r="D4">
        <v>1389.9620990000001</v>
      </c>
      <c r="E4">
        <v>5665.7649650000003</v>
      </c>
      <c r="G4">
        <v>102.3746498</v>
      </c>
      <c r="H4">
        <v>0</v>
      </c>
      <c r="I4">
        <v>0</v>
      </c>
      <c r="J4">
        <v>0</v>
      </c>
      <c r="K4">
        <v>7.3652835479999998</v>
      </c>
      <c r="L4">
        <v>1.8068989879999999</v>
      </c>
      <c r="M4">
        <v>0</v>
      </c>
      <c r="N4">
        <v>0</v>
      </c>
      <c r="O4">
        <v>0</v>
      </c>
      <c r="P4">
        <v>0</v>
      </c>
      <c r="Q4">
        <v>7.3652835479999998</v>
      </c>
      <c r="R4">
        <v>1.8068989879999999</v>
      </c>
      <c r="S4">
        <v>7.3652835479999998</v>
      </c>
      <c r="T4">
        <v>0</v>
      </c>
      <c r="U4">
        <v>0</v>
      </c>
      <c r="V4">
        <v>1158.8470515406441</v>
      </c>
      <c r="W4">
        <v>68.395234324262958</v>
      </c>
      <c r="X4">
        <v>5059.7405878717009</v>
      </c>
      <c r="Y4">
        <v>310.74814176879983</v>
      </c>
      <c r="Z4">
        <f t="shared" si="0"/>
        <v>88.011308831267115</v>
      </c>
    </row>
    <row r="5" spans="1:26" x14ac:dyDescent="0.25">
      <c r="A5">
        <v>1081062438</v>
      </c>
      <c r="B5">
        <v>441066515</v>
      </c>
      <c r="C5">
        <v>5882.5100949999996</v>
      </c>
      <c r="D5">
        <v>1667.429607</v>
      </c>
      <c r="E5">
        <v>5647.2395230000002</v>
      </c>
      <c r="G5">
        <v>115.1142487</v>
      </c>
      <c r="H5">
        <v>0</v>
      </c>
      <c r="I5">
        <v>0</v>
      </c>
      <c r="J5">
        <v>0</v>
      </c>
      <c r="K5">
        <v>6.903694658</v>
      </c>
      <c r="L5">
        <v>2.03841626</v>
      </c>
      <c r="M5">
        <v>0</v>
      </c>
      <c r="N5">
        <v>0</v>
      </c>
      <c r="O5">
        <v>0</v>
      </c>
      <c r="P5">
        <v>0</v>
      </c>
      <c r="Q5">
        <v>6.903694658</v>
      </c>
      <c r="R5">
        <v>2.03841626</v>
      </c>
      <c r="S5">
        <v>6.903694658</v>
      </c>
      <c r="T5">
        <v>0</v>
      </c>
      <c r="U5">
        <v>0</v>
      </c>
      <c r="V5">
        <v>1210.2601896478429</v>
      </c>
      <c r="W5">
        <v>77.987288962388263</v>
      </c>
      <c r="X5">
        <v>5292.9259949166144</v>
      </c>
      <c r="Y5">
        <v>363.87969154634339</v>
      </c>
      <c r="Z5">
        <f t="shared" si="0"/>
        <v>89.97733806552209</v>
      </c>
    </row>
    <row r="6" spans="1:26" x14ac:dyDescent="0.25">
      <c r="A6">
        <v>454204467</v>
      </c>
      <c r="B6">
        <v>1926768907</v>
      </c>
      <c r="C6">
        <v>5620.1320180000002</v>
      </c>
      <c r="D6">
        <v>1417.4601</v>
      </c>
      <c r="E6">
        <v>5412.8586409999998</v>
      </c>
      <c r="G6">
        <v>97.676154879999999</v>
      </c>
      <c r="H6">
        <v>0</v>
      </c>
      <c r="I6">
        <v>33.749897269999998</v>
      </c>
      <c r="J6">
        <v>0</v>
      </c>
      <c r="K6">
        <v>6.8909279970000004</v>
      </c>
      <c r="L6">
        <v>1.804520704</v>
      </c>
      <c r="M6">
        <v>0.62351336899999998</v>
      </c>
      <c r="N6">
        <v>0</v>
      </c>
      <c r="O6">
        <v>0</v>
      </c>
      <c r="P6">
        <v>0</v>
      </c>
      <c r="Q6">
        <v>7.5144413659999998</v>
      </c>
      <c r="R6">
        <v>1.804520704</v>
      </c>
      <c r="S6">
        <v>6.8909279970000004</v>
      </c>
      <c r="T6">
        <v>0</v>
      </c>
      <c r="U6">
        <v>0.62351336899999998</v>
      </c>
      <c r="V6">
        <v>1118.2141697318209</v>
      </c>
      <c r="W6">
        <v>51.142208372266531</v>
      </c>
      <c r="X6">
        <v>4905.2070334988657</v>
      </c>
      <c r="Y6">
        <v>299.32727829400631</v>
      </c>
      <c r="Z6">
        <f t="shared" si="0"/>
        <v>87.279213687304974</v>
      </c>
    </row>
    <row r="7" spans="1:26" x14ac:dyDescent="0.25">
      <c r="A7">
        <v>897805081</v>
      </c>
      <c r="B7">
        <v>2084803628</v>
      </c>
      <c r="C7">
        <v>6041.392981</v>
      </c>
      <c r="D7">
        <v>1869.8657599999999</v>
      </c>
      <c r="E7">
        <v>5941.2330959999999</v>
      </c>
      <c r="F7">
        <v>775.09</v>
      </c>
      <c r="G7">
        <v>88.817555170000006</v>
      </c>
      <c r="H7">
        <v>0</v>
      </c>
      <c r="I7">
        <v>0</v>
      </c>
      <c r="J7">
        <v>133.26</v>
      </c>
      <c r="K7">
        <v>4.7499428610000001</v>
      </c>
      <c r="L7">
        <v>1.4949346999999999</v>
      </c>
      <c r="M7">
        <v>0</v>
      </c>
      <c r="N7">
        <v>0</v>
      </c>
      <c r="O7">
        <v>14.6705565</v>
      </c>
      <c r="P7">
        <v>2.1581779640000001</v>
      </c>
      <c r="Q7">
        <v>19.420499360000001</v>
      </c>
      <c r="R7">
        <v>3.653112664</v>
      </c>
      <c r="S7">
        <v>4.7499428610000001</v>
      </c>
      <c r="T7">
        <v>14.6705565</v>
      </c>
      <c r="U7">
        <v>0</v>
      </c>
      <c r="V7">
        <v>1181.3825750523961</v>
      </c>
      <c r="W7">
        <v>84.273813789380455</v>
      </c>
      <c r="X7">
        <v>5295.8030555919013</v>
      </c>
      <c r="Y7">
        <v>321.25587362107359</v>
      </c>
      <c r="Z7">
        <f t="shared" si="0"/>
        <v>87.658642174860063</v>
      </c>
    </row>
    <row r="8" spans="1:26" x14ac:dyDescent="0.25">
      <c r="A8">
        <v>2112239398</v>
      </c>
      <c r="B8">
        <v>1905319041</v>
      </c>
      <c r="C8">
        <v>4096.622582</v>
      </c>
      <c r="D8">
        <v>277.72007860000002</v>
      </c>
      <c r="E8">
        <v>3939.2873829999999</v>
      </c>
      <c r="G8">
        <v>12.35075215</v>
      </c>
      <c r="H8">
        <v>0</v>
      </c>
      <c r="I8">
        <v>0</v>
      </c>
      <c r="J8">
        <v>0</v>
      </c>
      <c r="K8">
        <v>4.4471945320000001</v>
      </c>
      <c r="L8">
        <v>0.31352757399999998</v>
      </c>
      <c r="M8">
        <v>0</v>
      </c>
      <c r="N8">
        <v>0</v>
      </c>
      <c r="O8">
        <v>0</v>
      </c>
      <c r="P8">
        <v>0</v>
      </c>
      <c r="Q8">
        <v>4.4471945320000001</v>
      </c>
      <c r="R8">
        <v>0.31352757399999998</v>
      </c>
      <c r="S8">
        <v>4.4471945320000001</v>
      </c>
      <c r="T8">
        <v>0</v>
      </c>
      <c r="U8">
        <v>0</v>
      </c>
      <c r="V8">
        <v>804.85962212802838</v>
      </c>
      <c r="W8">
        <v>13.492499197227909</v>
      </c>
      <c r="X8">
        <v>3608.197000409476</v>
      </c>
      <c r="Y8">
        <v>70.125397773062801</v>
      </c>
      <c r="Z8">
        <f t="shared" si="0"/>
        <v>88.077359536692512</v>
      </c>
    </row>
    <row r="9" spans="1:26" x14ac:dyDescent="0.25">
      <c r="A9">
        <v>189210920</v>
      </c>
      <c r="B9">
        <v>735922253</v>
      </c>
      <c r="C9">
        <v>3681.6947930000001</v>
      </c>
      <c r="D9">
        <v>1100.9873150000001</v>
      </c>
      <c r="E9">
        <v>3621.7577689999998</v>
      </c>
      <c r="G9">
        <v>43.760689509999999</v>
      </c>
      <c r="H9">
        <v>0</v>
      </c>
      <c r="I9">
        <v>0</v>
      </c>
      <c r="J9">
        <v>0</v>
      </c>
      <c r="K9">
        <v>3.9746769930000001</v>
      </c>
      <c r="L9">
        <v>1.2082721240000001</v>
      </c>
      <c r="M9">
        <v>0</v>
      </c>
      <c r="N9">
        <v>0</v>
      </c>
      <c r="O9">
        <v>0</v>
      </c>
      <c r="P9">
        <v>0</v>
      </c>
      <c r="Q9">
        <v>3.9746769930000001</v>
      </c>
      <c r="R9">
        <v>1.2082721240000001</v>
      </c>
      <c r="S9">
        <v>3.9746769930000001</v>
      </c>
      <c r="T9">
        <v>0</v>
      </c>
      <c r="U9">
        <v>0</v>
      </c>
      <c r="V9">
        <v>770.86784036747929</v>
      </c>
      <c r="W9">
        <v>26.39268483929477</v>
      </c>
      <c r="X9">
        <v>3236.3891007001248</v>
      </c>
      <c r="Y9">
        <v>124.626330968319</v>
      </c>
      <c r="Z9">
        <f t="shared" si="0"/>
        <v>87.904872148920816</v>
      </c>
    </row>
    <row r="10" spans="1:26" x14ac:dyDescent="0.25">
      <c r="A10">
        <v>887988802</v>
      </c>
      <c r="B10">
        <v>1625233287</v>
      </c>
      <c r="C10">
        <v>5998.9209389999996</v>
      </c>
      <c r="D10">
        <v>1805.3692140000001</v>
      </c>
      <c r="E10">
        <v>5900.3148739999997</v>
      </c>
      <c r="G10">
        <v>70.730739119999996</v>
      </c>
      <c r="H10">
        <v>0</v>
      </c>
      <c r="I10">
        <v>0</v>
      </c>
      <c r="J10">
        <v>0</v>
      </c>
      <c r="K10">
        <v>3.9177991169999999</v>
      </c>
      <c r="L10">
        <v>1.198762111</v>
      </c>
      <c r="M10">
        <v>0</v>
      </c>
      <c r="N10">
        <v>0</v>
      </c>
      <c r="O10">
        <v>0</v>
      </c>
      <c r="P10">
        <v>0</v>
      </c>
      <c r="Q10">
        <v>3.9177991169999999</v>
      </c>
      <c r="R10">
        <v>1.198762111</v>
      </c>
      <c r="S10">
        <v>3.9177991169999999</v>
      </c>
      <c r="T10">
        <v>0</v>
      </c>
      <c r="U10">
        <v>0</v>
      </c>
      <c r="V10">
        <v>1149.3289655945639</v>
      </c>
      <c r="W10">
        <v>79.370200851090232</v>
      </c>
      <c r="X10">
        <v>5200.1804551647474</v>
      </c>
      <c r="Y10">
        <v>260.27016239540319</v>
      </c>
      <c r="Z10">
        <f t="shared" si="0"/>
        <v>86.685264034028094</v>
      </c>
    </row>
    <row r="11" spans="1:26" x14ac:dyDescent="0.25">
      <c r="A11">
        <v>234620028</v>
      </c>
      <c r="B11">
        <v>1909120217</v>
      </c>
      <c r="C11">
        <v>4989.4787720000004</v>
      </c>
      <c r="D11">
        <v>1434.60014</v>
      </c>
      <c r="E11">
        <v>4890.4076699999996</v>
      </c>
      <c r="G11">
        <v>53.053910260000002</v>
      </c>
      <c r="H11">
        <v>0</v>
      </c>
      <c r="I11">
        <v>0</v>
      </c>
      <c r="J11">
        <v>0</v>
      </c>
      <c r="K11">
        <v>3.6981670910000002</v>
      </c>
      <c r="L11">
        <v>1.084856598</v>
      </c>
      <c r="M11">
        <v>0</v>
      </c>
      <c r="N11">
        <v>0</v>
      </c>
      <c r="O11">
        <v>0</v>
      </c>
      <c r="P11">
        <v>0</v>
      </c>
      <c r="Q11">
        <v>3.6981670910000002</v>
      </c>
      <c r="R11">
        <v>1.084856598</v>
      </c>
      <c r="S11">
        <v>3.6981670910000002</v>
      </c>
      <c r="T11">
        <v>0</v>
      </c>
      <c r="U11">
        <v>0</v>
      </c>
      <c r="V11">
        <v>963.3638792537804</v>
      </c>
      <c r="W11">
        <v>25.979989950104741</v>
      </c>
      <c r="X11">
        <v>4407.0398020310404</v>
      </c>
      <c r="Y11">
        <v>136.2688288086417</v>
      </c>
      <c r="Z11">
        <f t="shared" si="0"/>
        <v>88.32665702001789</v>
      </c>
    </row>
    <row r="12" spans="1:26" x14ac:dyDescent="0.25">
      <c r="A12">
        <v>456553986</v>
      </c>
      <c r="B12">
        <v>1295562498</v>
      </c>
      <c r="C12">
        <v>3397.4083989999999</v>
      </c>
      <c r="D12">
        <v>1063.9357230000001</v>
      </c>
      <c r="E12">
        <v>3232.367667</v>
      </c>
      <c r="G12">
        <v>37.74328466</v>
      </c>
      <c r="H12">
        <v>0</v>
      </c>
      <c r="I12">
        <v>0</v>
      </c>
      <c r="J12">
        <v>0</v>
      </c>
      <c r="K12">
        <v>3.5475154980000001</v>
      </c>
      <c r="L12">
        <v>1.167666817</v>
      </c>
      <c r="M12">
        <v>0</v>
      </c>
      <c r="N12">
        <v>0</v>
      </c>
      <c r="O12">
        <v>0</v>
      </c>
      <c r="P12">
        <v>0</v>
      </c>
      <c r="Q12">
        <v>3.5475154980000001</v>
      </c>
      <c r="R12">
        <v>1.167666817</v>
      </c>
      <c r="S12">
        <v>3.5475154980000001</v>
      </c>
      <c r="T12">
        <v>0</v>
      </c>
      <c r="U12">
        <v>0</v>
      </c>
      <c r="V12">
        <v>686.33458859321695</v>
      </c>
      <c r="W12">
        <v>5.8006601894381582</v>
      </c>
      <c r="X12">
        <v>3002.9026169723938</v>
      </c>
      <c r="Y12">
        <v>88.924821682915294</v>
      </c>
      <c r="Z12">
        <f t="shared" si="0"/>
        <v>88.388037712989529</v>
      </c>
    </row>
    <row r="13" spans="1:26" x14ac:dyDescent="0.25">
      <c r="A13">
        <v>433461340</v>
      </c>
      <c r="B13">
        <v>217453952</v>
      </c>
      <c r="C13">
        <v>4358.1496269999998</v>
      </c>
      <c r="D13">
        <v>1394.445802</v>
      </c>
      <c r="E13">
        <v>4270.110009</v>
      </c>
      <c r="G13">
        <v>45.265307659999998</v>
      </c>
      <c r="H13">
        <v>0</v>
      </c>
      <c r="I13">
        <v>0</v>
      </c>
      <c r="J13">
        <v>0</v>
      </c>
      <c r="K13">
        <v>3.246114521</v>
      </c>
      <c r="L13">
        <v>1.0600501520000001</v>
      </c>
      <c r="M13">
        <v>0</v>
      </c>
      <c r="N13">
        <v>0</v>
      </c>
      <c r="O13">
        <v>0</v>
      </c>
      <c r="P13">
        <v>0</v>
      </c>
      <c r="Q13">
        <v>3.246114521</v>
      </c>
      <c r="R13">
        <v>1.0600501520000001</v>
      </c>
      <c r="S13">
        <v>3.246114521</v>
      </c>
      <c r="T13">
        <v>0</v>
      </c>
      <c r="U13">
        <v>0</v>
      </c>
      <c r="V13">
        <v>832.68066271873818</v>
      </c>
      <c r="W13">
        <v>20.710693385008319</v>
      </c>
      <c r="X13">
        <v>3672.907908131177</v>
      </c>
      <c r="Y13">
        <v>130.7218303656029</v>
      </c>
      <c r="Z13">
        <f t="shared" si="0"/>
        <v>84.27677391745452</v>
      </c>
    </row>
    <row r="14" spans="1:26" x14ac:dyDescent="0.25">
      <c r="A14">
        <v>1675127396</v>
      </c>
      <c r="B14">
        <v>690649773</v>
      </c>
      <c r="C14">
        <v>5585.0121820000004</v>
      </c>
      <c r="D14">
        <v>1781.3144380000001</v>
      </c>
      <c r="E14">
        <v>5514.080191</v>
      </c>
      <c r="G14">
        <v>56.516657170000002</v>
      </c>
      <c r="H14">
        <v>0</v>
      </c>
      <c r="I14">
        <v>0</v>
      </c>
      <c r="J14">
        <v>0</v>
      </c>
      <c r="K14">
        <v>3.1727501870000001</v>
      </c>
      <c r="L14">
        <v>1.0249516729999999</v>
      </c>
      <c r="M14">
        <v>0</v>
      </c>
      <c r="N14">
        <v>0</v>
      </c>
      <c r="O14">
        <v>0</v>
      </c>
      <c r="P14">
        <v>0</v>
      </c>
      <c r="Q14">
        <v>3.1727501870000001</v>
      </c>
      <c r="R14">
        <v>1.0249516729999999</v>
      </c>
      <c r="S14">
        <v>3.1727501870000001</v>
      </c>
      <c r="T14">
        <v>0</v>
      </c>
      <c r="U14">
        <v>0</v>
      </c>
      <c r="V14">
        <v>1103.631832846997</v>
      </c>
      <c r="W14">
        <v>34.311188263415907</v>
      </c>
      <c r="X14">
        <v>4764.0827340841934</v>
      </c>
      <c r="Y14">
        <v>139.2247634061425</v>
      </c>
      <c r="Z14">
        <f t="shared" si="0"/>
        <v>85.301205777821039</v>
      </c>
    </row>
    <row r="15" spans="1:26" x14ac:dyDescent="0.25">
      <c r="A15">
        <v>810038726</v>
      </c>
      <c r="B15">
        <v>1817947752</v>
      </c>
      <c r="C15">
        <v>4058.9888120000001</v>
      </c>
      <c r="D15">
        <v>1296.8359989999999</v>
      </c>
      <c r="E15">
        <v>3983.017797</v>
      </c>
      <c r="G15">
        <v>37.250696380000001</v>
      </c>
      <c r="H15">
        <v>0</v>
      </c>
      <c r="I15">
        <v>0</v>
      </c>
      <c r="J15">
        <v>0</v>
      </c>
      <c r="K15">
        <v>2.8724292359999999</v>
      </c>
      <c r="L15">
        <v>0.93523800999999995</v>
      </c>
      <c r="M15">
        <v>0</v>
      </c>
      <c r="N15">
        <v>0</v>
      </c>
      <c r="O15">
        <v>0</v>
      </c>
      <c r="P15">
        <v>0</v>
      </c>
      <c r="Q15">
        <v>2.8724292359999999</v>
      </c>
      <c r="R15">
        <v>0.93523800999999995</v>
      </c>
      <c r="S15">
        <v>2.8724292359999999</v>
      </c>
      <c r="T15">
        <v>0</v>
      </c>
      <c r="U15">
        <v>0</v>
      </c>
      <c r="V15">
        <v>796.32230916347544</v>
      </c>
      <c r="W15">
        <v>17.164760744489641</v>
      </c>
      <c r="X15">
        <v>3498.0570373042301</v>
      </c>
      <c r="Y15">
        <v>102.3478268423967</v>
      </c>
      <c r="Z15">
        <f t="shared" si="0"/>
        <v>86.180504537548103</v>
      </c>
    </row>
    <row r="16" spans="1:26" x14ac:dyDescent="0.25">
      <c r="A16">
        <v>778692549</v>
      </c>
      <c r="B16">
        <v>584950181</v>
      </c>
      <c r="C16">
        <v>5330.9851849999995</v>
      </c>
      <c r="D16">
        <v>1606.969102</v>
      </c>
      <c r="E16">
        <v>5216.6389339999996</v>
      </c>
      <c r="G16">
        <v>45.45110597</v>
      </c>
      <c r="H16">
        <v>0</v>
      </c>
      <c r="I16">
        <v>3.363333E-3</v>
      </c>
      <c r="J16">
        <v>0</v>
      </c>
      <c r="K16">
        <v>2.828374604</v>
      </c>
      <c r="L16">
        <v>0.87127183900000005</v>
      </c>
      <c r="M16">
        <v>6.4473200000000005E-5</v>
      </c>
      <c r="N16">
        <v>0</v>
      </c>
      <c r="O16">
        <v>0</v>
      </c>
      <c r="P16">
        <v>0</v>
      </c>
      <c r="Q16">
        <v>2.8284390770000001</v>
      </c>
      <c r="R16">
        <v>0.87127183900000005</v>
      </c>
      <c r="S16">
        <v>2.828374604</v>
      </c>
      <c r="T16">
        <v>0</v>
      </c>
      <c r="U16">
        <v>6.4473200000000005E-5</v>
      </c>
      <c r="V16">
        <v>1099.9334627109149</v>
      </c>
      <c r="W16">
        <v>14.439819257461361</v>
      </c>
      <c r="X16">
        <v>4832.8626029511424</v>
      </c>
      <c r="Y16">
        <v>140.9092063650366</v>
      </c>
      <c r="Z16">
        <f t="shared" si="0"/>
        <v>90.656087669302778</v>
      </c>
    </row>
    <row r="17" spans="1:26" x14ac:dyDescent="0.25">
      <c r="A17">
        <v>1418328284</v>
      </c>
      <c r="B17">
        <v>1732727321</v>
      </c>
      <c r="C17">
        <v>4871.6581040000001</v>
      </c>
      <c r="D17">
        <v>943.22831329999997</v>
      </c>
      <c r="E17">
        <v>4304.4698660000004</v>
      </c>
      <c r="G17">
        <v>26.409977080000001</v>
      </c>
      <c r="H17">
        <v>0</v>
      </c>
      <c r="I17">
        <v>6.1036033630000004</v>
      </c>
      <c r="J17">
        <v>0</v>
      </c>
      <c r="K17">
        <v>2.7999559289999998</v>
      </c>
      <c r="L17">
        <v>0.61354772800000001</v>
      </c>
      <c r="M17">
        <v>0.14179686599999999</v>
      </c>
      <c r="N17">
        <v>0</v>
      </c>
      <c r="O17">
        <v>0</v>
      </c>
      <c r="P17">
        <v>0</v>
      </c>
      <c r="Q17">
        <v>2.9417527950000002</v>
      </c>
      <c r="R17">
        <v>0.61354772800000001</v>
      </c>
      <c r="S17">
        <v>2.7999559289999998</v>
      </c>
      <c r="T17">
        <v>0</v>
      </c>
      <c r="U17">
        <v>0.14179686599999999</v>
      </c>
      <c r="V17">
        <v>964.42427741107281</v>
      </c>
      <c r="W17">
        <v>212.61316056792921</v>
      </c>
      <c r="X17">
        <v>4356.0848984881213</v>
      </c>
      <c r="Y17">
        <v>415.63342413106773</v>
      </c>
      <c r="Z17">
        <f t="shared" si="0"/>
        <v>89.416884467147767</v>
      </c>
    </row>
    <row r="18" spans="1:26" x14ac:dyDescent="0.25">
      <c r="A18">
        <v>1922605323</v>
      </c>
      <c r="B18">
        <v>1288089120</v>
      </c>
      <c r="C18">
        <v>6357.2880370000003</v>
      </c>
      <c r="D18">
        <v>2076.3084050000002</v>
      </c>
      <c r="E18">
        <v>6236.1854620000004</v>
      </c>
      <c r="G18">
        <v>57.743592139999997</v>
      </c>
      <c r="H18">
        <v>0</v>
      </c>
      <c r="I18">
        <v>5.0578916000000002E-2</v>
      </c>
      <c r="J18">
        <v>0</v>
      </c>
      <c r="K18">
        <v>2.781070095</v>
      </c>
      <c r="L18">
        <v>0.92594411300000001</v>
      </c>
      <c r="M18">
        <v>8.1105499999999998E-4</v>
      </c>
      <c r="N18">
        <v>0</v>
      </c>
      <c r="O18">
        <v>0</v>
      </c>
      <c r="P18">
        <v>0</v>
      </c>
      <c r="Q18">
        <v>2.7818811509999999</v>
      </c>
      <c r="R18">
        <v>0.92594411300000001</v>
      </c>
      <c r="S18">
        <v>2.781070095</v>
      </c>
      <c r="T18">
        <v>0</v>
      </c>
      <c r="U18">
        <v>8.1105499999999998E-4</v>
      </c>
      <c r="V18">
        <v>1184.4136770025459</v>
      </c>
      <c r="W18">
        <v>56.048083452304233</v>
      </c>
      <c r="X18">
        <v>5416.025456163813</v>
      </c>
      <c r="Y18">
        <v>125.86185073825099</v>
      </c>
      <c r="Z18">
        <f t="shared" si="0"/>
        <v>85.193960453609265</v>
      </c>
    </row>
    <row r="19" spans="1:26" x14ac:dyDescent="0.25">
      <c r="A19">
        <v>754900255</v>
      </c>
      <c r="B19">
        <v>1782897736</v>
      </c>
      <c r="C19">
        <v>6218.6434390000004</v>
      </c>
      <c r="D19">
        <v>1481.7026020000001</v>
      </c>
      <c r="E19">
        <v>6144.7948690000003</v>
      </c>
      <c r="G19">
        <v>39.176937260000003</v>
      </c>
      <c r="H19">
        <v>0</v>
      </c>
      <c r="I19">
        <v>0</v>
      </c>
      <c r="J19">
        <v>0</v>
      </c>
      <c r="K19">
        <v>2.6440486239999998</v>
      </c>
      <c r="L19">
        <v>0.63756298</v>
      </c>
      <c r="M19">
        <v>0</v>
      </c>
      <c r="N19">
        <v>0</v>
      </c>
      <c r="O19">
        <v>0</v>
      </c>
      <c r="P19">
        <v>0</v>
      </c>
      <c r="Q19">
        <v>2.6440486239999998</v>
      </c>
      <c r="R19">
        <v>0.63756298</v>
      </c>
      <c r="S19">
        <v>2.6440486239999998</v>
      </c>
      <c r="T19">
        <v>0</v>
      </c>
      <c r="U19">
        <v>0</v>
      </c>
      <c r="V19">
        <v>1291.842036537176</v>
      </c>
      <c r="W19">
        <v>23.3949479776144</v>
      </c>
      <c r="X19">
        <v>5470.7660404060489</v>
      </c>
      <c r="Y19">
        <v>153.4417944030738</v>
      </c>
      <c r="Z19">
        <f t="shared" si="0"/>
        <v>87.973624699180135</v>
      </c>
    </row>
    <row r="20" spans="1:26" x14ac:dyDescent="0.25">
      <c r="A20">
        <v>1528388664</v>
      </c>
      <c r="B20">
        <v>1033215718</v>
      </c>
      <c r="C20">
        <v>5859.4070860000002</v>
      </c>
      <c r="D20">
        <v>1833.2773749999999</v>
      </c>
      <c r="E20">
        <v>5770.4672600000004</v>
      </c>
      <c r="G20">
        <v>47.541462459999998</v>
      </c>
      <c r="H20">
        <v>0</v>
      </c>
      <c r="I20">
        <v>0</v>
      </c>
      <c r="J20">
        <v>0</v>
      </c>
      <c r="K20">
        <v>2.5932498329999998</v>
      </c>
      <c r="L20">
        <v>0.82387543900000004</v>
      </c>
      <c r="M20">
        <v>0</v>
      </c>
      <c r="N20">
        <v>0</v>
      </c>
      <c r="O20">
        <v>0</v>
      </c>
      <c r="P20">
        <v>0</v>
      </c>
      <c r="Q20">
        <v>2.5932498329999998</v>
      </c>
      <c r="R20">
        <v>0.82387543900000004</v>
      </c>
      <c r="S20">
        <v>2.5932498329999998</v>
      </c>
      <c r="T20">
        <v>0</v>
      </c>
      <c r="U20">
        <v>0</v>
      </c>
      <c r="V20">
        <v>1184.1446952635929</v>
      </c>
      <c r="W20">
        <v>20.120071608725379</v>
      </c>
      <c r="X20">
        <v>5313.5292665571897</v>
      </c>
      <c r="Y20">
        <v>129.1462615068408</v>
      </c>
      <c r="Z20">
        <f t="shared" si="0"/>
        <v>90.683736230802467</v>
      </c>
    </row>
    <row r="21" spans="1:26" x14ac:dyDescent="0.25">
      <c r="A21">
        <v>2126852170</v>
      </c>
      <c r="B21">
        <v>915410219</v>
      </c>
      <c r="C21">
        <v>5998.7152020000003</v>
      </c>
      <c r="D21">
        <v>1490.467013</v>
      </c>
      <c r="E21">
        <v>5815.2355889999999</v>
      </c>
      <c r="F21">
        <v>198.34</v>
      </c>
      <c r="G21">
        <v>37.838468820000003</v>
      </c>
      <c r="H21">
        <v>0</v>
      </c>
      <c r="I21">
        <v>0</v>
      </c>
      <c r="J21">
        <v>10.93</v>
      </c>
      <c r="K21">
        <v>2.5386988430000001</v>
      </c>
      <c r="L21">
        <v>0.65067817500000003</v>
      </c>
      <c r="M21">
        <v>0</v>
      </c>
      <c r="N21">
        <v>0</v>
      </c>
      <c r="O21">
        <v>5.2229177619999998</v>
      </c>
      <c r="P21">
        <v>0.18187429799999999</v>
      </c>
      <c r="Q21">
        <v>7.7616166050000004</v>
      </c>
      <c r="R21">
        <v>0.83255247300000002</v>
      </c>
      <c r="S21">
        <v>2.5386988430000001</v>
      </c>
      <c r="T21">
        <v>5.2229177619999998</v>
      </c>
      <c r="U21">
        <v>0</v>
      </c>
      <c r="V21">
        <v>1238.9027309356511</v>
      </c>
      <c r="W21">
        <v>15.24051036497632</v>
      </c>
      <c r="X21">
        <v>5445.9524185900736</v>
      </c>
      <c r="Y21">
        <v>98.286420971789525</v>
      </c>
      <c r="Z21">
        <f t="shared" si="0"/>
        <v>90.785313774762415</v>
      </c>
    </row>
    <row r="22" spans="1:26" x14ac:dyDescent="0.25">
      <c r="A22">
        <v>1117139623</v>
      </c>
      <c r="B22">
        <v>2015386434</v>
      </c>
      <c r="C22">
        <v>6133.3137340000003</v>
      </c>
      <c r="D22">
        <v>456.8474736</v>
      </c>
      <c r="E22">
        <v>5713.0275780000002</v>
      </c>
      <c r="G22">
        <v>11.404195380000001</v>
      </c>
      <c r="H22">
        <v>0</v>
      </c>
      <c r="I22">
        <v>0.105105173</v>
      </c>
      <c r="J22">
        <v>0</v>
      </c>
      <c r="K22">
        <v>2.4962807150000001</v>
      </c>
      <c r="L22">
        <v>0.19961736999999999</v>
      </c>
      <c r="M22">
        <v>1.839746E-3</v>
      </c>
      <c r="N22">
        <v>0</v>
      </c>
      <c r="O22">
        <v>0</v>
      </c>
      <c r="P22">
        <v>0</v>
      </c>
      <c r="Q22">
        <v>2.49812046</v>
      </c>
      <c r="R22">
        <v>0.19961736999999999</v>
      </c>
      <c r="S22">
        <v>2.4962807150000001</v>
      </c>
      <c r="T22">
        <v>0</v>
      </c>
      <c r="U22">
        <v>1.839746E-3</v>
      </c>
      <c r="V22">
        <v>1208.4366348597471</v>
      </c>
      <c r="W22">
        <v>0</v>
      </c>
      <c r="X22">
        <v>5484.6480901898376</v>
      </c>
      <c r="Y22">
        <v>0.32451902324044418</v>
      </c>
      <c r="Z22">
        <f t="shared" si="0"/>
        <v>89.423895924086068</v>
      </c>
    </row>
    <row r="23" spans="1:26" x14ac:dyDescent="0.25">
      <c r="A23">
        <v>1180607360</v>
      </c>
      <c r="B23">
        <v>945970002</v>
      </c>
      <c r="C23">
        <v>4384.2960709999998</v>
      </c>
      <c r="D23">
        <v>428.20965890000002</v>
      </c>
      <c r="E23">
        <v>4225.2387200000003</v>
      </c>
      <c r="F23">
        <v>649.49</v>
      </c>
      <c r="G23">
        <v>10.118600819999999</v>
      </c>
      <c r="H23">
        <v>3.6280430000000001E-3</v>
      </c>
      <c r="I23">
        <v>2.4440025379999999</v>
      </c>
      <c r="J23">
        <v>51.46</v>
      </c>
      <c r="K23">
        <v>2.3630015370000002</v>
      </c>
      <c r="L23">
        <v>0.23947997900000001</v>
      </c>
      <c r="M23">
        <v>5.7842945999999999E-2</v>
      </c>
      <c r="N23">
        <v>8.2750900000000001E-5</v>
      </c>
      <c r="O23">
        <v>7.3414651539999998</v>
      </c>
      <c r="P23">
        <v>1.160117896</v>
      </c>
      <c r="Q23">
        <v>9.7623096359999995</v>
      </c>
      <c r="R23">
        <v>1.3996806260000001</v>
      </c>
      <c r="S23">
        <v>2.3630015370000002</v>
      </c>
      <c r="T23">
        <v>7.3414651539999998</v>
      </c>
      <c r="U23">
        <v>5.7842945999999999E-2</v>
      </c>
      <c r="V23">
        <v>880.61333140870806</v>
      </c>
      <c r="W23">
        <v>33.705998104915537</v>
      </c>
      <c r="X23">
        <v>3852.224947392031</v>
      </c>
      <c r="Y23">
        <v>137.76879998551581</v>
      </c>
      <c r="Z23">
        <f t="shared" si="0"/>
        <v>87.864160745726963</v>
      </c>
    </row>
    <row r="24" spans="1:26" x14ac:dyDescent="0.25">
      <c r="A24">
        <v>607745554</v>
      </c>
      <c r="B24">
        <v>1038443096</v>
      </c>
      <c r="C24">
        <v>5362.4810280000002</v>
      </c>
      <c r="D24">
        <v>1688.521373</v>
      </c>
      <c r="E24">
        <v>5283.9348959999998</v>
      </c>
      <c r="F24">
        <v>486.6</v>
      </c>
      <c r="G24">
        <v>38.215273459999999</v>
      </c>
      <c r="H24">
        <v>0</v>
      </c>
      <c r="I24">
        <v>0</v>
      </c>
      <c r="J24">
        <v>12.49</v>
      </c>
      <c r="K24">
        <v>2.2632389540000002</v>
      </c>
      <c r="L24">
        <v>0.72323513100000003</v>
      </c>
      <c r="M24">
        <v>0</v>
      </c>
      <c r="N24">
        <v>0</v>
      </c>
      <c r="O24">
        <v>2.5025546489999999</v>
      </c>
      <c r="P24">
        <v>0.23237334600000001</v>
      </c>
      <c r="Q24">
        <v>4.7657936029999997</v>
      </c>
      <c r="R24">
        <v>0.95560847699999996</v>
      </c>
      <c r="S24">
        <v>2.2632389540000002</v>
      </c>
      <c r="T24">
        <v>2.5025546489999999</v>
      </c>
      <c r="U24">
        <v>0</v>
      </c>
      <c r="V24">
        <v>1080.2388903397471</v>
      </c>
      <c r="W24">
        <v>21.237365812209319</v>
      </c>
      <c r="X24">
        <v>4828.6050639589594</v>
      </c>
      <c r="Y24">
        <v>86.537257113383234</v>
      </c>
      <c r="Z24">
        <f t="shared" si="0"/>
        <v>90.044235844314841</v>
      </c>
    </row>
    <row r="25" spans="1:26" x14ac:dyDescent="0.25">
      <c r="A25">
        <v>1522584348</v>
      </c>
      <c r="B25">
        <v>1219380515</v>
      </c>
      <c r="C25">
        <v>4662.6250069999996</v>
      </c>
      <c r="D25">
        <v>113.75069000000001</v>
      </c>
      <c r="E25">
        <v>4555.0567140000003</v>
      </c>
      <c r="F25">
        <v>36.909999999999997</v>
      </c>
      <c r="G25">
        <v>2.3481490140000001</v>
      </c>
      <c r="H25">
        <v>0</v>
      </c>
      <c r="I25">
        <v>0.45281270299999998</v>
      </c>
      <c r="J25">
        <v>1.43</v>
      </c>
      <c r="K25">
        <v>2.0642943040000001</v>
      </c>
      <c r="L25">
        <v>5.1550379E-2</v>
      </c>
      <c r="M25">
        <v>9.9408799999999992E-3</v>
      </c>
      <c r="N25">
        <v>0</v>
      </c>
      <c r="O25">
        <v>3.7297861239999999</v>
      </c>
      <c r="P25">
        <v>3.0660015999999998E-2</v>
      </c>
      <c r="Q25">
        <v>5.8040213070000002</v>
      </c>
      <c r="R25">
        <v>8.2210395000000006E-2</v>
      </c>
      <c r="S25">
        <v>2.0642943040000001</v>
      </c>
      <c r="T25">
        <v>3.7297861239999999</v>
      </c>
      <c r="U25">
        <v>9.9408799999999992E-3</v>
      </c>
      <c r="V25">
        <v>925.49936336212158</v>
      </c>
      <c r="W25">
        <v>1.9600539369998799E-2</v>
      </c>
      <c r="X25">
        <v>4172.757440844317</v>
      </c>
      <c r="Y25">
        <v>1.086445793486061</v>
      </c>
      <c r="Z25">
        <f t="shared" si="0"/>
        <v>89.493738711128515</v>
      </c>
    </row>
    <row r="26" spans="1:26" x14ac:dyDescent="0.25">
      <c r="A26">
        <v>1086084954</v>
      </c>
      <c r="B26">
        <v>1489730840</v>
      </c>
      <c r="C26">
        <v>3155.158332</v>
      </c>
      <c r="D26">
        <v>1023.866586</v>
      </c>
      <c r="E26">
        <v>3039.5919669999998</v>
      </c>
      <c r="G26">
        <v>20.799402740000001</v>
      </c>
      <c r="H26">
        <v>0</v>
      </c>
      <c r="I26">
        <v>0</v>
      </c>
      <c r="J26">
        <v>0</v>
      </c>
      <c r="K26">
        <v>2.0314563460000001</v>
      </c>
      <c r="L26">
        <v>0.68428272499999998</v>
      </c>
      <c r="M26">
        <v>0</v>
      </c>
      <c r="N26">
        <v>0</v>
      </c>
      <c r="O26">
        <v>0</v>
      </c>
      <c r="P26">
        <v>0</v>
      </c>
      <c r="Q26">
        <v>2.0314563460000001</v>
      </c>
      <c r="R26">
        <v>0.68428272499999998</v>
      </c>
      <c r="S26">
        <v>2.0314563460000001</v>
      </c>
      <c r="T26">
        <v>0</v>
      </c>
      <c r="U26">
        <v>0</v>
      </c>
      <c r="V26">
        <v>610.79745734534879</v>
      </c>
      <c r="W26">
        <v>6.5545244618806224</v>
      </c>
      <c r="X26">
        <v>2773.956907247064</v>
      </c>
      <c r="Y26">
        <v>57.63100116182796</v>
      </c>
      <c r="Z26">
        <f t="shared" si="0"/>
        <v>87.918152287739588</v>
      </c>
    </row>
    <row r="27" spans="1:26" x14ac:dyDescent="0.25">
      <c r="A27">
        <v>127582487</v>
      </c>
      <c r="B27">
        <v>2058862155</v>
      </c>
      <c r="C27">
        <v>5892.9777690000001</v>
      </c>
      <c r="D27">
        <v>1266.6742609999999</v>
      </c>
      <c r="E27">
        <v>5759.0714049999997</v>
      </c>
      <c r="G27">
        <v>21.97648817</v>
      </c>
      <c r="H27">
        <v>0</v>
      </c>
      <c r="I27">
        <v>0</v>
      </c>
      <c r="J27">
        <v>0</v>
      </c>
      <c r="K27">
        <v>1.7349755060000001</v>
      </c>
      <c r="L27">
        <v>0.381597772</v>
      </c>
      <c r="M27">
        <v>0</v>
      </c>
      <c r="N27">
        <v>0</v>
      </c>
      <c r="O27">
        <v>0</v>
      </c>
      <c r="P27">
        <v>0</v>
      </c>
      <c r="Q27">
        <v>1.7349755060000001</v>
      </c>
      <c r="R27">
        <v>0.381597772</v>
      </c>
      <c r="S27">
        <v>1.7349755060000001</v>
      </c>
      <c r="T27">
        <v>0</v>
      </c>
      <c r="U27">
        <v>0</v>
      </c>
      <c r="V27">
        <v>1173.6412725835071</v>
      </c>
      <c r="W27">
        <v>12.463153715549</v>
      </c>
      <c r="X27">
        <v>5139.7754847080014</v>
      </c>
      <c r="Y27">
        <v>92.047221019626036</v>
      </c>
      <c r="Z27">
        <f t="shared" si="0"/>
        <v>87.218647111580523</v>
      </c>
    </row>
    <row r="28" spans="1:26" x14ac:dyDescent="0.25">
      <c r="A28">
        <v>1065611747</v>
      </c>
      <c r="B28">
        <v>533614327</v>
      </c>
      <c r="C28">
        <v>5624.7298520000004</v>
      </c>
      <c r="D28">
        <v>135.33659220000001</v>
      </c>
      <c r="E28">
        <v>5363.4017679999997</v>
      </c>
      <c r="F28">
        <v>126.47</v>
      </c>
      <c r="G28">
        <v>2.2384576759999999</v>
      </c>
      <c r="H28">
        <v>0</v>
      </c>
      <c r="I28">
        <v>0</v>
      </c>
      <c r="J28">
        <v>0.5</v>
      </c>
      <c r="K28">
        <v>1.6539929369999999</v>
      </c>
      <c r="L28">
        <v>4.1735781999999999E-2</v>
      </c>
      <c r="M28">
        <v>0</v>
      </c>
      <c r="N28">
        <v>0</v>
      </c>
      <c r="O28">
        <v>0.39379381000000002</v>
      </c>
      <c r="P28">
        <v>8.8885260000000008E-3</v>
      </c>
      <c r="Q28">
        <v>2.047786747</v>
      </c>
      <c r="R28">
        <v>5.0624308E-2</v>
      </c>
      <c r="S28">
        <v>1.6539929369999999</v>
      </c>
      <c r="T28">
        <v>0.39379381000000002</v>
      </c>
      <c r="U28">
        <v>0</v>
      </c>
      <c r="V28">
        <v>1097.755556281106</v>
      </c>
      <c r="W28">
        <v>6.8511648181765306E-2</v>
      </c>
      <c r="X28">
        <v>4977.3917721515409</v>
      </c>
      <c r="Y28">
        <v>2.0108278380230922</v>
      </c>
      <c r="Z28">
        <f t="shared" si="0"/>
        <v>88.491214744859548</v>
      </c>
    </row>
    <row r="29" spans="1:26" x14ac:dyDescent="0.25">
      <c r="A29">
        <v>1739631860</v>
      </c>
      <c r="B29">
        <v>1105174553</v>
      </c>
      <c r="C29">
        <v>6809.1781010000004</v>
      </c>
      <c r="D29">
        <v>1802.4046920000001</v>
      </c>
      <c r="E29">
        <v>6639.4937339999997</v>
      </c>
      <c r="F29">
        <v>962.76</v>
      </c>
      <c r="G29">
        <v>29.617561859999999</v>
      </c>
      <c r="H29">
        <v>0</v>
      </c>
      <c r="I29">
        <v>0</v>
      </c>
      <c r="J29">
        <v>61.52</v>
      </c>
      <c r="K29">
        <v>1.6432248540000001</v>
      </c>
      <c r="L29">
        <v>0.44608163000000001</v>
      </c>
      <c r="M29">
        <v>0</v>
      </c>
      <c r="N29">
        <v>0</v>
      </c>
      <c r="O29">
        <v>6.0061701879999996</v>
      </c>
      <c r="P29">
        <v>0.89539664100000005</v>
      </c>
      <c r="Q29">
        <v>7.6493950420000001</v>
      </c>
      <c r="R29">
        <v>1.3414782709999999</v>
      </c>
      <c r="S29">
        <v>1.6432248540000001</v>
      </c>
      <c r="T29">
        <v>6.0061701879999996</v>
      </c>
      <c r="U29">
        <v>0</v>
      </c>
      <c r="V29">
        <v>1360.976437098589</v>
      </c>
      <c r="W29">
        <v>22.862754112711709</v>
      </c>
      <c r="X29">
        <v>5772.0619096467753</v>
      </c>
      <c r="Y29">
        <v>110.4214657392841</v>
      </c>
      <c r="Z29">
        <f t="shared" si="0"/>
        <v>84.768849103816009</v>
      </c>
    </row>
    <row r="30" spans="1:26" x14ac:dyDescent="0.25">
      <c r="A30">
        <v>1265712014</v>
      </c>
      <c r="B30">
        <v>981759734</v>
      </c>
      <c r="C30">
        <v>6941.4441159999997</v>
      </c>
      <c r="D30">
        <v>987.15726689999997</v>
      </c>
      <c r="E30">
        <v>6814.7377489999999</v>
      </c>
      <c r="F30">
        <v>738.64</v>
      </c>
      <c r="G30">
        <v>15.11911059</v>
      </c>
      <c r="H30">
        <v>0</v>
      </c>
      <c r="I30">
        <v>0</v>
      </c>
      <c r="J30">
        <v>61.34</v>
      </c>
      <c r="K30">
        <v>1.5315807420000001</v>
      </c>
      <c r="L30">
        <v>0.22185902299999999</v>
      </c>
      <c r="M30">
        <v>0</v>
      </c>
      <c r="N30">
        <v>0</v>
      </c>
      <c r="O30">
        <v>7.667691692</v>
      </c>
      <c r="P30">
        <v>0.87593732700000004</v>
      </c>
      <c r="Q30">
        <v>9.1992724339999992</v>
      </c>
      <c r="R30">
        <v>1.0977963500000001</v>
      </c>
      <c r="S30">
        <v>1.5315807420000001</v>
      </c>
      <c r="T30">
        <v>7.667691692</v>
      </c>
      <c r="U30">
        <v>0</v>
      </c>
      <c r="V30">
        <v>1327.866882335424</v>
      </c>
      <c r="W30">
        <v>8.4126713907483079</v>
      </c>
      <c r="X30">
        <v>6033.6590286884666</v>
      </c>
      <c r="Y30">
        <v>20.622470596717282</v>
      </c>
      <c r="Z30">
        <f t="shared" si="0"/>
        <v>86.922244533827012</v>
      </c>
    </row>
    <row r="31" spans="1:26" x14ac:dyDescent="0.25">
      <c r="A31">
        <v>1438838700</v>
      </c>
      <c r="B31">
        <v>1023709447</v>
      </c>
      <c r="C31">
        <v>6416.9817169999997</v>
      </c>
      <c r="D31">
        <v>687.97144530000003</v>
      </c>
      <c r="E31">
        <v>6231.8513380000004</v>
      </c>
      <c r="F31">
        <v>74.64</v>
      </c>
      <c r="G31">
        <v>10.203493549999999</v>
      </c>
      <c r="H31">
        <v>0</v>
      </c>
      <c r="I31">
        <v>0</v>
      </c>
      <c r="J31">
        <v>7.28</v>
      </c>
      <c r="K31">
        <v>1.483127479</v>
      </c>
      <c r="L31">
        <v>0.163731338</v>
      </c>
      <c r="M31">
        <v>0</v>
      </c>
      <c r="N31">
        <v>0</v>
      </c>
      <c r="O31">
        <v>8.88671875</v>
      </c>
      <c r="P31">
        <v>0.11332041399999999</v>
      </c>
      <c r="Q31">
        <v>10.36984623</v>
      </c>
      <c r="R31">
        <v>0.27705175199999998</v>
      </c>
      <c r="S31">
        <v>1.483127479</v>
      </c>
      <c r="T31">
        <v>8.88671875</v>
      </c>
      <c r="U31">
        <v>0</v>
      </c>
      <c r="V31">
        <v>1286.017579725135</v>
      </c>
      <c r="W31">
        <v>11.35405174479506</v>
      </c>
      <c r="X31">
        <v>5734.5163611573644</v>
      </c>
      <c r="Y31">
        <v>64.833914466481232</v>
      </c>
      <c r="Z31">
        <f t="shared" si="0"/>
        <v>89.364698452628687</v>
      </c>
    </row>
    <row r="32" spans="1:26" x14ac:dyDescent="0.25">
      <c r="A32">
        <v>67549137</v>
      </c>
      <c r="B32">
        <v>702120477</v>
      </c>
      <c r="C32">
        <v>5521.3723060000002</v>
      </c>
      <c r="D32">
        <v>58.05697</v>
      </c>
      <c r="E32">
        <v>5437.7741569999998</v>
      </c>
      <c r="G32">
        <v>0.84610260900000001</v>
      </c>
      <c r="H32">
        <v>0</v>
      </c>
      <c r="I32">
        <v>3.2998013999999999E-2</v>
      </c>
      <c r="J32">
        <v>0</v>
      </c>
      <c r="K32">
        <v>1.457366116</v>
      </c>
      <c r="L32">
        <v>1.5559722999999999E-2</v>
      </c>
      <c r="M32">
        <v>6.0682900000000003E-4</v>
      </c>
      <c r="N32">
        <v>0</v>
      </c>
      <c r="O32">
        <v>0</v>
      </c>
      <c r="P32">
        <v>0</v>
      </c>
      <c r="Q32">
        <v>1.4579729459999999</v>
      </c>
      <c r="R32">
        <v>1.5559722999999999E-2</v>
      </c>
      <c r="S32">
        <v>1.457366116</v>
      </c>
      <c r="T32">
        <v>0</v>
      </c>
      <c r="U32">
        <v>6.0682900000000003E-4</v>
      </c>
      <c r="V32">
        <v>1065.3229097025039</v>
      </c>
      <c r="W32">
        <v>0</v>
      </c>
      <c r="X32">
        <v>4816.3957059226013</v>
      </c>
      <c r="Y32">
        <v>0.37805979447342158</v>
      </c>
      <c r="Z32">
        <f t="shared" si="0"/>
        <v>87.231859019698589</v>
      </c>
    </row>
    <row r="33" spans="1:26" x14ac:dyDescent="0.25">
      <c r="A33">
        <v>884067452</v>
      </c>
      <c r="B33">
        <v>1227039885</v>
      </c>
      <c r="C33">
        <v>6896.2034999999996</v>
      </c>
      <c r="D33">
        <v>1532.822684</v>
      </c>
      <c r="E33">
        <v>6612.3043120000002</v>
      </c>
      <c r="F33">
        <v>1500.56</v>
      </c>
      <c r="G33">
        <v>20.895379890000001</v>
      </c>
      <c r="H33">
        <v>0</v>
      </c>
      <c r="I33">
        <v>0</v>
      </c>
      <c r="J33">
        <v>320.83999999999997</v>
      </c>
      <c r="K33">
        <v>1.363196155</v>
      </c>
      <c r="L33">
        <v>0.31600753500000001</v>
      </c>
      <c r="M33">
        <v>0</v>
      </c>
      <c r="N33">
        <v>0</v>
      </c>
      <c r="O33">
        <v>17.615021410000001</v>
      </c>
      <c r="P33">
        <v>4.4455877260000003</v>
      </c>
      <c r="Q33">
        <v>18.978217560000001</v>
      </c>
      <c r="R33">
        <v>4.7615952610000001</v>
      </c>
      <c r="S33">
        <v>1.363196155</v>
      </c>
      <c r="T33">
        <v>17.615021410000001</v>
      </c>
      <c r="U33">
        <v>0</v>
      </c>
      <c r="V33">
        <v>1429.0522947109939</v>
      </c>
      <c r="W33">
        <v>26.8027758247961</v>
      </c>
      <c r="X33">
        <v>6182.9730501413633</v>
      </c>
      <c r="Y33">
        <v>77.44040844983202</v>
      </c>
      <c r="Z33">
        <f t="shared" si="0"/>
        <v>89.657636265248897</v>
      </c>
    </row>
    <row r="34" spans="1:26" x14ac:dyDescent="0.25">
      <c r="A34">
        <v>1192683344</v>
      </c>
      <c r="B34">
        <v>347781920</v>
      </c>
      <c r="C34">
        <v>7947.0634250000003</v>
      </c>
      <c r="D34">
        <v>845.89102060000005</v>
      </c>
      <c r="E34">
        <v>7690.3481670000001</v>
      </c>
      <c r="F34">
        <v>1477.09</v>
      </c>
      <c r="G34">
        <v>10.898217880000001</v>
      </c>
      <c r="H34">
        <v>8.8808247000000007E-2</v>
      </c>
      <c r="I34">
        <v>1.1825505E-2</v>
      </c>
      <c r="J34">
        <v>124.35</v>
      </c>
      <c r="K34">
        <v>1.2883713880000001</v>
      </c>
      <c r="L34">
        <v>0.14171293200000001</v>
      </c>
      <c r="M34">
        <v>1.53771E-4</v>
      </c>
      <c r="N34">
        <v>1.117498E-3</v>
      </c>
      <c r="O34">
        <v>7.7648866019999998</v>
      </c>
      <c r="P34">
        <v>1.54062236</v>
      </c>
      <c r="Q34">
        <v>9.0534117599999995</v>
      </c>
      <c r="R34">
        <v>1.68345279</v>
      </c>
      <c r="S34">
        <v>1.2883713880000001</v>
      </c>
      <c r="T34">
        <v>7.7648866019999998</v>
      </c>
      <c r="U34">
        <v>1.53771E-4</v>
      </c>
      <c r="V34">
        <v>1516.478315484195</v>
      </c>
      <c r="W34">
        <v>15.02106032101443</v>
      </c>
      <c r="X34">
        <v>6973.4626572909892</v>
      </c>
      <c r="Y34">
        <v>94.227382513598243</v>
      </c>
      <c r="Z34">
        <f t="shared" si="0"/>
        <v>87.74892415421975</v>
      </c>
    </row>
    <row r="35" spans="1:26" x14ac:dyDescent="0.25">
      <c r="A35">
        <v>1207838877</v>
      </c>
      <c r="B35">
        <v>929158790</v>
      </c>
      <c r="C35">
        <v>6735.8874880000003</v>
      </c>
      <c r="D35">
        <v>1273.51865</v>
      </c>
      <c r="E35">
        <v>6581.900404</v>
      </c>
      <c r="F35">
        <v>710.89</v>
      </c>
      <c r="G35">
        <v>15.97535744</v>
      </c>
      <c r="H35">
        <v>0</v>
      </c>
      <c r="I35">
        <v>0</v>
      </c>
      <c r="J35">
        <v>96.24</v>
      </c>
      <c r="K35">
        <v>1.2544266580000001</v>
      </c>
      <c r="L35">
        <v>0.24271648700000001</v>
      </c>
      <c r="M35">
        <v>0</v>
      </c>
      <c r="N35">
        <v>0</v>
      </c>
      <c r="O35">
        <v>11.923729760000001</v>
      </c>
      <c r="P35">
        <v>1.40863882</v>
      </c>
      <c r="Q35">
        <v>13.178156420000001</v>
      </c>
      <c r="R35">
        <v>1.651355307</v>
      </c>
      <c r="S35">
        <v>1.2544266580000001</v>
      </c>
      <c r="T35">
        <v>11.923729760000001</v>
      </c>
      <c r="U35">
        <v>0</v>
      </c>
      <c r="V35">
        <v>1362.1947677475</v>
      </c>
      <c r="W35">
        <v>7.1624999999999998E-4</v>
      </c>
      <c r="X35">
        <v>5975.4717839598034</v>
      </c>
      <c r="Y35">
        <v>5.0587788914411833</v>
      </c>
      <c r="Z35">
        <f t="shared" si="0"/>
        <v>88.710979727691722</v>
      </c>
    </row>
    <row r="36" spans="1:26" x14ac:dyDescent="0.25">
      <c r="A36">
        <v>1573779223</v>
      </c>
      <c r="B36">
        <v>1305285980</v>
      </c>
      <c r="C36">
        <v>5248.120887</v>
      </c>
      <c r="D36">
        <v>1631.4771490000001</v>
      </c>
      <c r="E36">
        <v>5038.0852409999998</v>
      </c>
      <c r="F36">
        <v>291.47000000000003</v>
      </c>
      <c r="G36">
        <v>20.435571020000001</v>
      </c>
      <c r="H36">
        <v>0</v>
      </c>
      <c r="I36">
        <v>0</v>
      </c>
      <c r="J36">
        <v>14.63</v>
      </c>
      <c r="K36">
        <v>1.2525808919999999</v>
      </c>
      <c r="L36">
        <v>0.40562177999999999</v>
      </c>
      <c r="M36">
        <v>0</v>
      </c>
      <c r="N36">
        <v>0</v>
      </c>
      <c r="O36">
        <v>4.7794838290000001</v>
      </c>
      <c r="P36">
        <v>0.27799149699999998</v>
      </c>
      <c r="Q36">
        <v>6.0320647210000002</v>
      </c>
      <c r="R36">
        <v>0.68361327699999996</v>
      </c>
      <c r="S36">
        <v>1.2525808919999999</v>
      </c>
      <c r="T36">
        <v>4.7794838290000001</v>
      </c>
      <c r="U36">
        <v>0</v>
      </c>
      <c r="V36">
        <v>1016.675835554243</v>
      </c>
      <c r="W36">
        <v>8.0493861787358831</v>
      </c>
      <c r="X36">
        <v>4537.578486362996</v>
      </c>
      <c r="Y36">
        <v>53.549984986110459</v>
      </c>
      <c r="Z36">
        <f t="shared" si="0"/>
        <v>86.461013076183661</v>
      </c>
    </row>
    <row r="37" spans="1:26" x14ac:dyDescent="0.25">
      <c r="A37">
        <v>134845421</v>
      </c>
      <c r="B37">
        <v>1009075968</v>
      </c>
      <c r="C37">
        <v>6523.6270699999995</v>
      </c>
      <c r="D37">
        <v>179.36092919999999</v>
      </c>
      <c r="E37">
        <v>6366.9378710000001</v>
      </c>
      <c r="F37">
        <v>297.60000000000002</v>
      </c>
      <c r="G37">
        <v>2.1185870059999998</v>
      </c>
      <c r="H37">
        <v>0</v>
      </c>
      <c r="I37">
        <v>0.60443755399999999</v>
      </c>
      <c r="J37">
        <v>22.01</v>
      </c>
      <c r="K37">
        <v>1.181186458</v>
      </c>
      <c r="L37">
        <v>3.3274817999999998E-2</v>
      </c>
      <c r="M37">
        <v>9.4933789999999997E-3</v>
      </c>
      <c r="N37">
        <v>0</v>
      </c>
      <c r="O37">
        <v>6.8865179440000004</v>
      </c>
      <c r="P37">
        <v>0.33625451200000001</v>
      </c>
      <c r="Q37">
        <v>8.0771977810000006</v>
      </c>
      <c r="R37">
        <v>0.36952932999999999</v>
      </c>
      <c r="S37">
        <v>1.181186458</v>
      </c>
      <c r="T37">
        <v>6.8865179440000004</v>
      </c>
      <c r="U37">
        <v>9.4933789999999997E-3</v>
      </c>
      <c r="V37">
        <v>1341.4450368776211</v>
      </c>
      <c r="W37">
        <v>8.2146586445402993E-3</v>
      </c>
      <c r="X37">
        <v>5923.9829000552763</v>
      </c>
      <c r="Y37">
        <v>0.53989876526576253</v>
      </c>
      <c r="Z37">
        <f t="shared" si="0"/>
        <v>90.808116964529006</v>
      </c>
    </row>
    <row r="38" spans="1:26" x14ac:dyDescent="0.25">
      <c r="A38">
        <v>635232787</v>
      </c>
      <c r="B38">
        <v>400142431</v>
      </c>
      <c r="C38">
        <v>3392.4565670000002</v>
      </c>
      <c r="D38">
        <v>898.66267830000004</v>
      </c>
      <c r="E38">
        <v>3319.671773</v>
      </c>
      <c r="G38">
        <v>10.144894620000001</v>
      </c>
      <c r="H38">
        <v>2.3310553000000001E-2</v>
      </c>
      <c r="I38">
        <v>0</v>
      </c>
      <c r="J38">
        <v>0</v>
      </c>
      <c r="K38">
        <v>1.1288879430000001</v>
      </c>
      <c r="L38">
        <v>0.305599328</v>
      </c>
      <c r="M38">
        <v>0</v>
      </c>
      <c r="N38">
        <v>6.8712899999999997E-4</v>
      </c>
      <c r="O38">
        <v>0</v>
      </c>
      <c r="P38">
        <v>0</v>
      </c>
      <c r="Q38">
        <v>1.1288879430000001</v>
      </c>
      <c r="R38">
        <v>0.30628645700000001</v>
      </c>
      <c r="S38">
        <v>1.1288879430000001</v>
      </c>
      <c r="T38">
        <v>0</v>
      </c>
      <c r="U38">
        <v>0</v>
      </c>
      <c r="V38">
        <v>668.82906902588695</v>
      </c>
      <c r="W38">
        <v>1.7515693903444749</v>
      </c>
      <c r="X38">
        <v>2942.2602470551742</v>
      </c>
      <c r="Y38">
        <v>12.31503293330327</v>
      </c>
      <c r="Z38">
        <f t="shared" si="0"/>
        <v>86.72948905745487</v>
      </c>
    </row>
    <row r="39" spans="1:26" x14ac:dyDescent="0.25">
      <c r="A39">
        <v>2060058134</v>
      </c>
      <c r="B39">
        <v>917876513</v>
      </c>
      <c r="C39">
        <v>6884.552342</v>
      </c>
      <c r="D39">
        <v>2080.2621859999999</v>
      </c>
      <c r="E39">
        <v>6697.0945860000002</v>
      </c>
      <c r="F39">
        <v>325.39</v>
      </c>
      <c r="G39">
        <v>22.894926760000001</v>
      </c>
      <c r="H39">
        <v>0</v>
      </c>
      <c r="I39">
        <v>0</v>
      </c>
      <c r="J39">
        <v>18.739999999999998</v>
      </c>
      <c r="K39">
        <v>1.100578904</v>
      </c>
      <c r="L39">
        <v>0.341863572</v>
      </c>
      <c r="M39">
        <v>0</v>
      </c>
      <c r="N39">
        <v>0</v>
      </c>
      <c r="O39">
        <v>5.4456164820000001</v>
      </c>
      <c r="P39">
        <v>0.27146467299999999</v>
      </c>
      <c r="Q39">
        <v>6.5461953859999999</v>
      </c>
      <c r="R39">
        <v>0.61332824500000005</v>
      </c>
      <c r="S39">
        <v>1.100578904</v>
      </c>
      <c r="T39">
        <v>5.4456164820000001</v>
      </c>
      <c r="U39">
        <v>0</v>
      </c>
      <c r="V39">
        <v>1370.8644426523799</v>
      </c>
      <c r="W39">
        <v>26.578671397056219</v>
      </c>
      <c r="X39">
        <v>6085.962496690202</v>
      </c>
      <c r="Y39">
        <v>50.152678402733571</v>
      </c>
      <c r="Z39">
        <f t="shared" si="0"/>
        <v>88.400264742880822</v>
      </c>
    </row>
    <row r="40" spans="1:26" x14ac:dyDescent="0.25">
      <c r="A40">
        <v>1947337953</v>
      </c>
      <c r="B40">
        <v>12367274</v>
      </c>
      <c r="C40">
        <v>5722.8455139999996</v>
      </c>
      <c r="D40">
        <v>1600.4504099999999</v>
      </c>
      <c r="E40">
        <v>5598.4138069999999</v>
      </c>
      <c r="F40">
        <v>955.38</v>
      </c>
      <c r="G40">
        <v>17.339759239999999</v>
      </c>
      <c r="H40">
        <v>0</v>
      </c>
      <c r="I40">
        <v>0</v>
      </c>
      <c r="J40">
        <v>18.8</v>
      </c>
      <c r="K40">
        <v>1.0834299599999999</v>
      </c>
      <c r="L40">
        <v>0.30972628699999999</v>
      </c>
      <c r="M40">
        <v>0</v>
      </c>
      <c r="N40">
        <v>0</v>
      </c>
      <c r="O40">
        <v>1.929828163</v>
      </c>
      <c r="P40">
        <v>0.32743226600000003</v>
      </c>
      <c r="Q40">
        <v>3.013258123</v>
      </c>
      <c r="R40">
        <v>0.63715855300000002</v>
      </c>
      <c r="S40">
        <v>1.0834299599999999</v>
      </c>
      <c r="T40">
        <v>1.929828163</v>
      </c>
      <c r="U40">
        <v>0</v>
      </c>
      <c r="V40">
        <v>1134.197744660212</v>
      </c>
      <c r="W40">
        <v>0.51491027973250092</v>
      </c>
      <c r="X40">
        <v>5024.5132599736426</v>
      </c>
      <c r="Y40">
        <v>24.003528216500971</v>
      </c>
      <c r="Z40">
        <f t="shared" si="0"/>
        <v>87.797464524981464</v>
      </c>
    </row>
    <row r="41" spans="1:26" x14ac:dyDescent="0.25">
      <c r="A41">
        <v>1105371261</v>
      </c>
      <c r="B41">
        <v>35889201</v>
      </c>
      <c r="C41">
        <v>7600.1476290000001</v>
      </c>
      <c r="D41">
        <v>2310.9163979999998</v>
      </c>
      <c r="E41">
        <v>7466.7062690000002</v>
      </c>
      <c r="G41">
        <v>24.823850490000002</v>
      </c>
      <c r="H41">
        <v>0</v>
      </c>
      <c r="I41">
        <v>21.470756489999999</v>
      </c>
      <c r="J41">
        <v>0</v>
      </c>
      <c r="K41">
        <v>1.0741994180000001</v>
      </c>
      <c r="L41">
        <v>0.33246051999999998</v>
      </c>
      <c r="M41">
        <v>0.28755324900000001</v>
      </c>
      <c r="N41">
        <v>0</v>
      </c>
      <c r="O41">
        <v>0</v>
      </c>
      <c r="P41">
        <v>0</v>
      </c>
      <c r="Q41">
        <v>1.361752667</v>
      </c>
      <c r="R41">
        <v>0.33246051999999998</v>
      </c>
      <c r="S41">
        <v>1.0741994180000001</v>
      </c>
      <c r="T41">
        <v>0</v>
      </c>
      <c r="U41">
        <v>0.28755324900000001</v>
      </c>
      <c r="V41">
        <v>1493.795629618143</v>
      </c>
      <c r="W41">
        <v>11.78713391975309</v>
      </c>
      <c r="X41">
        <v>6529.1616744249859</v>
      </c>
      <c r="Y41">
        <v>111.0498550198914</v>
      </c>
      <c r="Z41">
        <f t="shared" si="0"/>
        <v>85.908353273449094</v>
      </c>
    </row>
    <row r="42" spans="1:26" x14ac:dyDescent="0.25">
      <c r="A42">
        <v>955983904</v>
      </c>
      <c r="B42">
        <v>479577339</v>
      </c>
      <c r="C42">
        <v>6521.9155510000001</v>
      </c>
      <c r="D42">
        <v>1141.8673859999999</v>
      </c>
      <c r="E42">
        <v>6351.3334269999996</v>
      </c>
      <c r="F42">
        <v>1258.8800000000001</v>
      </c>
      <c r="G42">
        <v>12.10652885</v>
      </c>
      <c r="H42">
        <v>0</v>
      </c>
      <c r="I42">
        <v>0</v>
      </c>
      <c r="J42">
        <v>194.42</v>
      </c>
      <c r="K42">
        <v>1.060239481</v>
      </c>
      <c r="L42">
        <v>0.19061397099999999</v>
      </c>
      <c r="M42">
        <v>0</v>
      </c>
      <c r="N42">
        <v>0</v>
      </c>
      <c r="O42">
        <v>13.37782977</v>
      </c>
      <c r="P42">
        <v>2.894733274</v>
      </c>
      <c r="Q42">
        <v>14.43806925</v>
      </c>
      <c r="R42">
        <v>3.0853472449999999</v>
      </c>
      <c r="S42">
        <v>1.060239481</v>
      </c>
      <c r="T42">
        <v>13.37782977</v>
      </c>
      <c r="U42">
        <v>0</v>
      </c>
      <c r="V42">
        <v>1313.0734182195631</v>
      </c>
      <c r="W42">
        <v>8.0246301072376873</v>
      </c>
      <c r="X42">
        <v>5614.7336014667953</v>
      </c>
      <c r="Y42">
        <v>52.866473712410198</v>
      </c>
      <c r="Z42">
        <f t="shared" si="0"/>
        <v>86.090253048521802</v>
      </c>
    </row>
    <row r="43" spans="1:26" x14ac:dyDescent="0.25">
      <c r="A43">
        <v>1361048927</v>
      </c>
      <c r="B43">
        <v>1147871946</v>
      </c>
      <c r="C43">
        <v>6106.2257449999997</v>
      </c>
      <c r="D43">
        <v>1021.8104959999999</v>
      </c>
      <c r="E43">
        <v>6025.7170230000002</v>
      </c>
      <c r="F43">
        <v>1032.3599999999999</v>
      </c>
      <c r="G43">
        <v>10.7065444</v>
      </c>
      <c r="H43">
        <v>3.8569049999999999E-3</v>
      </c>
      <c r="I43">
        <v>4.6228889000000002E-2</v>
      </c>
      <c r="J43">
        <v>26.88</v>
      </c>
      <c r="K43">
        <v>1.0478013719999999</v>
      </c>
      <c r="L43">
        <v>0.17768083600000001</v>
      </c>
      <c r="M43">
        <v>7.67193E-4</v>
      </c>
      <c r="N43">
        <v>6.3163499999999999E-5</v>
      </c>
      <c r="O43">
        <v>2.5376685170000002</v>
      </c>
      <c r="P43">
        <v>0.43827713299999999</v>
      </c>
      <c r="Q43">
        <v>3.5862370829999999</v>
      </c>
      <c r="R43">
        <v>0.61602113300000005</v>
      </c>
      <c r="S43">
        <v>1.0478013719999999</v>
      </c>
      <c r="T43">
        <v>2.5376685170000002</v>
      </c>
      <c r="U43">
        <v>7.67193E-4</v>
      </c>
      <c r="V43">
        <v>1186.1704352186409</v>
      </c>
      <c r="W43">
        <v>2.550566604811245</v>
      </c>
      <c r="X43">
        <v>5382.296011408881</v>
      </c>
      <c r="Y43">
        <v>33.209046819106383</v>
      </c>
      <c r="Z43">
        <f t="shared" si="0"/>
        <v>88.144399440457974</v>
      </c>
    </row>
    <row r="44" spans="1:26" x14ac:dyDescent="0.25">
      <c r="A44">
        <v>790160252</v>
      </c>
      <c r="B44">
        <v>1341927206</v>
      </c>
      <c r="C44">
        <v>7410.939026</v>
      </c>
      <c r="D44">
        <v>2056.3479459999999</v>
      </c>
      <c r="E44">
        <v>7195.8385449999996</v>
      </c>
      <c r="F44">
        <v>511.76</v>
      </c>
      <c r="G44">
        <v>18.52401768</v>
      </c>
      <c r="H44">
        <v>0</v>
      </c>
      <c r="I44">
        <v>0</v>
      </c>
      <c r="J44">
        <v>2.1800000000000002</v>
      </c>
      <c r="K44">
        <v>0.90082117299999998</v>
      </c>
      <c r="L44">
        <v>0.25742681099999998</v>
      </c>
      <c r="M44">
        <v>0</v>
      </c>
      <c r="N44">
        <v>0</v>
      </c>
      <c r="O44">
        <v>0.42417402799999998</v>
      </c>
      <c r="P44">
        <v>2.9407325000000002E-2</v>
      </c>
      <c r="Q44">
        <v>1.3249952009999999</v>
      </c>
      <c r="R44">
        <v>0.28683413600000002</v>
      </c>
      <c r="S44">
        <v>0.90082117299999998</v>
      </c>
      <c r="T44">
        <v>0.42417402799999998</v>
      </c>
      <c r="U44">
        <v>0</v>
      </c>
      <c r="V44">
        <v>1480.440828029406</v>
      </c>
      <c r="W44">
        <v>2.1549780305745041</v>
      </c>
      <c r="X44">
        <v>6465.4952880067431</v>
      </c>
      <c r="Y44">
        <v>74.553496945759875</v>
      </c>
      <c r="Z44">
        <f t="shared" si="0"/>
        <v>87.242591867557792</v>
      </c>
    </row>
    <row r="45" spans="1:26" x14ac:dyDescent="0.25">
      <c r="A45">
        <v>2121953509</v>
      </c>
      <c r="B45">
        <v>1363592770</v>
      </c>
      <c r="C45">
        <v>3948.3181359999999</v>
      </c>
      <c r="D45">
        <v>1120.3370150000001</v>
      </c>
      <c r="E45">
        <v>3816.6949490000002</v>
      </c>
      <c r="G45">
        <v>9.9786575440000007</v>
      </c>
      <c r="H45">
        <v>0</v>
      </c>
      <c r="I45">
        <v>0</v>
      </c>
      <c r="J45">
        <v>0</v>
      </c>
      <c r="K45">
        <v>0.89068355399999999</v>
      </c>
      <c r="L45">
        <v>0.26144760500000003</v>
      </c>
      <c r="M45">
        <v>0</v>
      </c>
      <c r="N45">
        <v>0</v>
      </c>
      <c r="O45">
        <v>0</v>
      </c>
      <c r="P45">
        <v>0</v>
      </c>
      <c r="Q45">
        <v>0.89068355399999999</v>
      </c>
      <c r="R45">
        <v>0.26144760500000003</v>
      </c>
      <c r="S45">
        <v>0.89068355399999999</v>
      </c>
      <c r="T45">
        <v>0</v>
      </c>
      <c r="U45">
        <v>0</v>
      </c>
      <c r="V45">
        <v>793.34740266674328</v>
      </c>
      <c r="W45">
        <v>3.9547120728820011</v>
      </c>
      <c r="X45">
        <v>3464.682270993088</v>
      </c>
      <c r="Y45">
        <v>30.207475957100002</v>
      </c>
      <c r="Z45">
        <f t="shared" si="0"/>
        <v>87.75083850013975</v>
      </c>
    </row>
    <row r="46" spans="1:26" x14ac:dyDescent="0.25">
      <c r="A46">
        <v>1931208063</v>
      </c>
      <c r="B46">
        <v>1765463917</v>
      </c>
      <c r="C46">
        <v>7259.9864509999998</v>
      </c>
      <c r="D46">
        <v>454.07821139999999</v>
      </c>
      <c r="E46">
        <v>6986.3913739999998</v>
      </c>
      <c r="G46">
        <v>4.0038169080000001</v>
      </c>
      <c r="H46">
        <v>0</v>
      </c>
      <c r="I46">
        <v>4.4494850000000002E-2</v>
      </c>
      <c r="J46">
        <v>0</v>
      </c>
      <c r="K46">
        <v>0.88174609699999995</v>
      </c>
      <c r="L46">
        <v>5.7308798000000001E-2</v>
      </c>
      <c r="M46">
        <v>6.3687900000000003E-4</v>
      </c>
      <c r="N46">
        <v>0</v>
      </c>
      <c r="O46">
        <v>0</v>
      </c>
      <c r="P46">
        <v>0</v>
      </c>
      <c r="Q46">
        <v>0.88238297600000004</v>
      </c>
      <c r="R46">
        <v>5.7308798000000001E-2</v>
      </c>
      <c r="S46">
        <v>0.88174609699999995</v>
      </c>
      <c r="T46">
        <v>0</v>
      </c>
      <c r="U46">
        <v>6.3687900000000003E-4</v>
      </c>
      <c r="V46">
        <v>1439.4792664965621</v>
      </c>
      <c r="W46">
        <v>2.493055555555E-4</v>
      </c>
      <c r="X46">
        <v>6373.5997354930914</v>
      </c>
      <c r="Y46">
        <v>0.25966482031110949</v>
      </c>
      <c r="Z46">
        <f t="shared" si="0"/>
        <v>87.790793805340826</v>
      </c>
    </row>
    <row r="47" spans="1:26" x14ac:dyDescent="0.25">
      <c r="A47">
        <v>97415985</v>
      </c>
      <c r="B47">
        <v>1120958159</v>
      </c>
      <c r="C47">
        <v>15701.687449999999</v>
      </c>
      <c r="D47">
        <v>4603.6517009999998</v>
      </c>
      <c r="E47">
        <v>15292.65919</v>
      </c>
      <c r="G47">
        <v>35.43616462</v>
      </c>
      <c r="H47">
        <v>0</v>
      </c>
      <c r="I47">
        <v>0</v>
      </c>
      <c r="J47">
        <v>0</v>
      </c>
      <c r="K47">
        <v>0.76974034800000002</v>
      </c>
      <c r="L47">
        <v>0.23172009599999999</v>
      </c>
      <c r="M47">
        <v>0</v>
      </c>
      <c r="N47">
        <v>0</v>
      </c>
      <c r="O47">
        <v>0</v>
      </c>
      <c r="P47">
        <v>0</v>
      </c>
      <c r="Q47">
        <v>0.76974034800000002</v>
      </c>
      <c r="R47">
        <v>0.23172009599999999</v>
      </c>
      <c r="S47">
        <v>0.76974034800000002</v>
      </c>
      <c r="T47">
        <v>0</v>
      </c>
      <c r="U47">
        <v>0</v>
      </c>
      <c r="V47">
        <v>3022.117253426049</v>
      </c>
      <c r="W47">
        <v>10.313495613763569</v>
      </c>
      <c r="X47">
        <v>13560.4518195778</v>
      </c>
      <c r="Y47">
        <v>117.91139472608219</v>
      </c>
      <c r="Z47">
        <f t="shared" si="0"/>
        <v>86.363022208659487</v>
      </c>
    </row>
    <row r="48" spans="1:26" x14ac:dyDescent="0.25">
      <c r="A48">
        <v>186506240</v>
      </c>
      <c r="B48">
        <v>869224242</v>
      </c>
      <c r="C48">
        <v>6657.3043230000003</v>
      </c>
      <c r="D48">
        <v>602.61354110000002</v>
      </c>
      <c r="E48">
        <v>6509.5347410000004</v>
      </c>
      <c r="F48">
        <v>1231.52</v>
      </c>
      <c r="G48">
        <v>4.4861603289999996</v>
      </c>
      <c r="H48">
        <v>0</v>
      </c>
      <c r="I48">
        <v>0</v>
      </c>
      <c r="J48">
        <v>89.42</v>
      </c>
      <c r="K48">
        <v>0.744450634</v>
      </c>
      <c r="L48">
        <v>6.8916757999999995E-2</v>
      </c>
      <c r="M48">
        <v>0</v>
      </c>
      <c r="N48">
        <v>0</v>
      </c>
      <c r="O48">
        <v>6.7694217749999996</v>
      </c>
      <c r="P48">
        <v>1.3253839300000001</v>
      </c>
      <c r="Q48">
        <v>7.5138724090000002</v>
      </c>
      <c r="R48">
        <v>1.394300688</v>
      </c>
      <c r="S48">
        <v>0.744450634</v>
      </c>
      <c r="T48">
        <v>6.7694217749999996</v>
      </c>
      <c r="U48">
        <v>0</v>
      </c>
      <c r="V48">
        <v>1324.412604686036</v>
      </c>
      <c r="W48">
        <v>1.6369444444444001E-3</v>
      </c>
      <c r="X48">
        <v>5728.5967132131236</v>
      </c>
      <c r="Y48">
        <v>0.39796465118369301</v>
      </c>
      <c r="Z48">
        <f t="shared" si="0"/>
        <v>86.049794860987063</v>
      </c>
    </row>
    <row r="49" spans="1:26" x14ac:dyDescent="0.25">
      <c r="A49">
        <v>364998630</v>
      </c>
      <c r="B49">
        <v>173654980</v>
      </c>
      <c r="C49">
        <v>7852.2590449999998</v>
      </c>
      <c r="D49">
        <v>1842.3159619999999</v>
      </c>
      <c r="E49">
        <v>7649.8579909999999</v>
      </c>
      <c r="G49">
        <v>13.39204713</v>
      </c>
      <c r="H49">
        <v>1.8088533E-2</v>
      </c>
      <c r="I49">
        <v>192.21191529999999</v>
      </c>
      <c r="J49">
        <v>0</v>
      </c>
      <c r="K49">
        <v>0.7269137</v>
      </c>
      <c r="L49">
        <v>0.17506268899999999</v>
      </c>
      <c r="M49">
        <v>2.5126206990000002</v>
      </c>
      <c r="N49">
        <v>2.30361E-4</v>
      </c>
      <c r="O49">
        <v>0</v>
      </c>
      <c r="P49">
        <v>0</v>
      </c>
      <c r="Q49">
        <v>3.2395343990000001</v>
      </c>
      <c r="R49">
        <v>0.17529305000000001</v>
      </c>
      <c r="S49">
        <v>0.7269137</v>
      </c>
      <c r="T49">
        <v>0</v>
      </c>
      <c r="U49">
        <v>2.5126206990000002</v>
      </c>
      <c r="V49">
        <v>1579.32887306523</v>
      </c>
      <c r="W49">
        <v>30.796319933336669</v>
      </c>
      <c r="X49">
        <v>6929.4925855695228</v>
      </c>
      <c r="Y49">
        <v>60.637423188817721</v>
      </c>
      <c r="Z49">
        <f t="shared" si="0"/>
        <v>88.248395090606991</v>
      </c>
    </row>
    <row r="50" spans="1:26" x14ac:dyDescent="0.25">
      <c r="A50">
        <v>1834938355</v>
      </c>
      <c r="B50">
        <v>389622988</v>
      </c>
      <c r="C50">
        <v>6151.5681919999997</v>
      </c>
      <c r="D50">
        <v>1925.7124040000001</v>
      </c>
      <c r="E50">
        <v>6018.7033359999996</v>
      </c>
      <c r="G50">
        <v>12.55926219</v>
      </c>
      <c r="H50">
        <v>0</v>
      </c>
      <c r="I50">
        <v>1.1516670000000001E-3</v>
      </c>
      <c r="J50">
        <v>0</v>
      </c>
      <c r="K50">
        <v>0.65218784299999999</v>
      </c>
      <c r="L50">
        <v>0.208670564</v>
      </c>
      <c r="M50">
        <v>1.9134799999999998E-5</v>
      </c>
      <c r="N50">
        <v>0</v>
      </c>
      <c r="O50">
        <v>0</v>
      </c>
      <c r="P50">
        <v>0</v>
      </c>
      <c r="Q50">
        <v>0.65220697800000005</v>
      </c>
      <c r="R50">
        <v>0.208670564</v>
      </c>
      <c r="S50">
        <v>0.65218784299999999</v>
      </c>
      <c r="T50">
        <v>0</v>
      </c>
      <c r="U50">
        <v>1.9134799999999998E-5</v>
      </c>
      <c r="V50">
        <v>1229.386038904312</v>
      </c>
      <c r="W50">
        <v>6.786164898069055</v>
      </c>
      <c r="X50">
        <v>5397.2932623558199</v>
      </c>
      <c r="Y50">
        <v>34.397169667536772</v>
      </c>
      <c r="Z50">
        <f t="shared" si="0"/>
        <v>87.738493566159264</v>
      </c>
    </row>
    <row r="51" spans="1:26" x14ac:dyDescent="0.25">
      <c r="A51">
        <v>1615022615</v>
      </c>
      <c r="B51">
        <v>192792497</v>
      </c>
      <c r="C51">
        <v>4756.7812620000004</v>
      </c>
      <c r="D51">
        <v>1364.611766</v>
      </c>
      <c r="E51">
        <v>4708.9398010000004</v>
      </c>
      <c r="G51">
        <v>8.8094365769999996</v>
      </c>
      <c r="H51">
        <v>0</v>
      </c>
      <c r="I51">
        <v>0</v>
      </c>
      <c r="J51">
        <v>0</v>
      </c>
      <c r="K51">
        <v>0.645563581</v>
      </c>
      <c r="L51">
        <v>0.18707898100000001</v>
      </c>
      <c r="M51">
        <v>0</v>
      </c>
      <c r="N51">
        <v>0</v>
      </c>
      <c r="O51">
        <v>0</v>
      </c>
      <c r="P51">
        <v>0</v>
      </c>
      <c r="Q51">
        <v>0.645563581</v>
      </c>
      <c r="R51">
        <v>0.18707898100000001</v>
      </c>
      <c r="S51">
        <v>0.645563581</v>
      </c>
      <c r="T51">
        <v>0</v>
      </c>
      <c r="U51">
        <v>0</v>
      </c>
      <c r="V51">
        <v>924.02179182213365</v>
      </c>
      <c r="W51">
        <v>0.31995989258036561</v>
      </c>
      <c r="X51">
        <v>4125.2447466465437</v>
      </c>
      <c r="Y51">
        <v>12.748633310786269</v>
      </c>
      <c r="Z51">
        <f t="shared" si="0"/>
        <v>86.723448471373985</v>
      </c>
    </row>
    <row r="52" spans="1:26" x14ac:dyDescent="0.25">
      <c r="A52">
        <v>1943853476</v>
      </c>
      <c r="B52">
        <v>1053667170</v>
      </c>
      <c r="C52">
        <v>4048.8614680000001</v>
      </c>
      <c r="D52">
        <v>1161.6019610000001</v>
      </c>
      <c r="E52">
        <v>3920.6724770000001</v>
      </c>
      <c r="G52">
        <v>7.3788069270000003</v>
      </c>
      <c r="H52">
        <v>0</v>
      </c>
      <c r="I52">
        <v>0</v>
      </c>
      <c r="J52">
        <v>0</v>
      </c>
      <c r="K52">
        <v>0.63522679699999995</v>
      </c>
      <c r="L52">
        <v>0.18820258400000001</v>
      </c>
      <c r="M52">
        <v>0</v>
      </c>
      <c r="N52">
        <v>0</v>
      </c>
      <c r="O52">
        <v>0</v>
      </c>
      <c r="P52">
        <v>0</v>
      </c>
      <c r="Q52">
        <v>0.63522679699999995</v>
      </c>
      <c r="R52">
        <v>0.18820258400000001</v>
      </c>
      <c r="S52">
        <v>0.63522679699999995</v>
      </c>
      <c r="T52">
        <v>0</v>
      </c>
      <c r="U52">
        <v>0</v>
      </c>
      <c r="V52">
        <v>809.71566322204569</v>
      </c>
      <c r="W52">
        <v>8.7365441024976356</v>
      </c>
      <c r="X52">
        <v>3621.565965990173</v>
      </c>
      <c r="Y52">
        <v>21.26673397344922</v>
      </c>
      <c r="Z52">
        <f t="shared" si="0"/>
        <v>89.446526995627323</v>
      </c>
    </row>
    <row r="53" spans="1:26" x14ac:dyDescent="0.25">
      <c r="A53">
        <v>210343358</v>
      </c>
      <c r="B53">
        <v>2072941613</v>
      </c>
      <c r="C53">
        <v>3445.4377720000002</v>
      </c>
      <c r="D53">
        <v>1085.397526</v>
      </c>
      <c r="E53">
        <v>3297.0101209999998</v>
      </c>
      <c r="G53">
        <v>6.6639301550000001</v>
      </c>
      <c r="H53">
        <v>0</v>
      </c>
      <c r="I53">
        <v>0</v>
      </c>
      <c r="J53">
        <v>0</v>
      </c>
      <c r="K53">
        <v>0.61396216599999998</v>
      </c>
      <c r="L53">
        <v>0.202120403</v>
      </c>
      <c r="M53">
        <v>0</v>
      </c>
      <c r="N53">
        <v>0</v>
      </c>
      <c r="O53">
        <v>0</v>
      </c>
      <c r="P53">
        <v>0</v>
      </c>
      <c r="Q53">
        <v>0.61396216599999998</v>
      </c>
      <c r="R53">
        <v>0.202120403</v>
      </c>
      <c r="S53">
        <v>0.61396216599999998</v>
      </c>
      <c r="T53">
        <v>0</v>
      </c>
      <c r="U53">
        <v>0</v>
      </c>
      <c r="V53">
        <v>693.20538040743077</v>
      </c>
      <c r="W53">
        <v>0.80924063323305706</v>
      </c>
      <c r="X53">
        <v>3085.7643549623622</v>
      </c>
      <c r="Y53">
        <v>9.9618870641715151</v>
      </c>
      <c r="Z53">
        <f t="shared" si="0"/>
        <v>89.560879027896206</v>
      </c>
    </row>
    <row r="54" spans="1:26" x14ac:dyDescent="0.25">
      <c r="A54">
        <v>1258228513</v>
      </c>
      <c r="B54">
        <v>1839636160</v>
      </c>
      <c r="C54">
        <v>6683.4672600000004</v>
      </c>
      <c r="D54">
        <v>258.45540469999997</v>
      </c>
      <c r="E54">
        <v>6455.5714250000001</v>
      </c>
      <c r="F54">
        <v>1229.48</v>
      </c>
      <c r="G54">
        <v>1.562554872</v>
      </c>
      <c r="H54">
        <v>0</v>
      </c>
      <c r="I54">
        <v>9.6233754979999997</v>
      </c>
      <c r="J54">
        <v>132.5</v>
      </c>
      <c r="K54">
        <v>0.60457426800000003</v>
      </c>
      <c r="L54">
        <v>2.4204749000000001E-2</v>
      </c>
      <c r="M54">
        <v>0.149070855</v>
      </c>
      <c r="N54">
        <v>0</v>
      </c>
      <c r="O54">
        <v>9.7284835310000002</v>
      </c>
      <c r="P54">
        <v>1.9439647369999999</v>
      </c>
      <c r="Q54">
        <v>10.48212865</v>
      </c>
      <c r="R54">
        <v>1.9681694860000001</v>
      </c>
      <c r="S54">
        <v>0.60457426800000003</v>
      </c>
      <c r="T54">
        <v>9.7284835310000002</v>
      </c>
      <c r="U54">
        <v>0.149070855</v>
      </c>
      <c r="V54">
        <v>1254.6734880813631</v>
      </c>
      <c r="W54">
        <v>36.158627506521938</v>
      </c>
      <c r="X54">
        <v>5650.2355211277136</v>
      </c>
      <c r="Y54">
        <v>98.412581526499281</v>
      </c>
      <c r="Z54">
        <f t="shared" si="0"/>
        <v>84.540483274959783</v>
      </c>
    </row>
    <row r="55" spans="1:26" x14ac:dyDescent="0.25">
      <c r="A55">
        <v>304691839</v>
      </c>
      <c r="B55">
        <v>1115705200</v>
      </c>
      <c r="C55">
        <v>6162.3348219999998</v>
      </c>
      <c r="D55">
        <v>99.411253889999998</v>
      </c>
      <c r="E55">
        <v>5976.6883319999997</v>
      </c>
      <c r="G55">
        <v>0.55936340100000004</v>
      </c>
      <c r="H55">
        <v>0</v>
      </c>
      <c r="I55">
        <v>2.9414754000000001E-2</v>
      </c>
      <c r="J55">
        <v>0</v>
      </c>
      <c r="K55">
        <v>0.56267613500000002</v>
      </c>
      <c r="L55">
        <v>9.3590860000000008E-3</v>
      </c>
      <c r="M55">
        <v>4.9215800000000003E-4</v>
      </c>
      <c r="N55">
        <v>0</v>
      </c>
      <c r="O55">
        <v>0</v>
      </c>
      <c r="P55">
        <v>0</v>
      </c>
      <c r="Q55">
        <v>0.56316829300000004</v>
      </c>
      <c r="R55">
        <v>9.3590860000000008E-3</v>
      </c>
      <c r="S55">
        <v>0.56267613500000002</v>
      </c>
      <c r="T55">
        <v>0</v>
      </c>
      <c r="U55">
        <v>4.9215800000000003E-4</v>
      </c>
      <c r="V55">
        <v>1211.318791314711</v>
      </c>
      <c r="W55">
        <v>0</v>
      </c>
      <c r="X55">
        <v>5527.6742088162364</v>
      </c>
      <c r="Y55">
        <v>0.35233548228098682</v>
      </c>
      <c r="Z55">
        <f t="shared" si="0"/>
        <v>89.700971603847663</v>
      </c>
    </row>
    <row r="56" spans="1:26" x14ac:dyDescent="0.25">
      <c r="A56">
        <v>434697596</v>
      </c>
      <c r="B56">
        <v>87228538</v>
      </c>
      <c r="C56">
        <v>4835.0055320000001</v>
      </c>
      <c r="D56">
        <v>1545.6117079999999</v>
      </c>
      <c r="E56">
        <v>4753.3907060000001</v>
      </c>
      <c r="G56">
        <v>8.6524239630000004</v>
      </c>
      <c r="H56">
        <v>0</v>
      </c>
      <c r="I56">
        <v>0</v>
      </c>
      <c r="J56">
        <v>0</v>
      </c>
      <c r="K56">
        <v>0.55980579799999997</v>
      </c>
      <c r="L56">
        <v>0.182026358</v>
      </c>
      <c r="M56">
        <v>0</v>
      </c>
      <c r="N56">
        <v>0</v>
      </c>
      <c r="O56">
        <v>0</v>
      </c>
      <c r="P56">
        <v>0</v>
      </c>
      <c r="Q56">
        <v>0.55980579799999997</v>
      </c>
      <c r="R56">
        <v>0.182026358</v>
      </c>
      <c r="S56">
        <v>0.55980579799999997</v>
      </c>
      <c r="T56">
        <v>0</v>
      </c>
      <c r="U56">
        <v>0</v>
      </c>
      <c r="V56">
        <v>1010.459076421295</v>
      </c>
      <c r="W56">
        <v>8.9053005106188046</v>
      </c>
      <c r="X56">
        <v>4339.9508236840693</v>
      </c>
      <c r="Y56">
        <v>33.808740094058848</v>
      </c>
      <c r="Z56">
        <f t="shared" si="0"/>
        <v>89.761031191392419</v>
      </c>
    </row>
    <row r="57" spans="1:26" x14ac:dyDescent="0.25">
      <c r="A57">
        <v>769377397</v>
      </c>
      <c r="B57">
        <v>1648066113</v>
      </c>
      <c r="C57">
        <v>5597.3848390000003</v>
      </c>
      <c r="D57">
        <v>72.463892779999995</v>
      </c>
      <c r="E57">
        <v>5540.3768499999996</v>
      </c>
      <c r="G57">
        <v>0.40391344299999998</v>
      </c>
      <c r="H57">
        <v>0</v>
      </c>
      <c r="I57">
        <v>1.9953467999999999E-2</v>
      </c>
      <c r="J57">
        <v>0</v>
      </c>
      <c r="K57">
        <v>0.557399592</v>
      </c>
      <c r="L57">
        <v>7.2903600000000001E-3</v>
      </c>
      <c r="M57">
        <v>3.6014599999999999E-4</v>
      </c>
      <c r="N57">
        <v>0</v>
      </c>
      <c r="O57">
        <v>0</v>
      </c>
      <c r="P57">
        <v>0</v>
      </c>
      <c r="Q57">
        <v>0.55775973899999998</v>
      </c>
      <c r="R57">
        <v>7.2903600000000001E-3</v>
      </c>
      <c r="S57">
        <v>0.557399592</v>
      </c>
      <c r="T57">
        <v>0</v>
      </c>
      <c r="U57">
        <v>3.6014599999999999E-4</v>
      </c>
      <c r="V57">
        <v>1132.634986211448</v>
      </c>
      <c r="W57">
        <v>2.9350694444443999E-3</v>
      </c>
      <c r="X57">
        <v>5004.2308236604131</v>
      </c>
      <c r="Y57">
        <v>0.3866472260334668</v>
      </c>
      <c r="Z57">
        <f t="shared" si="0"/>
        <v>89.403015293735692</v>
      </c>
    </row>
    <row r="58" spans="1:26" x14ac:dyDescent="0.25">
      <c r="A58">
        <v>1801651003</v>
      </c>
      <c r="B58">
        <v>506285419</v>
      </c>
      <c r="C58">
        <v>5259.4593590000004</v>
      </c>
      <c r="D58">
        <v>1672.51448</v>
      </c>
      <c r="E58">
        <v>5172.944649</v>
      </c>
      <c r="G58">
        <v>9.2605678200000003</v>
      </c>
      <c r="H58">
        <v>0</v>
      </c>
      <c r="I58">
        <v>0</v>
      </c>
      <c r="J58">
        <v>0</v>
      </c>
      <c r="K58">
        <v>0.553691339</v>
      </c>
      <c r="L58">
        <v>0.17901927100000001</v>
      </c>
      <c r="M58">
        <v>0</v>
      </c>
      <c r="N58">
        <v>0</v>
      </c>
      <c r="O58">
        <v>0</v>
      </c>
      <c r="P58">
        <v>0</v>
      </c>
      <c r="Q58">
        <v>0.553691339</v>
      </c>
      <c r="R58">
        <v>0.17901927100000001</v>
      </c>
      <c r="S58">
        <v>0.553691339</v>
      </c>
      <c r="T58">
        <v>0</v>
      </c>
      <c r="U58">
        <v>0</v>
      </c>
      <c r="V58">
        <v>1040.6265157207249</v>
      </c>
      <c r="W58">
        <v>3.580245118024052</v>
      </c>
      <c r="X58">
        <v>4622.7924464140578</v>
      </c>
      <c r="Y58">
        <v>34.617143967506628</v>
      </c>
      <c r="Z58">
        <f t="shared" si="0"/>
        <v>87.894822088576902</v>
      </c>
    </row>
    <row r="59" spans="1:26" x14ac:dyDescent="0.25">
      <c r="A59">
        <v>2073900999</v>
      </c>
      <c r="B59">
        <v>1911428877</v>
      </c>
      <c r="C59">
        <v>7711.79072</v>
      </c>
      <c r="D59">
        <v>2315.5307320000002</v>
      </c>
      <c r="E59">
        <v>7636.2445980000002</v>
      </c>
      <c r="F59">
        <v>269.69</v>
      </c>
      <c r="G59">
        <v>12.63438878</v>
      </c>
      <c r="H59">
        <v>0</v>
      </c>
      <c r="I59">
        <v>150.71191580000001</v>
      </c>
      <c r="J59">
        <v>5.61</v>
      </c>
      <c r="K59">
        <v>0.54563684300000004</v>
      </c>
      <c r="L59">
        <v>0.16545290800000001</v>
      </c>
      <c r="M59">
        <v>1.9736391870000001</v>
      </c>
      <c r="N59">
        <v>0</v>
      </c>
      <c r="O59">
        <v>2.037776971</v>
      </c>
      <c r="P59">
        <v>7.2692868999999993E-2</v>
      </c>
      <c r="Q59">
        <v>4.5570530009999999</v>
      </c>
      <c r="R59">
        <v>0.238145777</v>
      </c>
      <c r="S59">
        <v>0.54563684300000004</v>
      </c>
      <c r="T59">
        <v>2.037776971</v>
      </c>
      <c r="U59">
        <v>1.9736391870000001</v>
      </c>
      <c r="V59">
        <v>1588.653884222244</v>
      </c>
      <c r="W59">
        <v>3.7485845415936261</v>
      </c>
      <c r="X59">
        <v>6915.1710214417772</v>
      </c>
      <c r="Y59">
        <v>23.549114181531671</v>
      </c>
      <c r="Z59">
        <f t="shared" si="0"/>
        <v>89.670107404597417</v>
      </c>
    </row>
    <row r="60" spans="1:26" x14ac:dyDescent="0.25">
      <c r="A60">
        <v>149689263</v>
      </c>
      <c r="B60">
        <v>1606158999</v>
      </c>
      <c r="C60">
        <v>8012.5288069999997</v>
      </c>
      <c r="D60">
        <v>2090.1854400000002</v>
      </c>
      <c r="E60">
        <v>7761.6845720000001</v>
      </c>
      <c r="G60">
        <v>10.97028907</v>
      </c>
      <c r="H60">
        <v>7.03051E-4</v>
      </c>
      <c r="I60">
        <v>6.664807637</v>
      </c>
      <c r="J60">
        <v>0</v>
      </c>
      <c r="K60">
        <v>0.524847646</v>
      </c>
      <c r="L60">
        <v>0.14133902200000001</v>
      </c>
      <c r="M60">
        <v>8.5868055999999998E-2</v>
      </c>
      <c r="N60">
        <v>8.7744000000000002E-6</v>
      </c>
      <c r="O60">
        <v>0</v>
      </c>
      <c r="P60">
        <v>0</v>
      </c>
      <c r="Q60">
        <v>0.61071570100000006</v>
      </c>
      <c r="R60">
        <v>0.141347796</v>
      </c>
      <c r="S60">
        <v>0.524847646</v>
      </c>
      <c r="T60">
        <v>0</v>
      </c>
      <c r="U60">
        <v>8.5868055999999998E-2</v>
      </c>
      <c r="V60">
        <v>1592.651582564067</v>
      </c>
      <c r="W60">
        <v>4.9417548243212703</v>
      </c>
      <c r="X60">
        <v>6955.6210906085644</v>
      </c>
      <c r="Y60">
        <v>32.43195995135239</v>
      </c>
      <c r="Z60">
        <f t="shared" si="0"/>
        <v>86.809311493918287</v>
      </c>
    </row>
    <row r="61" spans="1:26" x14ac:dyDescent="0.25">
      <c r="A61">
        <v>306942207</v>
      </c>
      <c r="B61">
        <v>736617838</v>
      </c>
      <c r="C61">
        <v>7672.7627419999999</v>
      </c>
      <c r="D61">
        <v>534.85929439999995</v>
      </c>
      <c r="E61">
        <v>7397.5705310000003</v>
      </c>
      <c r="G61">
        <v>2.7778578970000001</v>
      </c>
      <c r="H61">
        <v>0</v>
      </c>
      <c r="I61">
        <v>28.626266210000001</v>
      </c>
      <c r="J61">
        <v>0</v>
      </c>
      <c r="K61">
        <v>0.51936236800000002</v>
      </c>
      <c r="L61">
        <v>3.7550948000000001E-2</v>
      </c>
      <c r="M61">
        <v>0.38696848</v>
      </c>
      <c r="N61">
        <v>0</v>
      </c>
      <c r="O61">
        <v>0</v>
      </c>
      <c r="P61">
        <v>0</v>
      </c>
      <c r="Q61">
        <v>0.90633084799999997</v>
      </c>
      <c r="R61">
        <v>3.7550948000000001E-2</v>
      </c>
      <c r="S61">
        <v>0.51936236800000002</v>
      </c>
      <c r="T61">
        <v>0</v>
      </c>
      <c r="U61">
        <v>0.38696848</v>
      </c>
      <c r="V61">
        <v>1536.1224017036959</v>
      </c>
      <c r="W61">
        <v>0.88736551170135392</v>
      </c>
      <c r="X61">
        <v>6720.1144313242503</v>
      </c>
      <c r="Y61">
        <v>13.71697352958358</v>
      </c>
      <c r="Z61">
        <f t="shared" si="0"/>
        <v>87.584024911117865</v>
      </c>
    </row>
    <row r="62" spans="1:26" x14ac:dyDescent="0.25">
      <c r="A62">
        <v>1765599643</v>
      </c>
      <c r="B62">
        <v>188647262</v>
      </c>
      <c r="C62">
        <v>7427.3154759999998</v>
      </c>
      <c r="D62">
        <v>2324.218046</v>
      </c>
      <c r="E62">
        <v>7325.3329759999997</v>
      </c>
      <c r="G62">
        <v>11.81668867</v>
      </c>
      <c r="H62">
        <v>0</v>
      </c>
      <c r="I62">
        <v>0</v>
      </c>
      <c r="J62">
        <v>0</v>
      </c>
      <c r="K62">
        <v>0.50841566699999996</v>
      </c>
      <c r="L62">
        <v>0.161312649</v>
      </c>
      <c r="M62">
        <v>0</v>
      </c>
      <c r="N62">
        <v>0</v>
      </c>
      <c r="O62">
        <v>0</v>
      </c>
      <c r="P62">
        <v>0</v>
      </c>
      <c r="Q62">
        <v>0.50841566699999996</v>
      </c>
      <c r="R62">
        <v>0.161312649</v>
      </c>
      <c r="S62">
        <v>0.50841566699999996</v>
      </c>
      <c r="T62">
        <v>0</v>
      </c>
      <c r="U62">
        <v>0</v>
      </c>
      <c r="V62">
        <v>1432.64472246645</v>
      </c>
      <c r="W62">
        <v>5.4535331846615316</v>
      </c>
      <c r="X62">
        <v>6377.3992652968827</v>
      </c>
      <c r="Y62">
        <v>16.564995578617481</v>
      </c>
      <c r="Z62">
        <f t="shared" si="0"/>
        <v>85.864122587821569</v>
      </c>
    </row>
    <row r="63" spans="1:26" x14ac:dyDescent="0.25">
      <c r="A63">
        <v>2075077224</v>
      </c>
      <c r="B63">
        <v>772730731</v>
      </c>
      <c r="C63">
        <v>6786.5140369999999</v>
      </c>
      <c r="D63">
        <v>2102.2239420000001</v>
      </c>
      <c r="E63">
        <v>6579.7288710000003</v>
      </c>
      <c r="G63">
        <v>10.63562831</v>
      </c>
      <c r="H63">
        <v>0</v>
      </c>
      <c r="I63">
        <v>0</v>
      </c>
      <c r="J63">
        <v>0</v>
      </c>
      <c r="K63">
        <v>0.50592270900000003</v>
      </c>
      <c r="L63">
        <v>0.16164234899999999</v>
      </c>
      <c r="M63">
        <v>0</v>
      </c>
      <c r="N63">
        <v>0</v>
      </c>
      <c r="O63">
        <v>0</v>
      </c>
      <c r="P63">
        <v>0</v>
      </c>
      <c r="Q63">
        <v>0.50592270900000003</v>
      </c>
      <c r="R63">
        <v>0.16164234899999999</v>
      </c>
      <c r="S63">
        <v>0.50592270900000003</v>
      </c>
      <c r="T63">
        <v>0</v>
      </c>
      <c r="U63">
        <v>0</v>
      </c>
      <c r="V63">
        <v>1365.4999183142161</v>
      </c>
      <c r="W63">
        <v>3.2092045118126329</v>
      </c>
      <c r="X63">
        <v>6014.406887559463</v>
      </c>
      <c r="Y63">
        <v>6.7660744753695523</v>
      </c>
      <c r="Z63">
        <f t="shared" si="0"/>
        <v>88.622919731234376</v>
      </c>
    </row>
    <row r="64" spans="1:26" x14ac:dyDescent="0.25">
      <c r="A64">
        <v>2044510726</v>
      </c>
      <c r="B64">
        <v>824725118</v>
      </c>
      <c r="C64">
        <v>6061.21486</v>
      </c>
      <c r="D64">
        <v>158.15710720000001</v>
      </c>
      <c r="E64">
        <v>5626.838788</v>
      </c>
      <c r="G64">
        <v>0.79707931399999998</v>
      </c>
      <c r="H64">
        <v>0</v>
      </c>
      <c r="I64">
        <v>0</v>
      </c>
      <c r="J64">
        <v>0</v>
      </c>
      <c r="K64">
        <v>0.50397944699999997</v>
      </c>
      <c r="L64">
        <v>1.4165667999999999E-2</v>
      </c>
      <c r="M64">
        <v>0</v>
      </c>
      <c r="N64">
        <v>0</v>
      </c>
      <c r="O64">
        <v>0</v>
      </c>
      <c r="P64">
        <v>0</v>
      </c>
      <c r="Q64">
        <v>0.50397944699999997</v>
      </c>
      <c r="R64">
        <v>1.4165667999999999E-2</v>
      </c>
      <c r="S64">
        <v>0.50397944699999997</v>
      </c>
      <c r="T64">
        <v>0</v>
      </c>
      <c r="U64">
        <v>0</v>
      </c>
      <c r="V64">
        <v>1139.096563823013</v>
      </c>
      <c r="W64">
        <v>16.506143300101389</v>
      </c>
      <c r="X64">
        <v>5036.4340230506623</v>
      </c>
      <c r="Y64">
        <v>110.4193162367763</v>
      </c>
      <c r="Z64">
        <f t="shared" si="0"/>
        <v>83.092814549238099</v>
      </c>
    </row>
    <row r="65" spans="1:26" x14ac:dyDescent="0.25">
      <c r="A65">
        <v>498019147</v>
      </c>
      <c r="B65">
        <v>1268828391</v>
      </c>
      <c r="C65">
        <v>7265.5125930000004</v>
      </c>
      <c r="D65">
        <v>632.38861640000005</v>
      </c>
      <c r="E65">
        <v>7069.9300569999996</v>
      </c>
      <c r="G65">
        <v>3.1280964550000001</v>
      </c>
      <c r="H65">
        <v>1.8514444000000001E-2</v>
      </c>
      <c r="I65">
        <v>7.7087627999999997</v>
      </c>
      <c r="J65">
        <v>0</v>
      </c>
      <c r="K65">
        <v>0.49464781200000002</v>
      </c>
      <c r="L65">
        <v>4.4245082999999998E-2</v>
      </c>
      <c r="M65">
        <v>0.109035913</v>
      </c>
      <c r="N65">
        <v>2.5482599999999999E-4</v>
      </c>
      <c r="O65">
        <v>0</v>
      </c>
      <c r="P65">
        <v>0</v>
      </c>
      <c r="Q65">
        <v>0.603683725</v>
      </c>
      <c r="R65">
        <v>4.4499909999999997E-2</v>
      </c>
      <c r="S65">
        <v>0.49464781200000002</v>
      </c>
      <c r="T65">
        <v>0</v>
      </c>
      <c r="U65">
        <v>0.109035913</v>
      </c>
      <c r="V65">
        <v>1351.1359804687529</v>
      </c>
      <c r="W65">
        <v>2.5357765168453739</v>
      </c>
      <c r="X65">
        <v>6235.3591074425021</v>
      </c>
      <c r="Y65">
        <v>26.522342084481309</v>
      </c>
      <c r="Z65">
        <f t="shared" si="0"/>
        <v>85.821324065283349</v>
      </c>
    </row>
    <row r="66" spans="1:26" x14ac:dyDescent="0.25">
      <c r="A66">
        <v>784868167</v>
      </c>
      <c r="B66">
        <v>1690883528</v>
      </c>
      <c r="C66">
        <v>6582.2278939999997</v>
      </c>
      <c r="D66">
        <v>1724.0386490000001</v>
      </c>
      <c r="E66">
        <v>6374.9847399999999</v>
      </c>
      <c r="G66">
        <v>8.3037783919999999</v>
      </c>
      <c r="H66">
        <v>0</v>
      </c>
      <c r="I66">
        <v>0</v>
      </c>
      <c r="J66">
        <v>0</v>
      </c>
      <c r="K66">
        <v>0.481646882</v>
      </c>
      <c r="L66">
        <v>0.130255659</v>
      </c>
      <c r="M66">
        <v>0</v>
      </c>
      <c r="N66">
        <v>0</v>
      </c>
      <c r="O66">
        <v>0</v>
      </c>
      <c r="P66">
        <v>0</v>
      </c>
      <c r="Q66">
        <v>0.481646882</v>
      </c>
      <c r="R66">
        <v>0.130255659</v>
      </c>
      <c r="S66">
        <v>0.481646882</v>
      </c>
      <c r="T66">
        <v>0</v>
      </c>
      <c r="U66">
        <v>0</v>
      </c>
      <c r="V66">
        <v>1315.85591646541</v>
      </c>
      <c r="W66">
        <v>11.89201175238056</v>
      </c>
      <c r="X66">
        <v>5861.1782960567343</v>
      </c>
      <c r="Y66">
        <v>31.422526042555429</v>
      </c>
      <c r="Z66">
        <f t="shared" si="0"/>
        <v>89.045508457698119</v>
      </c>
    </row>
    <row r="67" spans="1:26" x14ac:dyDescent="0.25">
      <c r="A67">
        <v>649656322</v>
      </c>
      <c r="B67">
        <v>628090576</v>
      </c>
      <c r="C67">
        <v>4861.1291769999998</v>
      </c>
      <c r="D67">
        <v>1385.4975919999999</v>
      </c>
      <c r="E67">
        <v>4742.5709539999998</v>
      </c>
      <c r="F67">
        <v>113.23</v>
      </c>
      <c r="G67">
        <v>6.5796790969999996</v>
      </c>
      <c r="H67">
        <v>0</v>
      </c>
      <c r="I67">
        <v>1.531389E-3</v>
      </c>
      <c r="J67">
        <v>1.93</v>
      </c>
      <c r="K67">
        <v>0.47489646600000002</v>
      </c>
      <c r="L67">
        <v>0.13873654499999999</v>
      </c>
      <c r="M67">
        <v>3.2290299999999998E-5</v>
      </c>
      <c r="N67">
        <v>0</v>
      </c>
      <c r="O67">
        <v>1.675929142</v>
      </c>
      <c r="P67">
        <v>3.9686952999999997E-2</v>
      </c>
      <c r="Q67">
        <v>2.1508578979999999</v>
      </c>
      <c r="R67">
        <v>0.17842349800000001</v>
      </c>
      <c r="S67">
        <v>0.47489646600000002</v>
      </c>
      <c r="T67">
        <v>1.675929142</v>
      </c>
      <c r="U67">
        <v>3.2290299999999998E-5</v>
      </c>
      <c r="V67">
        <v>975.49227799905316</v>
      </c>
      <c r="W67">
        <v>1.9707295953150541</v>
      </c>
      <c r="X67">
        <v>4311.6323805993961</v>
      </c>
      <c r="Y67">
        <v>23.083580105209961</v>
      </c>
      <c r="Z67">
        <f t="shared" ref="Z67:Z130" si="1">X67/C67*100</f>
        <v>88.696107912529897</v>
      </c>
    </row>
    <row r="68" spans="1:26" x14ac:dyDescent="0.25">
      <c r="A68">
        <v>596414957</v>
      </c>
      <c r="B68">
        <v>614770329</v>
      </c>
      <c r="C68">
        <v>5903.341375</v>
      </c>
      <c r="D68">
        <v>1769.1960300000001</v>
      </c>
      <c r="E68">
        <v>5811.311138</v>
      </c>
      <c r="G68">
        <v>8.3536483649999997</v>
      </c>
      <c r="H68">
        <v>0</v>
      </c>
      <c r="I68">
        <v>0</v>
      </c>
      <c r="J68">
        <v>0</v>
      </c>
      <c r="K68">
        <v>0.47217200500000001</v>
      </c>
      <c r="L68">
        <v>0.143748083</v>
      </c>
      <c r="M68">
        <v>0</v>
      </c>
      <c r="N68">
        <v>0</v>
      </c>
      <c r="O68">
        <v>0</v>
      </c>
      <c r="P68">
        <v>0</v>
      </c>
      <c r="Q68">
        <v>0.47217200500000001</v>
      </c>
      <c r="R68">
        <v>0.143748083</v>
      </c>
      <c r="S68">
        <v>0.47217200500000001</v>
      </c>
      <c r="T68">
        <v>0</v>
      </c>
      <c r="U68">
        <v>0</v>
      </c>
      <c r="V68">
        <v>1165.0281743238941</v>
      </c>
      <c r="W68">
        <v>0.58833867663463035</v>
      </c>
      <c r="X68">
        <v>5242.3538779088967</v>
      </c>
      <c r="Y68">
        <v>17.346434803393461</v>
      </c>
      <c r="Z68">
        <f t="shared" si="1"/>
        <v>88.803163240900957</v>
      </c>
    </row>
    <row r="69" spans="1:26" x14ac:dyDescent="0.25">
      <c r="A69">
        <v>661099124</v>
      </c>
      <c r="B69">
        <v>295065388</v>
      </c>
      <c r="C69">
        <v>6268.327655</v>
      </c>
      <c r="D69">
        <v>1555.9464949999999</v>
      </c>
      <c r="E69">
        <v>6077.3065230000002</v>
      </c>
      <c r="F69">
        <v>914.5</v>
      </c>
      <c r="G69">
        <v>7.0029910439999998</v>
      </c>
      <c r="H69">
        <v>0</v>
      </c>
      <c r="I69">
        <v>0</v>
      </c>
      <c r="J69">
        <v>49.53</v>
      </c>
      <c r="K69">
        <v>0.45007916799999997</v>
      </c>
      <c r="L69">
        <v>0.115231822</v>
      </c>
      <c r="M69">
        <v>0</v>
      </c>
      <c r="N69">
        <v>0</v>
      </c>
      <c r="O69">
        <v>5.1378069149999996</v>
      </c>
      <c r="P69">
        <v>0.78396827999999996</v>
      </c>
      <c r="Q69">
        <v>5.5878860829999999</v>
      </c>
      <c r="R69">
        <v>0.899200102</v>
      </c>
      <c r="S69">
        <v>0.45007916799999997</v>
      </c>
      <c r="T69">
        <v>5.1378069149999996</v>
      </c>
      <c r="U69">
        <v>0</v>
      </c>
      <c r="V69">
        <v>1273.1889419733229</v>
      </c>
      <c r="W69">
        <v>2.065892582445755</v>
      </c>
      <c r="X69">
        <v>5500.9107409964972</v>
      </c>
      <c r="Y69">
        <v>27.249598712612158</v>
      </c>
      <c r="Z69">
        <f t="shared" si="1"/>
        <v>87.757230377206525</v>
      </c>
    </row>
    <row r="70" spans="1:26" x14ac:dyDescent="0.25">
      <c r="A70">
        <v>1076682502</v>
      </c>
      <c r="B70">
        <v>1100917111</v>
      </c>
      <c r="C70">
        <v>2862.2952780000001</v>
      </c>
      <c r="D70">
        <v>886.79444639999997</v>
      </c>
      <c r="E70">
        <v>2799.9860530000001</v>
      </c>
      <c r="G70">
        <v>3.944391032</v>
      </c>
      <c r="H70">
        <v>0</v>
      </c>
      <c r="I70">
        <v>0</v>
      </c>
      <c r="J70">
        <v>0</v>
      </c>
      <c r="K70">
        <v>0.44479203099999998</v>
      </c>
      <c r="L70">
        <v>0.14087180999999999</v>
      </c>
      <c r="M70">
        <v>0</v>
      </c>
      <c r="N70">
        <v>0</v>
      </c>
      <c r="O70">
        <v>0</v>
      </c>
      <c r="P70">
        <v>0</v>
      </c>
      <c r="Q70">
        <v>0.44479203099999998</v>
      </c>
      <c r="R70">
        <v>0.14087180999999999</v>
      </c>
      <c r="S70">
        <v>0.44479203099999998</v>
      </c>
      <c r="T70">
        <v>0</v>
      </c>
      <c r="U70">
        <v>0</v>
      </c>
      <c r="V70">
        <v>582.12401692979176</v>
      </c>
      <c r="W70">
        <v>2.2333333333329999E-4</v>
      </c>
      <c r="X70">
        <v>2496.960868268729</v>
      </c>
      <c r="Y70">
        <v>8.1067394866783236</v>
      </c>
      <c r="Z70">
        <f t="shared" si="1"/>
        <v>87.236313019859196</v>
      </c>
    </row>
    <row r="71" spans="1:26" x14ac:dyDescent="0.25">
      <c r="A71">
        <v>1847237575</v>
      </c>
      <c r="B71">
        <v>1145410040</v>
      </c>
      <c r="C71">
        <v>3620.8420919999999</v>
      </c>
      <c r="D71">
        <v>1123.8406480000001</v>
      </c>
      <c r="E71">
        <v>3518.1084930000002</v>
      </c>
      <c r="F71">
        <v>185.63</v>
      </c>
      <c r="G71">
        <v>4.8721029600000003</v>
      </c>
      <c r="H71">
        <v>0</v>
      </c>
      <c r="I71">
        <v>0</v>
      </c>
      <c r="J71">
        <v>10.89</v>
      </c>
      <c r="K71">
        <v>0.43352257900000002</v>
      </c>
      <c r="L71">
        <v>0.13848643299999999</v>
      </c>
      <c r="M71">
        <v>0</v>
      </c>
      <c r="N71">
        <v>0</v>
      </c>
      <c r="O71">
        <v>5.5414207209999997</v>
      </c>
      <c r="P71">
        <v>0.29985692000000003</v>
      </c>
      <c r="Q71">
        <v>5.9749432999999996</v>
      </c>
      <c r="R71">
        <v>0.43834335299999999</v>
      </c>
      <c r="S71">
        <v>0.43352257900000002</v>
      </c>
      <c r="T71">
        <v>5.5414207209999997</v>
      </c>
      <c r="U71">
        <v>0</v>
      </c>
      <c r="V71">
        <v>735.71942840410952</v>
      </c>
      <c r="W71">
        <v>2.576577579695408</v>
      </c>
      <c r="X71">
        <v>3226.598468770595</v>
      </c>
      <c r="Y71">
        <v>14.80846709206484</v>
      </c>
      <c r="Z71">
        <f t="shared" si="1"/>
        <v>89.111825006109527</v>
      </c>
    </row>
    <row r="72" spans="1:26" x14ac:dyDescent="0.25">
      <c r="A72">
        <v>646446099</v>
      </c>
      <c r="B72">
        <v>1556557436</v>
      </c>
      <c r="C72">
        <v>3403.5619150000002</v>
      </c>
      <c r="D72">
        <v>59.656083889999998</v>
      </c>
      <c r="E72">
        <v>3374.3420299999998</v>
      </c>
      <c r="G72">
        <v>0.25106341700000001</v>
      </c>
      <c r="H72">
        <v>0</v>
      </c>
      <c r="I72">
        <v>0</v>
      </c>
      <c r="J72">
        <v>0</v>
      </c>
      <c r="K72">
        <v>0.420851321</v>
      </c>
      <c r="L72">
        <v>7.4403669999999998E-3</v>
      </c>
      <c r="M72">
        <v>0</v>
      </c>
      <c r="N72">
        <v>0</v>
      </c>
      <c r="O72">
        <v>0</v>
      </c>
      <c r="P72">
        <v>0</v>
      </c>
      <c r="Q72">
        <v>0.420851321</v>
      </c>
      <c r="R72">
        <v>7.4403669999999998E-3</v>
      </c>
      <c r="S72">
        <v>0.420851321</v>
      </c>
      <c r="T72">
        <v>0</v>
      </c>
      <c r="U72">
        <v>0</v>
      </c>
      <c r="V72">
        <v>652.89672937447449</v>
      </c>
      <c r="W72">
        <v>8.0858809523809E-3</v>
      </c>
      <c r="X72">
        <v>2914.055445726945</v>
      </c>
      <c r="Y72">
        <v>0.50189032777467879</v>
      </c>
      <c r="Z72">
        <f t="shared" si="1"/>
        <v>85.617817994856267</v>
      </c>
    </row>
    <row r="73" spans="1:26" x14ac:dyDescent="0.25">
      <c r="A73">
        <v>1068122412</v>
      </c>
      <c r="B73">
        <v>1706723726</v>
      </c>
      <c r="C73">
        <v>7889.1652839999997</v>
      </c>
      <c r="D73">
        <v>306.7215678</v>
      </c>
      <c r="E73">
        <v>7793.2056359999997</v>
      </c>
      <c r="F73">
        <v>745.14</v>
      </c>
      <c r="G73">
        <v>1.270000461</v>
      </c>
      <c r="H73">
        <v>0</v>
      </c>
      <c r="I73">
        <v>8.9688424050000002</v>
      </c>
      <c r="J73">
        <v>18.32</v>
      </c>
      <c r="K73">
        <v>0.41405645800000002</v>
      </c>
      <c r="L73">
        <v>1.6296252000000001E-2</v>
      </c>
      <c r="M73">
        <v>0.115085407</v>
      </c>
      <c r="N73">
        <v>0</v>
      </c>
      <c r="O73">
        <v>2.3996018129999999</v>
      </c>
      <c r="P73">
        <v>0.23167921699999999</v>
      </c>
      <c r="Q73">
        <v>2.928743678</v>
      </c>
      <c r="R73">
        <v>0.247975469</v>
      </c>
      <c r="S73">
        <v>0.41405645800000002</v>
      </c>
      <c r="T73">
        <v>2.3996018129999999</v>
      </c>
      <c r="U73">
        <v>0.115085407</v>
      </c>
      <c r="V73">
        <v>1611.9283370315929</v>
      </c>
      <c r="W73">
        <v>2.6166666666659999E-4</v>
      </c>
      <c r="X73">
        <v>6969.5037866045259</v>
      </c>
      <c r="Y73">
        <v>0.61055209015017042</v>
      </c>
      <c r="Z73">
        <f t="shared" si="1"/>
        <v>88.342727471299938</v>
      </c>
    </row>
    <row r="74" spans="1:26" x14ac:dyDescent="0.25">
      <c r="A74">
        <v>1964309721</v>
      </c>
      <c r="B74">
        <v>1365659170</v>
      </c>
      <c r="C74">
        <v>7080.9313920000004</v>
      </c>
      <c r="D74">
        <v>2088.3964350000001</v>
      </c>
      <c r="E74">
        <v>6924.3501539999997</v>
      </c>
      <c r="F74">
        <v>1376.31</v>
      </c>
      <c r="G74">
        <v>8.6196901649999997</v>
      </c>
      <c r="H74">
        <v>7.8156299999999998E-4</v>
      </c>
      <c r="I74">
        <v>312.52324920000001</v>
      </c>
      <c r="J74">
        <v>102.03</v>
      </c>
      <c r="K74">
        <v>0.41274204599999997</v>
      </c>
      <c r="L74">
        <v>0.12448374199999999</v>
      </c>
      <c r="M74">
        <v>4.5133946470000001</v>
      </c>
      <c r="N74">
        <v>1.1037600000000001E-5</v>
      </c>
      <c r="O74">
        <v>6.9016599699999999</v>
      </c>
      <c r="P74">
        <v>1.420444778</v>
      </c>
      <c r="Q74">
        <v>11.827796660000001</v>
      </c>
      <c r="R74">
        <v>1.544939557</v>
      </c>
      <c r="S74">
        <v>0.41274204599999997</v>
      </c>
      <c r="T74">
        <v>6.9016599699999999</v>
      </c>
      <c r="U74">
        <v>4.5133946470000001</v>
      </c>
      <c r="V74">
        <v>1414.2169361241261</v>
      </c>
      <c r="W74">
        <v>21.401063388986341</v>
      </c>
      <c r="X74">
        <v>6223.0504264460733</v>
      </c>
      <c r="Y74">
        <v>58.5125696688077</v>
      </c>
      <c r="Z74">
        <f t="shared" si="1"/>
        <v>87.884631017281762</v>
      </c>
    </row>
    <row r="75" spans="1:26" x14ac:dyDescent="0.25">
      <c r="A75">
        <v>75515110</v>
      </c>
      <c r="B75">
        <v>1883049647</v>
      </c>
      <c r="C75">
        <v>7142.8620149999997</v>
      </c>
      <c r="D75">
        <v>2189.925248</v>
      </c>
      <c r="E75">
        <v>7010.9946760000003</v>
      </c>
      <c r="F75">
        <v>155.57</v>
      </c>
      <c r="G75">
        <v>8.8893708670000002</v>
      </c>
      <c r="H75">
        <v>0</v>
      </c>
      <c r="I75">
        <v>0</v>
      </c>
      <c r="J75">
        <v>6.47</v>
      </c>
      <c r="K75">
        <v>0.40592120100000001</v>
      </c>
      <c r="L75">
        <v>0.126791864</v>
      </c>
      <c r="M75">
        <v>0</v>
      </c>
      <c r="N75">
        <v>0</v>
      </c>
      <c r="O75">
        <v>3.9928412739999999</v>
      </c>
      <c r="P75">
        <v>9.0497965E-2</v>
      </c>
      <c r="Q75">
        <v>4.3987624749999998</v>
      </c>
      <c r="R75">
        <v>0.21728982899999999</v>
      </c>
      <c r="S75">
        <v>0.40592120100000001</v>
      </c>
      <c r="T75">
        <v>3.9928412739999999</v>
      </c>
      <c r="U75">
        <v>0</v>
      </c>
      <c r="V75">
        <v>1353.6886687531289</v>
      </c>
      <c r="W75">
        <v>20.982730078483009</v>
      </c>
      <c r="X75">
        <v>6159.4979322096569</v>
      </c>
      <c r="Y75">
        <v>16.579153264824669</v>
      </c>
      <c r="Z75">
        <f t="shared" si="1"/>
        <v>86.232912231465761</v>
      </c>
    </row>
    <row r="76" spans="1:26" x14ac:dyDescent="0.25">
      <c r="A76">
        <v>1883718295</v>
      </c>
      <c r="B76">
        <v>1028074375</v>
      </c>
      <c r="C76">
        <v>6839.1953919999996</v>
      </c>
      <c r="D76">
        <v>1704.386749</v>
      </c>
      <c r="E76">
        <v>6699.726302</v>
      </c>
      <c r="F76">
        <v>485.8</v>
      </c>
      <c r="G76">
        <v>6.8886713359999998</v>
      </c>
      <c r="H76">
        <v>5.4910372999999998E-2</v>
      </c>
      <c r="I76">
        <v>0.53923083299999996</v>
      </c>
      <c r="J76">
        <v>16.03</v>
      </c>
      <c r="K76">
        <v>0.404173016</v>
      </c>
      <c r="L76">
        <v>0.10282019000000001</v>
      </c>
      <c r="M76">
        <v>8.0485499999999998E-3</v>
      </c>
      <c r="N76">
        <v>8.0287800000000003E-4</v>
      </c>
      <c r="O76">
        <v>3.1943088300000002</v>
      </c>
      <c r="P76">
        <v>0.23383622100000001</v>
      </c>
      <c r="Q76">
        <v>3.6065303970000002</v>
      </c>
      <c r="R76">
        <v>0.337459289</v>
      </c>
      <c r="S76">
        <v>0.404173016</v>
      </c>
      <c r="T76">
        <v>3.1943088300000002</v>
      </c>
      <c r="U76">
        <v>8.0485499999999998E-3</v>
      </c>
      <c r="V76">
        <v>1376.631808634723</v>
      </c>
      <c r="W76">
        <v>5.25190709364258</v>
      </c>
      <c r="X76">
        <v>6198.0514223722039</v>
      </c>
      <c r="Y76">
        <v>29.26060336414038</v>
      </c>
      <c r="Z76">
        <f t="shared" si="1"/>
        <v>90.625447397251435</v>
      </c>
    </row>
    <row r="77" spans="1:26" x14ac:dyDescent="0.25">
      <c r="A77">
        <v>1173134070</v>
      </c>
      <c r="B77">
        <v>677022387</v>
      </c>
      <c r="C77">
        <v>8747.5833820000007</v>
      </c>
      <c r="D77">
        <v>1035.7388330000001</v>
      </c>
      <c r="E77">
        <v>8552.6863159999994</v>
      </c>
      <c r="F77">
        <v>1818.21</v>
      </c>
      <c r="G77">
        <v>4.0501861740000002</v>
      </c>
      <c r="H77">
        <v>2.5817682000000002E-2</v>
      </c>
      <c r="I77">
        <v>8.4317669659999996</v>
      </c>
      <c r="J77">
        <v>85.35</v>
      </c>
      <c r="K77">
        <v>0.39104318999999998</v>
      </c>
      <c r="L77">
        <v>4.7355719999999997E-2</v>
      </c>
      <c r="M77">
        <v>9.8586182999999994E-2</v>
      </c>
      <c r="N77">
        <v>2.9514100000000001E-4</v>
      </c>
      <c r="O77">
        <v>4.4837042169999997</v>
      </c>
      <c r="P77">
        <v>0.96627016499999996</v>
      </c>
      <c r="Q77">
        <v>4.9733335900000002</v>
      </c>
      <c r="R77">
        <v>1.013921026</v>
      </c>
      <c r="S77">
        <v>0.39104318999999998</v>
      </c>
      <c r="T77">
        <v>4.4837042169999997</v>
      </c>
      <c r="U77">
        <v>9.8586182999999994E-2</v>
      </c>
      <c r="V77">
        <v>1704.194018102485</v>
      </c>
      <c r="W77">
        <v>0</v>
      </c>
      <c r="X77">
        <v>7542.9532424214694</v>
      </c>
      <c r="Y77">
        <v>0.5049051570769455</v>
      </c>
      <c r="Z77">
        <f t="shared" si="1"/>
        <v>86.228995060998088</v>
      </c>
    </row>
    <row r="78" spans="1:26" x14ac:dyDescent="0.25">
      <c r="A78">
        <v>1362475769</v>
      </c>
      <c r="B78">
        <v>32497732</v>
      </c>
      <c r="C78">
        <v>7489.2304530000001</v>
      </c>
      <c r="D78">
        <v>1980.101596</v>
      </c>
      <c r="E78">
        <v>7375.3998959999999</v>
      </c>
      <c r="F78">
        <v>940.15</v>
      </c>
      <c r="G78">
        <v>7.662656116</v>
      </c>
      <c r="H78">
        <v>0</v>
      </c>
      <c r="I78">
        <v>6.4495456000000007E-2</v>
      </c>
      <c r="J78">
        <v>39.549999999999997</v>
      </c>
      <c r="K78">
        <v>0.38698297799999998</v>
      </c>
      <c r="L78">
        <v>0.103894788</v>
      </c>
      <c r="M78">
        <v>8.7446699999999997E-4</v>
      </c>
      <c r="N78">
        <v>0</v>
      </c>
      <c r="O78">
        <v>4.0369500870000001</v>
      </c>
      <c r="P78">
        <v>0.52531748300000003</v>
      </c>
      <c r="Q78">
        <v>4.424807532</v>
      </c>
      <c r="R78">
        <v>0.62921227099999999</v>
      </c>
      <c r="S78">
        <v>0.38698297799999998</v>
      </c>
      <c r="T78">
        <v>4.0369500870000001</v>
      </c>
      <c r="U78">
        <v>8.7446699999999997E-4</v>
      </c>
      <c r="V78">
        <v>1493.1714615450039</v>
      </c>
      <c r="W78">
        <v>5.4825459065994968</v>
      </c>
      <c r="X78">
        <v>6443.677322015149</v>
      </c>
      <c r="Y78">
        <v>23.124872426702701</v>
      </c>
      <c r="Z78">
        <f t="shared" si="1"/>
        <v>86.039244785610407</v>
      </c>
    </row>
    <row r="79" spans="1:26" x14ac:dyDescent="0.25">
      <c r="A79">
        <v>1576040257</v>
      </c>
      <c r="B79">
        <v>1171914822</v>
      </c>
      <c r="C79">
        <v>5461.1050679999998</v>
      </c>
      <c r="D79">
        <v>976.89334610000003</v>
      </c>
      <c r="E79">
        <v>5387.9311189999999</v>
      </c>
      <c r="F79">
        <v>735.16</v>
      </c>
      <c r="G79">
        <v>3.7160273519999998</v>
      </c>
      <c r="H79">
        <v>0</v>
      </c>
      <c r="I79">
        <v>0</v>
      </c>
      <c r="J79">
        <v>38.46</v>
      </c>
      <c r="K79">
        <v>0.38039232899999997</v>
      </c>
      <c r="L79">
        <v>6.8969467000000007E-2</v>
      </c>
      <c r="M79">
        <v>0</v>
      </c>
      <c r="N79">
        <v>0</v>
      </c>
      <c r="O79">
        <v>4.9714330029999996</v>
      </c>
      <c r="P79">
        <v>0.69932802900000002</v>
      </c>
      <c r="Q79">
        <v>5.3518253319999998</v>
      </c>
      <c r="R79">
        <v>0.76829749599999997</v>
      </c>
      <c r="S79">
        <v>0.38039232899999997</v>
      </c>
      <c r="T79">
        <v>4.9714330029999996</v>
      </c>
      <c r="U79">
        <v>0</v>
      </c>
      <c r="V79">
        <v>1072.0697766645289</v>
      </c>
      <c r="W79">
        <v>10.61757467374543</v>
      </c>
      <c r="X79">
        <v>4671.8318652119224</v>
      </c>
      <c r="Y79">
        <v>19.084384821479549</v>
      </c>
      <c r="Z79">
        <f t="shared" si="1"/>
        <v>85.547371952008049</v>
      </c>
    </row>
    <row r="80" spans="1:26" x14ac:dyDescent="0.25">
      <c r="A80">
        <v>714464316</v>
      </c>
      <c r="B80">
        <v>656226721</v>
      </c>
      <c r="C80">
        <v>4080.3757110000001</v>
      </c>
      <c r="D80">
        <v>657.20580189999998</v>
      </c>
      <c r="E80">
        <v>3924.0211880000002</v>
      </c>
      <c r="G80">
        <v>2.471867042</v>
      </c>
      <c r="H80">
        <v>0</v>
      </c>
      <c r="I80">
        <v>3.041111E-3</v>
      </c>
      <c r="J80">
        <v>0</v>
      </c>
      <c r="K80">
        <v>0.37611765400000002</v>
      </c>
      <c r="L80">
        <v>6.2993213000000006E-2</v>
      </c>
      <c r="M80">
        <v>7.7499900000000007E-5</v>
      </c>
      <c r="N80">
        <v>0</v>
      </c>
      <c r="O80">
        <v>0</v>
      </c>
      <c r="P80">
        <v>0</v>
      </c>
      <c r="Q80">
        <v>0.37619515399999998</v>
      </c>
      <c r="R80">
        <v>6.2993213000000006E-2</v>
      </c>
      <c r="S80">
        <v>0.37611765400000002</v>
      </c>
      <c r="T80">
        <v>0</v>
      </c>
      <c r="U80">
        <v>7.7499900000000007E-5</v>
      </c>
      <c r="V80">
        <v>803.79652382715472</v>
      </c>
      <c r="W80">
        <v>9.4416745854541601E-2</v>
      </c>
      <c r="X80">
        <v>3618.1204581062061</v>
      </c>
      <c r="Y80">
        <v>9.3829802607695196</v>
      </c>
      <c r="Z80">
        <f t="shared" si="1"/>
        <v>88.671257608763028</v>
      </c>
    </row>
    <row r="81" spans="1:26" x14ac:dyDescent="0.25">
      <c r="A81">
        <v>2023158127</v>
      </c>
      <c r="B81">
        <v>920514420</v>
      </c>
      <c r="C81">
        <v>6351.9946929999996</v>
      </c>
      <c r="D81">
        <v>1065.1397750000001</v>
      </c>
      <c r="E81">
        <v>6190.9813039999999</v>
      </c>
      <c r="F81">
        <v>836.49</v>
      </c>
      <c r="G81">
        <v>3.8559743329999998</v>
      </c>
      <c r="H81">
        <v>0</v>
      </c>
      <c r="I81">
        <v>0</v>
      </c>
      <c r="J81">
        <v>108.48</v>
      </c>
      <c r="K81">
        <v>0.36201580500000002</v>
      </c>
      <c r="L81">
        <v>6.2283734E-2</v>
      </c>
      <c r="M81">
        <v>0</v>
      </c>
      <c r="N81">
        <v>0</v>
      </c>
      <c r="O81">
        <v>11.479729519999999</v>
      </c>
      <c r="P81">
        <v>1.67913358</v>
      </c>
      <c r="Q81">
        <v>11.84174533</v>
      </c>
      <c r="R81">
        <v>1.741417314</v>
      </c>
      <c r="S81">
        <v>0.36201580500000002</v>
      </c>
      <c r="T81">
        <v>11.479729519999999</v>
      </c>
      <c r="U81">
        <v>0</v>
      </c>
      <c r="V81">
        <v>1270.518408525141</v>
      </c>
      <c r="W81">
        <v>40.987312219946752</v>
      </c>
      <c r="X81">
        <v>5574.5835104897542</v>
      </c>
      <c r="Y81">
        <v>129.37233136987521</v>
      </c>
      <c r="Z81">
        <f t="shared" si="1"/>
        <v>87.76114874014354</v>
      </c>
    </row>
    <row r="82" spans="1:26" x14ac:dyDescent="0.25">
      <c r="A82">
        <v>1297440053</v>
      </c>
      <c r="B82">
        <v>8366267</v>
      </c>
      <c r="C82">
        <v>6669.5967369999998</v>
      </c>
      <c r="D82">
        <v>2120.2103269999998</v>
      </c>
      <c r="E82">
        <v>6555.9420360000004</v>
      </c>
      <c r="F82">
        <v>332.59</v>
      </c>
      <c r="G82">
        <v>7.634680897</v>
      </c>
      <c r="H82">
        <v>0</v>
      </c>
      <c r="I82">
        <v>0</v>
      </c>
      <c r="J82">
        <v>12.7</v>
      </c>
      <c r="K82">
        <v>0.36009073200000002</v>
      </c>
      <c r="L82">
        <v>0.116454368</v>
      </c>
      <c r="M82">
        <v>0</v>
      </c>
      <c r="N82">
        <v>0</v>
      </c>
      <c r="O82">
        <v>3.6780677110000002</v>
      </c>
      <c r="P82">
        <v>0.190054415</v>
      </c>
      <c r="Q82">
        <v>4.0381584430000004</v>
      </c>
      <c r="R82">
        <v>0.30650878300000001</v>
      </c>
      <c r="S82">
        <v>0.36009073200000002</v>
      </c>
      <c r="T82">
        <v>3.6780677110000002</v>
      </c>
      <c r="U82">
        <v>0</v>
      </c>
      <c r="V82">
        <v>1339.046419244761</v>
      </c>
      <c r="W82">
        <v>2.1204215245709159</v>
      </c>
      <c r="X82">
        <v>5842.4881052059518</v>
      </c>
      <c r="Y82">
        <v>4.2000826660519577</v>
      </c>
      <c r="Z82">
        <f t="shared" si="1"/>
        <v>87.598820972104477</v>
      </c>
    </row>
    <row r="83" spans="1:26" x14ac:dyDescent="0.25">
      <c r="A83">
        <v>1996056112</v>
      </c>
      <c r="B83">
        <v>982512371</v>
      </c>
      <c r="C83">
        <v>7458.9425430000001</v>
      </c>
      <c r="D83">
        <v>2048.328982</v>
      </c>
      <c r="E83">
        <v>7319.5014590000001</v>
      </c>
      <c r="F83">
        <v>1385.1</v>
      </c>
      <c r="G83">
        <v>7.2187261840000003</v>
      </c>
      <c r="H83">
        <v>0</v>
      </c>
      <c r="I83">
        <v>1.4361667E-2</v>
      </c>
      <c r="J83">
        <v>34.049999999999997</v>
      </c>
      <c r="K83">
        <v>0.35242025300000002</v>
      </c>
      <c r="L83">
        <v>9.8623194999999997E-2</v>
      </c>
      <c r="M83">
        <v>1.9621100000000001E-4</v>
      </c>
      <c r="N83">
        <v>0</v>
      </c>
      <c r="O83">
        <v>2.3993235390000001</v>
      </c>
      <c r="P83">
        <v>0.45442458099999999</v>
      </c>
      <c r="Q83">
        <v>2.7519400030000001</v>
      </c>
      <c r="R83">
        <v>0.55304777599999999</v>
      </c>
      <c r="S83">
        <v>0.35242025300000002</v>
      </c>
      <c r="T83">
        <v>2.3993235390000001</v>
      </c>
      <c r="U83">
        <v>1.9621100000000001E-4</v>
      </c>
      <c r="V83">
        <v>1455.09881383331</v>
      </c>
      <c r="W83">
        <v>1.580305725047211</v>
      </c>
      <c r="X83">
        <v>6457.6863547567264</v>
      </c>
      <c r="Y83">
        <v>12.85335016671144</v>
      </c>
      <c r="Z83">
        <f t="shared" si="1"/>
        <v>86.576432483946093</v>
      </c>
    </row>
    <row r="84" spans="1:26" x14ac:dyDescent="0.25">
      <c r="A84">
        <v>781242880</v>
      </c>
      <c r="B84">
        <v>493630217</v>
      </c>
      <c r="C84">
        <v>4080.4810170000001</v>
      </c>
      <c r="D84">
        <v>992.91531810000004</v>
      </c>
      <c r="E84">
        <v>4033.939668</v>
      </c>
      <c r="G84">
        <v>3.4900197620000002</v>
      </c>
      <c r="H84">
        <v>0</v>
      </c>
      <c r="I84">
        <v>0</v>
      </c>
      <c r="J84">
        <v>0</v>
      </c>
      <c r="K84">
        <v>0.35149218700000001</v>
      </c>
      <c r="L84">
        <v>8.6516409000000002E-2</v>
      </c>
      <c r="M84">
        <v>0</v>
      </c>
      <c r="N84">
        <v>0</v>
      </c>
      <c r="O84">
        <v>0</v>
      </c>
      <c r="P84">
        <v>0</v>
      </c>
      <c r="Q84">
        <v>0.35149218700000001</v>
      </c>
      <c r="R84">
        <v>8.6516409000000002E-2</v>
      </c>
      <c r="S84">
        <v>0.35149218700000001</v>
      </c>
      <c r="T84">
        <v>0</v>
      </c>
      <c r="U84">
        <v>0</v>
      </c>
      <c r="V84">
        <v>816.76883964889498</v>
      </c>
      <c r="W84">
        <v>0.48930759627479808</v>
      </c>
      <c r="X84">
        <v>3594.310042353633</v>
      </c>
      <c r="Y84">
        <v>0.90329870131993761</v>
      </c>
      <c r="Z84">
        <f t="shared" si="1"/>
        <v>88.085449420769422</v>
      </c>
    </row>
    <row r="85" spans="1:26" x14ac:dyDescent="0.25">
      <c r="A85">
        <v>1247303785</v>
      </c>
      <c r="B85">
        <v>898652745</v>
      </c>
      <c r="C85">
        <v>7378.9537319999999</v>
      </c>
      <c r="D85">
        <v>441.73383749999999</v>
      </c>
      <c r="E85">
        <v>7190.6697439999998</v>
      </c>
      <c r="F85">
        <v>1606.95</v>
      </c>
      <c r="G85">
        <v>1.509919647</v>
      </c>
      <c r="H85">
        <v>1.1769260939999999</v>
      </c>
      <c r="I85">
        <v>0</v>
      </c>
      <c r="J85">
        <v>318.89999999999998</v>
      </c>
      <c r="K85">
        <v>0.34181661400000002</v>
      </c>
      <c r="L85">
        <v>2.0998316999999999E-2</v>
      </c>
      <c r="M85">
        <v>0</v>
      </c>
      <c r="N85">
        <v>1.5949768999999999E-2</v>
      </c>
      <c r="O85">
        <v>16.558922030000002</v>
      </c>
      <c r="P85">
        <v>4.1427131660000001</v>
      </c>
      <c r="Q85">
        <v>16.90073864</v>
      </c>
      <c r="R85">
        <v>4.1796612529999999</v>
      </c>
      <c r="S85">
        <v>0.34181661400000002</v>
      </c>
      <c r="T85">
        <v>16.558922030000002</v>
      </c>
      <c r="U85">
        <v>0</v>
      </c>
      <c r="V85">
        <v>1450.435729174005</v>
      </c>
      <c r="W85">
        <v>13.49912566124662</v>
      </c>
      <c r="X85">
        <v>6443.8408140934471</v>
      </c>
      <c r="Y85">
        <v>34.113829848425318</v>
      </c>
      <c r="Z85">
        <f t="shared" si="1"/>
        <v>87.327296634869953</v>
      </c>
    </row>
    <row r="86" spans="1:26" x14ac:dyDescent="0.25">
      <c r="A86">
        <v>930302657</v>
      </c>
      <c r="B86">
        <v>1004910241</v>
      </c>
      <c r="C86">
        <v>6401.5917369999997</v>
      </c>
      <c r="D86">
        <v>932.70546830000001</v>
      </c>
      <c r="E86">
        <v>6216.7187450000001</v>
      </c>
      <c r="G86">
        <v>3.0073770720000002</v>
      </c>
      <c r="H86">
        <v>0</v>
      </c>
      <c r="I86">
        <v>0</v>
      </c>
      <c r="J86">
        <v>0</v>
      </c>
      <c r="K86">
        <v>0.32243587899999998</v>
      </c>
      <c r="L86">
        <v>4.8375633000000001E-2</v>
      </c>
      <c r="M86">
        <v>0</v>
      </c>
      <c r="N86">
        <v>0</v>
      </c>
      <c r="O86">
        <v>0</v>
      </c>
      <c r="P86">
        <v>0</v>
      </c>
      <c r="Q86">
        <v>0.32243587899999998</v>
      </c>
      <c r="R86">
        <v>4.8375633000000001E-2</v>
      </c>
      <c r="S86">
        <v>0.32243587899999998</v>
      </c>
      <c r="T86">
        <v>0</v>
      </c>
      <c r="U86">
        <v>0</v>
      </c>
      <c r="V86">
        <v>1285.7343544295229</v>
      </c>
      <c r="W86">
        <v>5.5356920122418236</v>
      </c>
      <c r="X86">
        <v>5746.1589815119887</v>
      </c>
      <c r="Y86">
        <v>11.47762339525851</v>
      </c>
      <c r="Z86">
        <f t="shared" si="1"/>
        <v>89.761409624113753</v>
      </c>
    </row>
    <row r="87" spans="1:26" x14ac:dyDescent="0.25">
      <c r="A87">
        <v>2008745261</v>
      </c>
      <c r="B87">
        <v>1290589657</v>
      </c>
      <c r="C87">
        <v>6073.5383670000001</v>
      </c>
      <c r="D87">
        <v>1866.5885949999999</v>
      </c>
      <c r="E87">
        <v>5854.862873</v>
      </c>
      <c r="F87">
        <v>772.17</v>
      </c>
      <c r="G87">
        <v>5.9919053690000004</v>
      </c>
      <c r="H87">
        <v>0</v>
      </c>
      <c r="I87">
        <v>0</v>
      </c>
      <c r="J87">
        <v>23.31</v>
      </c>
      <c r="K87">
        <v>0.32100835599999999</v>
      </c>
      <c r="L87">
        <v>0.102340661</v>
      </c>
      <c r="M87">
        <v>0</v>
      </c>
      <c r="N87">
        <v>0</v>
      </c>
      <c r="O87">
        <v>2.9303062299999998</v>
      </c>
      <c r="P87">
        <v>0.38232868199999998</v>
      </c>
      <c r="Q87">
        <v>3.2513145859999999</v>
      </c>
      <c r="R87">
        <v>0.48466934299999997</v>
      </c>
      <c r="S87">
        <v>0.32100835599999999</v>
      </c>
      <c r="T87">
        <v>2.9303062299999998</v>
      </c>
      <c r="U87">
        <v>0</v>
      </c>
      <c r="V87">
        <v>1226.422377861699</v>
      </c>
      <c r="W87">
        <v>6.3281940158213912</v>
      </c>
      <c r="X87">
        <v>5427.4355405451042</v>
      </c>
      <c r="Y87">
        <v>11.056297293530699</v>
      </c>
      <c r="Z87">
        <f t="shared" si="1"/>
        <v>89.362003046437721</v>
      </c>
    </row>
    <row r="88" spans="1:26" x14ac:dyDescent="0.25">
      <c r="A88">
        <v>1350426452</v>
      </c>
      <c r="B88">
        <v>977227615</v>
      </c>
      <c r="C88">
        <v>8171.1355610000001</v>
      </c>
      <c r="D88">
        <v>2197.3474209999999</v>
      </c>
      <c r="E88">
        <v>8008.0813099999996</v>
      </c>
      <c r="G88">
        <v>6.3996832469999996</v>
      </c>
      <c r="H88">
        <v>0</v>
      </c>
      <c r="I88">
        <v>0.545113505</v>
      </c>
      <c r="J88">
        <v>0</v>
      </c>
      <c r="K88">
        <v>0.291245853</v>
      </c>
      <c r="L88">
        <v>7.9915313000000002E-2</v>
      </c>
      <c r="M88">
        <v>6.8070429999999996E-3</v>
      </c>
      <c r="N88">
        <v>0</v>
      </c>
      <c r="O88">
        <v>0</v>
      </c>
      <c r="P88">
        <v>0</v>
      </c>
      <c r="Q88">
        <v>0.29805289600000001</v>
      </c>
      <c r="R88">
        <v>7.9915313000000002E-2</v>
      </c>
      <c r="S88">
        <v>0.291245853</v>
      </c>
      <c r="T88">
        <v>0</v>
      </c>
      <c r="U88">
        <v>6.8070429999999996E-3</v>
      </c>
      <c r="V88">
        <v>1630.0341236450361</v>
      </c>
      <c r="W88">
        <v>0</v>
      </c>
      <c r="X88">
        <v>7259.3561964872006</v>
      </c>
      <c r="Y88">
        <v>19.804160037997441</v>
      </c>
      <c r="Z88">
        <f t="shared" si="1"/>
        <v>88.841460801793204</v>
      </c>
    </row>
    <row r="89" spans="1:26" x14ac:dyDescent="0.25">
      <c r="A89">
        <v>537916425</v>
      </c>
      <c r="B89">
        <v>1406768264</v>
      </c>
      <c r="C89">
        <v>6089.3102419999996</v>
      </c>
      <c r="D89">
        <v>1707.8412470000001</v>
      </c>
      <c r="E89">
        <v>5972.6537630000003</v>
      </c>
      <c r="G89">
        <v>4.8727811479999996</v>
      </c>
      <c r="H89">
        <v>0</v>
      </c>
      <c r="I89">
        <v>0</v>
      </c>
      <c r="J89">
        <v>0</v>
      </c>
      <c r="K89">
        <v>0.28531815599999999</v>
      </c>
      <c r="L89">
        <v>8.1584858999999996E-2</v>
      </c>
      <c r="M89">
        <v>0</v>
      </c>
      <c r="N89">
        <v>0</v>
      </c>
      <c r="O89">
        <v>0</v>
      </c>
      <c r="P89">
        <v>0</v>
      </c>
      <c r="Q89">
        <v>0.28531815599999999</v>
      </c>
      <c r="R89">
        <v>8.1584858999999996E-2</v>
      </c>
      <c r="S89">
        <v>0.28531815599999999</v>
      </c>
      <c r="T89">
        <v>0</v>
      </c>
      <c r="U89">
        <v>0</v>
      </c>
      <c r="V89">
        <v>1219.9550139224809</v>
      </c>
      <c r="W89">
        <v>9.0383625124591006E-3</v>
      </c>
      <c r="X89">
        <v>5397.2507802271803</v>
      </c>
      <c r="Y89">
        <v>0.50841406472815331</v>
      </c>
      <c r="Z89">
        <f t="shared" si="1"/>
        <v>88.63484640674973</v>
      </c>
    </row>
    <row r="90" spans="1:26" x14ac:dyDescent="0.25">
      <c r="A90">
        <v>948070875</v>
      </c>
      <c r="B90">
        <v>134896412</v>
      </c>
      <c r="C90">
        <v>7579.3784390000001</v>
      </c>
      <c r="D90">
        <v>1228.426328</v>
      </c>
      <c r="E90">
        <v>7494.7908639999996</v>
      </c>
      <c r="G90">
        <v>3.4194712639999998</v>
      </c>
      <c r="H90">
        <v>0</v>
      </c>
      <c r="I90">
        <v>0.61326345000000004</v>
      </c>
      <c r="J90">
        <v>0</v>
      </c>
      <c r="K90">
        <v>0.27836193199999998</v>
      </c>
      <c r="L90">
        <v>4.5624639000000002E-2</v>
      </c>
      <c r="M90">
        <v>8.1825289999999992E-3</v>
      </c>
      <c r="N90">
        <v>0</v>
      </c>
      <c r="O90">
        <v>0</v>
      </c>
      <c r="P90">
        <v>0</v>
      </c>
      <c r="Q90">
        <v>0.286544462</v>
      </c>
      <c r="R90">
        <v>4.5624639000000002E-2</v>
      </c>
      <c r="S90">
        <v>0.27836193199999998</v>
      </c>
      <c r="T90">
        <v>0</v>
      </c>
      <c r="U90">
        <v>8.1825289999999992E-3</v>
      </c>
      <c r="V90">
        <v>1551.8826272798281</v>
      </c>
      <c r="W90">
        <v>2.3755975260143898</v>
      </c>
      <c r="X90">
        <v>6727.4801590481629</v>
      </c>
      <c r="Y90">
        <v>10.03197263113902</v>
      </c>
      <c r="Z90">
        <f t="shared" si="1"/>
        <v>88.760314756572129</v>
      </c>
    </row>
    <row r="91" spans="1:26" x14ac:dyDescent="0.25">
      <c r="A91">
        <v>2034659669</v>
      </c>
      <c r="B91">
        <v>1888479236</v>
      </c>
      <c r="C91">
        <v>7878.9283720000003</v>
      </c>
      <c r="D91">
        <v>888.42398189999994</v>
      </c>
      <c r="E91">
        <v>7663.2080509999996</v>
      </c>
      <c r="F91">
        <v>1490.87</v>
      </c>
      <c r="G91">
        <v>2.265892209</v>
      </c>
      <c r="H91">
        <v>0</v>
      </c>
      <c r="I91">
        <v>0</v>
      </c>
      <c r="J91">
        <v>111.61</v>
      </c>
      <c r="K91">
        <v>0.25504626800000002</v>
      </c>
      <c r="L91">
        <v>2.9568455E-2</v>
      </c>
      <c r="M91">
        <v>0</v>
      </c>
      <c r="N91">
        <v>0</v>
      </c>
      <c r="O91">
        <v>6.9648295139999998</v>
      </c>
      <c r="P91">
        <v>1.3967769729999999</v>
      </c>
      <c r="Q91">
        <v>7.2198757819999999</v>
      </c>
      <c r="R91">
        <v>1.4263454280000001</v>
      </c>
      <c r="S91">
        <v>0.25504626800000002</v>
      </c>
      <c r="T91">
        <v>6.9648295139999998</v>
      </c>
      <c r="U91">
        <v>0</v>
      </c>
      <c r="V91">
        <v>1544.718119807754</v>
      </c>
      <c r="W91">
        <v>0.76452954230558767</v>
      </c>
      <c r="X91">
        <v>6942.6761161499317</v>
      </c>
      <c r="Y91">
        <v>1.2306321910209239</v>
      </c>
      <c r="Z91">
        <f t="shared" si="1"/>
        <v>88.117010186597128</v>
      </c>
    </row>
    <row r="92" spans="1:26" x14ac:dyDescent="0.25">
      <c r="A92">
        <v>1150533819</v>
      </c>
      <c r="B92">
        <v>1814154495</v>
      </c>
      <c r="C92">
        <v>5492.5015979999998</v>
      </c>
      <c r="D92">
        <v>1022.930637</v>
      </c>
      <c r="E92">
        <v>5378.1413679999996</v>
      </c>
      <c r="G92">
        <v>2.5867396500000002</v>
      </c>
      <c r="H92">
        <v>0</v>
      </c>
      <c r="I92">
        <v>0</v>
      </c>
      <c r="J92">
        <v>0</v>
      </c>
      <c r="K92">
        <v>0.25287537199999999</v>
      </c>
      <c r="L92">
        <v>4.8097279E-2</v>
      </c>
      <c r="M92">
        <v>0</v>
      </c>
      <c r="N92">
        <v>0</v>
      </c>
      <c r="O92">
        <v>0</v>
      </c>
      <c r="P92">
        <v>0</v>
      </c>
      <c r="Q92">
        <v>0.25287537199999999</v>
      </c>
      <c r="R92">
        <v>4.8097279E-2</v>
      </c>
      <c r="S92">
        <v>0.25287537199999999</v>
      </c>
      <c r="T92">
        <v>0</v>
      </c>
      <c r="U92">
        <v>0</v>
      </c>
      <c r="V92">
        <v>1067.3934309397659</v>
      </c>
      <c r="W92">
        <v>1.692477801777601</v>
      </c>
      <c r="X92">
        <v>4720.5576115524054</v>
      </c>
      <c r="Y92">
        <v>8.2510584891976215</v>
      </c>
      <c r="Z92">
        <f t="shared" si="1"/>
        <v>85.945493639388573</v>
      </c>
    </row>
    <row r="93" spans="1:26" x14ac:dyDescent="0.25">
      <c r="A93">
        <v>1579516307</v>
      </c>
      <c r="B93">
        <v>1828350524</v>
      </c>
      <c r="C93">
        <v>6225.6766360000001</v>
      </c>
      <c r="D93">
        <v>1991.7043100000001</v>
      </c>
      <c r="E93">
        <v>6065.0750289999996</v>
      </c>
      <c r="G93">
        <v>4.9135487849999997</v>
      </c>
      <c r="H93">
        <v>0</v>
      </c>
      <c r="I93">
        <v>0</v>
      </c>
      <c r="J93">
        <v>0</v>
      </c>
      <c r="K93">
        <v>0.24670071599999999</v>
      </c>
      <c r="L93">
        <v>8.1013817000000002E-2</v>
      </c>
      <c r="M93">
        <v>0</v>
      </c>
      <c r="N93">
        <v>0</v>
      </c>
      <c r="O93">
        <v>0</v>
      </c>
      <c r="P93">
        <v>0</v>
      </c>
      <c r="Q93">
        <v>0.24670071599999999</v>
      </c>
      <c r="R93">
        <v>8.1013817000000002E-2</v>
      </c>
      <c r="S93">
        <v>0.24670071599999999</v>
      </c>
      <c r="T93">
        <v>0</v>
      </c>
      <c r="U93">
        <v>0</v>
      </c>
      <c r="V93">
        <v>1235.0385414864561</v>
      </c>
      <c r="W93">
        <v>4.0982164789537956</v>
      </c>
      <c r="X93">
        <v>5496.9440446572789</v>
      </c>
      <c r="Y93">
        <v>14.2060069672082</v>
      </c>
      <c r="Z93">
        <f t="shared" si="1"/>
        <v>88.294724670908508</v>
      </c>
    </row>
    <row r="94" spans="1:26" x14ac:dyDescent="0.25">
      <c r="A94">
        <v>40381870</v>
      </c>
      <c r="B94">
        <v>1368323443</v>
      </c>
      <c r="C94">
        <v>7367.7219439999999</v>
      </c>
      <c r="D94">
        <v>2308.2339780000002</v>
      </c>
      <c r="E94">
        <v>7154.9760759999999</v>
      </c>
      <c r="F94">
        <v>1428.46</v>
      </c>
      <c r="G94">
        <v>5.5927986880000002</v>
      </c>
      <c r="H94">
        <v>0.41625036900000001</v>
      </c>
      <c r="I94">
        <v>1.6897220000000001E-3</v>
      </c>
      <c r="J94">
        <v>122.11</v>
      </c>
      <c r="K94">
        <v>0.24229773700000001</v>
      </c>
      <c r="L94">
        <v>7.8166559999999996E-2</v>
      </c>
      <c r="M94">
        <v>2.3615999999999999E-5</v>
      </c>
      <c r="N94">
        <v>5.6496480000000002E-3</v>
      </c>
      <c r="O94">
        <v>7.8751684859999997</v>
      </c>
      <c r="P94">
        <v>1.6303436570000001</v>
      </c>
      <c r="Q94">
        <v>8.1174898389999992</v>
      </c>
      <c r="R94">
        <v>1.7141598650000001</v>
      </c>
      <c r="S94">
        <v>0.24229773700000001</v>
      </c>
      <c r="T94">
        <v>7.8751684859999997</v>
      </c>
      <c r="U94">
        <v>2.3615999999999999E-5</v>
      </c>
      <c r="V94">
        <v>1497.406054561467</v>
      </c>
      <c r="W94">
        <v>6.098178339824357</v>
      </c>
      <c r="X94">
        <v>6488.1133729901221</v>
      </c>
      <c r="Y94">
        <v>22.494957961225438</v>
      </c>
      <c r="Z94">
        <f t="shared" si="1"/>
        <v>88.061322377587842</v>
      </c>
    </row>
    <row r="95" spans="1:26" x14ac:dyDescent="0.25">
      <c r="A95">
        <v>771094683</v>
      </c>
      <c r="B95">
        <v>362641176</v>
      </c>
      <c r="C95">
        <v>7956.9506920000003</v>
      </c>
      <c r="D95">
        <v>1916.0666490000001</v>
      </c>
      <c r="E95">
        <v>7757.6219339999998</v>
      </c>
      <c r="F95">
        <v>1125.1300000000001</v>
      </c>
      <c r="G95">
        <v>4.5661218440000004</v>
      </c>
      <c r="H95">
        <v>1.258424E-3</v>
      </c>
      <c r="I95">
        <v>0</v>
      </c>
      <c r="J95">
        <v>75.459999999999994</v>
      </c>
      <c r="K95">
        <v>0.23830704699999999</v>
      </c>
      <c r="L95">
        <v>5.8859814000000003E-2</v>
      </c>
      <c r="M95">
        <v>0</v>
      </c>
      <c r="N95">
        <v>1.5815400000000001E-5</v>
      </c>
      <c r="O95">
        <v>6.2852430889999997</v>
      </c>
      <c r="P95">
        <v>0.93944399599999995</v>
      </c>
      <c r="Q95">
        <v>6.5235501359999999</v>
      </c>
      <c r="R95">
        <v>0.99831962500000004</v>
      </c>
      <c r="S95">
        <v>0.23830704699999999</v>
      </c>
      <c r="T95">
        <v>6.2852430889999997</v>
      </c>
      <c r="U95">
        <v>0</v>
      </c>
      <c r="V95">
        <v>1555.5738174085409</v>
      </c>
      <c r="W95">
        <v>2.422521181403861</v>
      </c>
      <c r="X95">
        <v>6796.938211846048</v>
      </c>
      <c r="Y95">
        <v>14.996142476802341</v>
      </c>
      <c r="Z95">
        <f t="shared" si="1"/>
        <v>85.421394136321084</v>
      </c>
    </row>
    <row r="96" spans="1:26" x14ac:dyDescent="0.25">
      <c r="A96">
        <v>553946030</v>
      </c>
      <c r="B96">
        <v>62355067</v>
      </c>
      <c r="C96">
        <v>7894.9324029999998</v>
      </c>
      <c r="D96">
        <v>2467.7750759999999</v>
      </c>
      <c r="E96">
        <v>7733.1142950000003</v>
      </c>
      <c r="F96">
        <v>1181.22</v>
      </c>
      <c r="G96">
        <v>5.62590345</v>
      </c>
      <c r="H96">
        <v>0</v>
      </c>
      <c r="I96">
        <v>1.876864557</v>
      </c>
      <c r="J96">
        <v>25.76</v>
      </c>
      <c r="K96">
        <v>0.22797472499999999</v>
      </c>
      <c r="L96">
        <v>7.2750811999999998E-2</v>
      </c>
      <c r="M96">
        <v>2.4270488E-2</v>
      </c>
      <c r="N96">
        <v>0</v>
      </c>
      <c r="O96">
        <v>2.1342524319999998</v>
      </c>
      <c r="P96">
        <v>0.32522409299999999</v>
      </c>
      <c r="Q96">
        <v>2.3864976449999999</v>
      </c>
      <c r="R96">
        <v>0.39797490499999999</v>
      </c>
      <c r="S96">
        <v>0.22797472499999999</v>
      </c>
      <c r="T96">
        <v>2.1342524319999998</v>
      </c>
      <c r="U96">
        <v>2.4270488E-2</v>
      </c>
      <c r="V96">
        <v>1583.152429998039</v>
      </c>
      <c r="W96">
        <v>7.7865865305568896E-2</v>
      </c>
      <c r="X96">
        <v>6976.5815828945042</v>
      </c>
      <c r="Y96">
        <v>4.0584374923346571</v>
      </c>
      <c r="Z96">
        <f t="shared" si="1"/>
        <v>88.367844419332442</v>
      </c>
    </row>
    <row r="97" spans="1:26" x14ac:dyDescent="0.25">
      <c r="A97">
        <v>1903514411</v>
      </c>
      <c r="B97">
        <v>1551349304</v>
      </c>
      <c r="C97">
        <v>6953.8159850000002</v>
      </c>
      <c r="D97">
        <v>1038.735979</v>
      </c>
      <c r="E97">
        <v>6808.9259810000003</v>
      </c>
      <c r="F97">
        <v>589.55999999999995</v>
      </c>
      <c r="G97">
        <v>2.3596388610000001</v>
      </c>
      <c r="H97">
        <v>0</v>
      </c>
      <c r="I97">
        <v>7.9310470000000001E-3</v>
      </c>
      <c r="J97">
        <v>8.02</v>
      </c>
      <c r="K97">
        <v>0.22716444899999999</v>
      </c>
      <c r="L97">
        <v>3.4655081999999997E-2</v>
      </c>
      <c r="M97">
        <v>1.1648E-4</v>
      </c>
      <c r="N97">
        <v>0</v>
      </c>
      <c r="O97">
        <v>1.342079722</v>
      </c>
      <c r="P97">
        <v>0.115199496</v>
      </c>
      <c r="Q97">
        <v>1.569360651</v>
      </c>
      <c r="R97">
        <v>0.14985457799999999</v>
      </c>
      <c r="S97">
        <v>0.22716444899999999</v>
      </c>
      <c r="T97">
        <v>1.342079722</v>
      </c>
      <c r="U97">
        <v>1.1648E-4</v>
      </c>
      <c r="V97">
        <v>1378.686393225194</v>
      </c>
      <c r="W97">
        <v>3.04047055293334</v>
      </c>
      <c r="X97">
        <v>6113.5808071466708</v>
      </c>
      <c r="Y97">
        <v>10.69186672537386</v>
      </c>
      <c r="Z97">
        <f t="shared" si="1"/>
        <v>87.916919578174173</v>
      </c>
    </row>
    <row r="98" spans="1:26" x14ac:dyDescent="0.25">
      <c r="A98">
        <v>1764795503</v>
      </c>
      <c r="B98">
        <v>432468715</v>
      </c>
      <c r="C98">
        <v>1810.6710270000001</v>
      </c>
      <c r="D98">
        <v>261.40364360000001</v>
      </c>
      <c r="E98">
        <v>1775.2008760000001</v>
      </c>
      <c r="G98">
        <v>0.58216995699999996</v>
      </c>
      <c r="H98">
        <v>0</v>
      </c>
      <c r="I98">
        <v>0</v>
      </c>
      <c r="J98">
        <v>0</v>
      </c>
      <c r="K98">
        <v>0.222709198</v>
      </c>
      <c r="L98">
        <v>3.2794596000000002E-2</v>
      </c>
      <c r="M98">
        <v>0</v>
      </c>
      <c r="N98">
        <v>0</v>
      </c>
      <c r="O98">
        <v>0</v>
      </c>
      <c r="P98">
        <v>0</v>
      </c>
      <c r="Q98">
        <v>0.222709198</v>
      </c>
      <c r="R98">
        <v>3.2794596000000002E-2</v>
      </c>
      <c r="S98">
        <v>0.222709198</v>
      </c>
      <c r="T98">
        <v>0</v>
      </c>
      <c r="U98">
        <v>0</v>
      </c>
      <c r="V98">
        <v>371.30376779894738</v>
      </c>
      <c r="W98">
        <v>1.4572222222222E-3</v>
      </c>
      <c r="X98">
        <v>1597.133991207472</v>
      </c>
      <c r="Y98">
        <v>0.70003172883981257</v>
      </c>
      <c r="Z98">
        <f t="shared" si="1"/>
        <v>88.206745863365043</v>
      </c>
    </row>
    <row r="99" spans="1:26" x14ac:dyDescent="0.25">
      <c r="A99">
        <v>162137652</v>
      </c>
      <c r="B99">
        <v>851913431</v>
      </c>
      <c r="C99">
        <v>3555.0581609999999</v>
      </c>
      <c r="D99">
        <v>1115.5680010000001</v>
      </c>
      <c r="E99">
        <v>3527.0872300000001</v>
      </c>
      <c r="G99">
        <v>2.3617268170000001</v>
      </c>
      <c r="H99">
        <v>0</v>
      </c>
      <c r="I99">
        <v>0.14300263799999999</v>
      </c>
      <c r="J99">
        <v>0</v>
      </c>
      <c r="K99">
        <v>0.211706217</v>
      </c>
      <c r="L99">
        <v>6.6959694E-2</v>
      </c>
      <c r="M99">
        <v>4.0544120000000003E-3</v>
      </c>
      <c r="N99">
        <v>0</v>
      </c>
      <c r="O99">
        <v>0</v>
      </c>
      <c r="P99">
        <v>0</v>
      </c>
      <c r="Q99">
        <v>0.21576062900000001</v>
      </c>
      <c r="R99">
        <v>6.6959694E-2</v>
      </c>
      <c r="S99">
        <v>0.211706217</v>
      </c>
      <c r="T99">
        <v>0</v>
      </c>
      <c r="U99">
        <v>4.0544120000000003E-3</v>
      </c>
      <c r="V99">
        <v>712.36196468430683</v>
      </c>
      <c r="W99">
        <v>2.0123729894257449</v>
      </c>
      <c r="X99">
        <v>3138.69874436601</v>
      </c>
      <c r="Y99">
        <v>7.5825420775290651</v>
      </c>
      <c r="Z99">
        <f t="shared" si="1"/>
        <v>88.288253024899248</v>
      </c>
    </row>
    <row r="100" spans="1:26" x14ac:dyDescent="0.25">
      <c r="A100">
        <v>2075176619</v>
      </c>
      <c r="B100">
        <v>2020330076</v>
      </c>
      <c r="C100">
        <v>6651.6412899999996</v>
      </c>
      <c r="D100">
        <v>2047.3173429999999</v>
      </c>
      <c r="E100">
        <v>6570.6466989999999</v>
      </c>
      <c r="F100">
        <v>912.22</v>
      </c>
      <c r="G100">
        <v>4.2122402819999998</v>
      </c>
      <c r="H100">
        <v>0</v>
      </c>
      <c r="I100">
        <v>0</v>
      </c>
      <c r="J100">
        <v>28.92</v>
      </c>
      <c r="K100">
        <v>0.20574437600000001</v>
      </c>
      <c r="L100">
        <v>6.4106936000000003E-2</v>
      </c>
      <c r="M100">
        <v>0</v>
      </c>
      <c r="N100">
        <v>0</v>
      </c>
      <c r="O100">
        <v>3.0728690740000002</v>
      </c>
      <c r="P100">
        <v>0.43289775699999999</v>
      </c>
      <c r="Q100">
        <v>3.2786134499999999</v>
      </c>
      <c r="R100">
        <v>0.497004693</v>
      </c>
      <c r="S100">
        <v>0.20574437600000001</v>
      </c>
      <c r="T100">
        <v>3.0728690740000002</v>
      </c>
      <c r="U100">
        <v>0</v>
      </c>
      <c r="V100">
        <v>1353.968799050328</v>
      </c>
      <c r="W100">
        <v>3.411303897600082</v>
      </c>
      <c r="X100">
        <v>5877.4900017776372</v>
      </c>
      <c r="Y100">
        <v>16.62323139139205</v>
      </c>
      <c r="Z100">
        <f t="shared" si="1"/>
        <v>88.361499749148948</v>
      </c>
    </row>
    <row r="101" spans="1:26" x14ac:dyDescent="0.25">
      <c r="A101">
        <v>329005018</v>
      </c>
      <c r="B101">
        <v>356902470</v>
      </c>
      <c r="C101">
        <v>6549.7482099999997</v>
      </c>
      <c r="D101">
        <v>1869.7134169999999</v>
      </c>
      <c r="E101">
        <v>6376.4226209999997</v>
      </c>
      <c r="G101">
        <v>3.7234963369999998</v>
      </c>
      <c r="H101">
        <v>0</v>
      </c>
      <c r="I101">
        <v>0</v>
      </c>
      <c r="J101">
        <v>0</v>
      </c>
      <c r="K101">
        <v>0.19914797100000001</v>
      </c>
      <c r="L101">
        <v>5.8394755E-2</v>
      </c>
      <c r="M101">
        <v>0</v>
      </c>
      <c r="N101">
        <v>0</v>
      </c>
      <c r="O101">
        <v>0</v>
      </c>
      <c r="P101">
        <v>0</v>
      </c>
      <c r="Q101">
        <v>0.19914797100000001</v>
      </c>
      <c r="R101">
        <v>5.8394755E-2</v>
      </c>
      <c r="S101">
        <v>0.19914797100000001</v>
      </c>
      <c r="T101">
        <v>0</v>
      </c>
      <c r="U101">
        <v>0</v>
      </c>
      <c r="V101">
        <v>1310.5233734475801</v>
      </c>
      <c r="W101">
        <v>0</v>
      </c>
      <c r="X101">
        <v>5726.9613237980266</v>
      </c>
      <c r="Y101">
        <v>10.91466644693886</v>
      </c>
      <c r="Z101">
        <f t="shared" si="1"/>
        <v>87.437885246554032</v>
      </c>
    </row>
    <row r="102" spans="1:26" x14ac:dyDescent="0.25">
      <c r="A102">
        <v>1214978909</v>
      </c>
      <c r="B102">
        <v>1477306557</v>
      </c>
      <c r="C102">
        <v>7901.2190270000001</v>
      </c>
      <c r="D102">
        <v>2360.7146160000002</v>
      </c>
      <c r="E102">
        <v>7652.9406529999997</v>
      </c>
      <c r="F102">
        <v>1389.52</v>
      </c>
      <c r="G102">
        <v>4.699419142</v>
      </c>
      <c r="H102">
        <v>6.0397999999999995E-4</v>
      </c>
      <c r="I102">
        <v>3.7668219000000003E-2</v>
      </c>
      <c r="J102">
        <v>74.48</v>
      </c>
      <c r="K102">
        <v>0.19906765100000001</v>
      </c>
      <c r="L102">
        <v>6.1406711000000003E-2</v>
      </c>
      <c r="M102">
        <v>4.9220600000000002E-4</v>
      </c>
      <c r="N102">
        <v>7.6441399999999996E-6</v>
      </c>
      <c r="O102">
        <v>5.0874316940000002</v>
      </c>
      <c r="P102">
        <v>0.93383664200000005</v>
      </c>
      <c r="Q102">
        <v>5.2869915509999998</v>
      </c>
      <c r="R102">
        <v>0.99525099699999997</v>
      </c>
      <c r="S102">
        <v>0.19906765100000001</v>
      </c>
      <c r="T102">
        <v>5.0874316940000002</v>
      </c>
      <c r="U102">
        <v>4.9220600000000002E-4</v>
      </c>
      <c r="V102">
        <v>1555.9460934280239</v>
      </c>
      <c r="W102">
        <v>0</v>
      </c>
      <c r="X102">
        <v>6916.6106185071994</v>
      </c>
      <c r="Y102">
        <v>0.9781098664275808</v>
      </c>
      <c r="Z102">
        <f t="shared" si="1"/>
        <v>87.538525319596857</v>
      </c>
    </row>
    <row r="103" spans="1:26" x14ac:dyDescent="0.25">
      <c r="A103">
        <v>1600666673</v>
      </c>
      <c r="B103">
        <v>515338333</v>
      </c>
      <c r="C103">
        <v>6256.641646</v>
      </c>
      <c r="D103">
        <v>1519.403883</v>
      </c>
      <c r="E103">
        <v>6004.3503940000001</v>
      </c>
      <c r="F103">
        <v>571.51</v>
      </c>
      <c r="G103">
        <v>2.9243084399999999</v>
      </c>
      <c r="H103">
        <v>0</v>
      </c>
      <c r="I103">
        <v>1.2867471E-2</v>
      </c>
      <c r="J103">
        <v>13.27</v>
      </c>
      <c r="K103">
        <v>0.19246419400000001</v>
      </c>
      <c r="L103">
        <v>4.8703161000000002E-2</v>
      </c>
      <c r="M103">
        <v>2.1430200000000001E-4</v>
      </c>
      <c r="N103">
        <v>0</v>
      </c>
      <c r="O103">
        <v>2.269229454</v>
      </c>
      <c r="P103">
        <v>0.21164572600000001</v>
      </c>
      <c r="Q103">
        <v>2.4619079510000001</v>
      </c>
      <c r="R103">
        <v>0.26034888699999997</v>
      </c>
      <c r="S103">
        <v>0.19246419400000001</v>
      </c>
      <c r="T103">
        <v>2.269229454</v>
      </c>
      <c r="U103">
        <v>2.1430200000000001E-4</v>
      </c>
      <c r="V103">
        <v>1255.3544777880561</v>
      </c>
      <c r="W103">
        <v>6.6541740396536584</v>
      </c>
      <c r="X103">
        <v>5602.193215208822</v>
      </c>
      <c r="Y103">
        <v>7.7040322128983831</v>
      </c>
      <c r="Z103">
        <f t="shared" si="1"/>
        <v>89.539940629177948</v>
      </c>
    </row>
    <row r="104" spans="1:26" x14ac:dyDescent="0.25">
      <c r="A104">
        <v>1516251400</v>
      </c>
      <c r="B104">
        <v>1822597721</v>
      </c>
      <c r="C104">
        <v>5514.1412959999998</v>
      </c>
      <c r="D104">
        <v>1350.3159250000001</v>
      </c>
      <c r="E104">
        <v>5358.7629120000001</v>
      </c>
      <c r="G104">
        <v>2.4409218479999999</v>
      </c>
      <c r="H104">
        <v>0</v>
      </c>
      <c r="I104">
        <v>0</v>
      </c>
      <c r="J104">
        <v>0</v>
      </c>
      <c r="K104">
        <v>0.18076672299999999</v>
      </c>
      <c r="L104">
        <v>4.5550100000000003E-2</v>
      </c>
      <c r="M104">
        <v>0</v>
      </c>
      <c r="N104">
        <v>0</v>
      </c>
      <c r="O104">
        <v>0</v>
      </c>
      <c r="P104">
        <v>0</v>
      </c>
      <c r="Q104">
        <v>0.18076672299999999</v>
      </c>
      <c r="R104">
        <v>4.5550100000000003E-2</v>
      </c>
      <c r="S104">
        <v>0.18076672299999999</v>
      </c>
      <c r="T104">
        <v>0</v>
      </c>
      <c r="U104">
        <v>0</v>
      </c>
      <c r="V104">
        <v>1087.8035882558991</v>
      </c>
      <c r="W104">
        <v>4.62775946588126</v>
      </c>
      <c r="X104">
        <v>4912.0637534330644</v>
      </c>
      <c r="Y104">
        <v>6.2753170760982773</v>
      </c>
      <c r="Z104">
        <f t="shared" si="1"/>
        <v>89.081209380621289</v>
      </c>
    </row>
    <row r="105" spans="1:26" x14ac:dyDescent="0.25">
      <c r="A105">
        <v>1017985851</v>
      </c>
      <c r="B105">
        <v>1568818341</v>
      </c>
      <c r="C105">
        <v>6783.678312</v>
      </c>
      <c r="D105">
        <v>2161.9648280000001</v>
      </c>
      <c r="E105">
        <v>6650.5954389999997</v>
      </c>
      <c r="F105">
        <v>465.81</v>
      </c>
      <c r="G105">
        <v>3.8994244340000002</v>
      </c>
      <c r="H105">
        <v>0</v>
      </c>
      <c r="I105">
        <v>4.2410820000000002E-3</v>
      </c>
      <c r="J105">
        <v>13.21</v>
      </c>
      <c r="K105">
        <v>0.180364841</v>
      </c>
      <c r="L105">
        <v>5.8632710999999997E-2</v>
      </c>
      <c r="M105">
        <v>6.3769999999999994E-5</v>
      </c>
      <c r="N105">
        <v>0</v>
      </c>
      <c r="O105">
        <v>2.7577136649999998</v>
      </c>
      <c r="P105">
        <v>0.19435364199999999</v>
      </c>
      <c r="Q105">
        <v>2.9381422760000002</v>
      </c>
      <c r="R105">
        <v>0.252986353</v>
      </c>
      <c r="S105">
        <v>0.180364841</v>
      </c>
      <c r="T105">
        <v>2.7577136649999998</v>
      </c>
      <c r="U105">
        <v>6.3769999999999994E-5</v>
      </c>
      <c r="V105">
        <v>1310.752870039373</v>
      </c>
      <c r="W105">
        <v>1.1349894276201851</v>
      </c>
      <c r="X105">
        <v>5875.2482503562487</v>
      </c>
      <c r="Y105">
        <v>7.5999180869962011</v>
      </c>
      <c r="Z105">
        <f t="shared" si="1"/>
        <v>86.608591683411902</v>
      </c>
    </row>
    <row r="106" spans="1:26" x14ac:dyDescent="0.25">
      <c r="A106">
        <v>1925016282</v>
      </c>
      <c r="B106">
        <v>1980046923</v>
      </c>
      <c r="C106">
        <v>5843.1577559999996</v>
      </c>
      <c r="D106">
        <v>810.66979890000005</v>
      </c>
      <c r="E106">
        <v>5752.1470369999997</v>
      </c>
      <c r="G106">
        <v>1.4502797169999999</v>
      </c>
      <c r="H106">
        <v>0</v>
      </c>
      <c r="I106">
        <v>5.2449999999999997E-3</v>
      </c>
      <c r="J106">
        <v>0</v>
      </c>
      <c r="K106">
        <v>0.178898945</v>
      </c>
      <c r="L106">
        <v>2.5212841999999999E-2</v>
      </c>
      <c r="M106">
        <v>9.1183300000000005E-5</v>
      </c>
      <c r="N106">
        <v>0</v>
      </c>
      <c r="O106">
        <v>0</v>
      </c>
      <c r="P106">
        <v>0</v>
      </c>
      <c r="Q106">
        <v>0.178990128</v>
      </c>
      <c r="R106">
        <v>2.5212841999999999E-2</v>
      </c>
      <c r="S106">
        <v>0.178898945</v>
      </c>
      <c r="T106">
        <v>0</v>
      </c>
      <c r="U106">
        <v>9.1183300000000005E-5</v>
      </c>
      <c r="V106">
        <v>1152.8714646678591</v>
      </c>
      <c r="W106">
        <v>0.3061030555555555</v>
      </c>
      <c r="X106">
        <v>5268.5029786866426</v>
      </c>
      <c r="Y106">
        <v>3.2726427129406779</v>
      </c>
      <c r="Z106">
        <f t="shared" si="1"/>
        <v>90.165338652318994</v>
      </c>
    </row>
    <row r="107" spans="1:26" x14ac:dyDescent="0.25">
      <c r="A107">
        <v>637708273</v>
      </c>
      <c r="B107">
        <v>1902465915</v>
      </c>
      <c r="C107">
        <v>5489.407252</v>
      </c>
      <c r="D107">
        <v>561.89752190000002</v>
      </c>
      <c r="E107">
        <v>5339.1781300000002</v>
      </c>
      <c r="F107">
        <v>90.65</v>
      </c>
      <c r="G107">
        <v>0.99719932099999997</v>
      </c>
      <c r="H107">
        <v>5.4371360000000004E-3</v>
      </c>
      <c r="I107">
        <v>1.4469439999999999E-3</v>
      </c>
      <c r="J107">
        <v>1.48</v>
      </c>
      <c r="K107">
        <v>0.17746996200000001</v>
      </c>
      <c r="L107">
        <v>1.8677019E-2</v>
      </c>
      <c r="M107">
        <v>2.7100499999999999E-5</v>
      </c>
      <c r="N107">
        <v>9.9047800000000004E-5</v>
      </c>
      <c r="O107">
        <v>1.606425703</v>
      </c>
      <c r="P107">
        <v>2.6953749999999999E-2</v>
      </c>
      <c r="Q107">
        <v>1.7839227660000001</v>
      </c>
      <c r="R107">
        <v>4.5729816999999999E-2</v>
      </c>
      <c r="S107">
        <v>0.17746996200000001</v>
      </c>
      <c r="T107">
        <v>1.606425703</v>
      </c>
      <c r="U107">
        <v>2.7100499999999999E-5</v>
      </c>
      <c r="V107">
        <v>1072.260838338296</v>
      </c>
      <c r="W107">
        <v>1.6872735767121121</v>
      </c>
      <c r="X107">
        <v>4822.660325194146</v>
      </c>
      <c r="Y107">
        <v>5.740800869435482</v>
      </c>
      <c r="Z107">
        <f t="shared" si="1"/>
        <v>87.853935840469248</v>
      </c>
    </row>
    <row r="108" spans="1:26" x14ac:dyDescent="0.25">
      <c r="A108">
        <v>1846502214</v>
      </c>
      <c r="B108">
        <v>2143196688</v>
      </c>
      <c r="C108">
        <v>6155.9146650000002</v>
      </c>
      <c r="D108">
        <v>1949.491497</v>
      </c>
      <c r="E108">
        <v>6054.8862710000003</v>
      </c>
      <c r="F108">
        <v>86.52</v>
      </c>
      <c r="G108">
        <v>3.3707314579999998</v>
      </c>
      <c r="H108">
        <v>0</v>
      </c>
      <c r="I108">
        <v>3.3699343E-2</v>
      </c>
      <c r="J108">
        <v>1.94</v>
      </c>
      <c r="K108">
        <v>0.172903112</v>
      </c>
      <c r="L108">
        <v>5.5669608000000002E-2</v>
      </c>
      <c r="M108">
        <v>5.5656399999999995E-4</v>
      </c>
      <c r="N108">
        <v>0</v>
      </c>
      <c r="O108">
        <v>2.193081619</v>
      </c>
      <c r="P108">
        <v>3.1504479000000002E-2</v>
      </c>
      <c r="Q108">
        <v>2.3665412950000002</v>
      </c>
      <c r="R108">
        <v>8.7174086999999997E-2</v>
      </c>
      <c r="S108">
        <v>0.172903112</v>
      </c>
      <c r="T108">
        <v>2.193081619</v>
      </c>
      <c r="U108">
        <v>5.5656399999999995E-4</v>
      </c>
      <c r="V108">
        <v>1252.6326094214519</v>
      </c>
      <c r="W108">
        <v>0.40093424676071449</v>
      </c>
      <c r="X108">
        <v>5390.0539490976462</v>
      </c>
      <c r="Y108">
        <v>9.9650585252472883</v>
      </c>
      <c r="Z108">
        <f t="shared" si="1"/>
        <v>87.55894521643188</v>
      </c>
    </row>
    <row r="109" spans="1:26" x14ac:dyDescent="0.25">
      <c r="A109">
        <v>2031552094</v>
      </c>
      <c r="B109">
        <v>1742055655</v>
      </c>
      <c r="C109">
        <v>6493.5740470000001</v>
      </c>
      <c r="D109">
        <v>680.40372830000001</v>
      </c>
      <c r="E109">
        <v>6415.4027779999997</v>
      </c>
      <c r="G109">
        <v>1.175991926</v>
      </c>
      <c r="H109">
        <v>0</v>
      </c>
      <c r="I109">
        <v>0</v>
      </c>
      <c r="J109">
        <v>0</v>
      </c>
      <c r="K109">
        <v>0.17283737199999999</v>
      </c>
      <c r="L109">
        <v>1.8330757999999999E-2</v>
      </c>
      <c r="M109">
        <v>0</v>
      </c>
      <c r="N109">
        <v>0</v>
      </c>
      <c r="O109">
        <v>0</v>
      </c>
      <c r="P109">
        <v>0</v>
      </c>
      <c r="Q109">
        <v>0.17283737199999999</v>
      </c>
      <c r="R109">
        <v>1.8330757999999999E-2</v>
      </c>
      <c r="S109">
        <v>0.17283737199999999</v>
      </c>
      <c r="T109">
        <v>0</v>
      </c>
      <c r="U109">
        <v>0</v>
      </c>
      <c r="V109">
        <v>1335.4397747581199</v>
      </c>
      <c r="W109">
        <v>4.5197834174545486</v>
      </c>
      <c r="X109">
        <v>5679.0414629559618</v>
      </c>
      <c r="Y109">
        <v>27.686540111810089</v>
      </c>
      <c r="Z109">
        <f t="shared" si="1"/>
        <v>87.456328700519734</v>
      </c>
    </row>
    <row r="110" spans="1:26" x14ac:dyDescent="0.25">
      <c r="A110">
        <v>1683917899</v>
      </c>
      <c r="B110">
        <v>1852726957</v>
      </c>
      <c r="C110">
        <v>6287.3934429999999</v>
      </c>
      <c r="D110">
        <v>1874.847311</v>
      </c>
      <c r="E110">
        <v>6205.2170749999996</v>
      </c>
      <c r="F110">
        <v>1403.9</v>
      </c>
      <c r="G110">
        <v>3.1956530550000002</v>
      </c>
      <c r="H110">
        <v>0</v>
      </c>
      <c r="I110">
        <v>0.44591948999999997</v>
      </c>
      <c r="J110">
        <v>133.13</v>
      </c>
      <c r="K110">
        <v>0.17044871</v>
      </c>
      <c r="L110">
        <v>5.1499455999999999E-2</v>
      </c>
      <c r="M110">
        <v>7.1862030000000004E-3</v>
      </c>
      <c r="N110">
        <v>0</v>
      </c>
      <c r="O110">
        <v>8.6615095350000004</v>
      </c>
      <c r="P110">
        <v>2.0735069529999999</v>
      </c>
      <c r="Q110">
        <v>8.8391444480000008</v>
      </c>
      <c r="R110">
        <v>2.125006409</v>
      </c>
      <c r="S110">
        <v>0.17044871</v>
      </c>
      <c r="T110">
        <v>8.6615095350000004</v>
      </c>
      <c r="U110">
        <v>7.1862030000000004E-3</v>
      </c>
      <c r="V110">
        <v>1314.0585696552159</v>
      </c>
      <c r="W110">
        <v>1.7922222222222001E-3</v>
      </c>
      <c r="X110">
        <v>5574.8263203677643</v>
      </c>
      <c r="Y110">
        <v>5.8774479749443547</v>
      </c>
      <c r="Z110">
        <f t="shared" si="1"/>
        <v>88.666732421118581</v>
      </c>
    </row>
    <row r="111" spans="1:26" x14ac:dyDescent="0.25">
      <c r="A111">
        <v>1882774299</v>
      </c>
      <c r="B111">
        <v>1713456246</v>
      </c>
      <c r="C111">
        <v>6229.7547219999997</v>
      </c>
      <c r="D111">
        <v>1066.6059170000001</v>
      </c>
      <c r="E111">
        <v>6040.7358240000003</v>
      </c>
      <c r="G111">
        <v>1.7613359150000001</v>
      </c>
      <c r="H111">
        <v>0</v>
      </c>
      <c r="I111">
        <v>2.4402500000000001E-2</v>
      </c>
      <c r="J111">
        <v>0</v>
      </c>
      <c r="K111">
        <v>0.165134647</v>
      </c>
      <c r="L111">
        <v>2.9157638999999999E-2</v>
      </c>
      <c r="M111">
        <v>4.0396600000000001E-4</v>
      </c>
      <c r="N111">
        <v>0</v>
      </c>
      <c r="O111">
        <v>0</v>
      </c>
      <c r="P111">
        <v>0</v>
      </c>
      <c r="Q111">
        <v>0.165538613</v>
      </c>
      <c r="R111">
        <v>2.9157638999999999E-2</v>
      </c>
      <c r="S111">
        <v>0.165134647</v>
      </c>
      <c r="T111">
        <v>0</v>
      </c>
      <c r="U111">
        <v>4.0396600000000001E-4</v>
      </c>
      <c r="V111">
        <v>1268.683303961491</v>
      </c>
      <c r="W111">
        <v>2.0981199850875699E-2</v>
      </c>
      <c r="X111">
        <v>5494.2656283632468</v>
      </c>
      <c r="Y111">
        <v>3.576880650135069</v>
      </c>
      <c r="Z111">
        <f t="shared" si="1"/>
        <v>88.193931760436442</v>
      </c>
    </row>
    <row r="112" spans="1:26" x14ac:dyDescent="0.25">
      <c r="A112">
        <v>1101579872</v>
      </c>
      <c r="B112">
        <v>275184016</v>
      </c>
      <c r="C112">
        <v>6675.5892949999998</v>
      </c>
      <c r="D112">
        <v>1940.259157</v>
      </c>
      <c r="E112">
        <v>6378.3266990000002</v>
      </c>
      <c r="G112">
        <v>3.1144366240000001</v>
      </c>
      <c r="H112">
        <v>0</v>
      </c>
      <c r="I112">
        <v>0</v>
      </c>
      <c r="J112">
        <v>0</v>
      </c>
      <c r="K112">
        <v>0.16051652799999999</v>
      </c>
      <c r="L112">
        <v>4.8828427000000001E-2</v>
      </c>
      <c r="M112">
        <v>0</v>
      </c>
      <c r="N112">
        <v>0</v>
      </c>
      <c r="O112">
        <v>0</v>
      </c>
      <c r="P112">
        <v>0</v>
      </c>
      <c r="Q112">
        <v>0.16051652799999999</v>
      </c>
      <c r="R112">
        <v>4.8828427000000001E-2</v>
      </c>
      <c r="S112">
        <v>0.16051652799999999</v>
      </c>
      <c r="T112">
        <v>0</v>
      </c>
      <c r="U112">
        <v>0</v>
      </c>
      <c r="V112">
        <v>1325.3810769997219</v>
      </c>
      <c r="W112">
        <v>0.69325700617408947</v>
      </c>
      <c r="X112">
        <v>5836.025315858903</v>
      </c>
      <c r="Y112">
        <v>12.56428277921637</v>
      </c>
      <c r="Z112">
        <f t="shared" si="1"/>
        <v>87.423372798414547</v>
      </c>
    </row>
    <row r="113" spans="1:26" x14ac:dyDescent="0.25">
      <c r="A113">
        <v>269076190</v>
      </c>
      <c r="B113">
        <v>1266446943</v>
      </c>
      <c r="C113">
        <v>6478.0074649999997</v>
      </c>
      <c r="D113">
        <v>532.80390030000001</v>
      </c>
      <c r="E113">
        <v>6286.8789120000001</v>
      </c>
      <c r="F113">
        <v>270.23</v>
      </c>
      <c r="G113">
        <v>0.855063358</v>
      </c>
      <c r="H113">
        <v>0</v>
      </c>
      <c r="I113">
        <v>0</v>
      </c>
      <c r="J113">
        <v>21.11</v>
      </c>
      <c r="K113">
        <v>0.16048369000000001</v>
      </c>
      <c r="L113">
        <v>1.3600760999999999E-2</v>
      </c>
      <c r="M113">
        <v>0</v>
      </c>
      <c r="N113">
        <v>0</v>
      </c>
      <c r="O113">
        <v>7.2458296149999999</v>
      </c>
      <c r="P113">
        <v>0.32481333200000001</v>
      </c>
      <c r="Q113">
        <v>7.4063133050000003</v>
      </c>
      <c r="R113">
        <v>0.33841409300000003</v>
      </c>
      <c r="S113">
        <v>0.16048369000000001</v>
      </c>
      <c r="T113">
        <v>7.2458296149999999</v>
      </c>
      <c r="U113">
        <v>0</v>
      </c>
      <c r="V113">
        <v>1311.5282942496101</v>
      </c>
      <c r="W113">
        <v>4.699710084034189</v>
      </c>
      <c r="X113">
        <v>5732.180059164516</v>
      </c>
      <c r="Y113">
        <v>5.6800886657165934</v>
      </c>
      <c r="Z113">
        <f t="shared" si="1"/>
        <v>88.48677761078369</v>
      </c>
    </row>
    <row r="114" spans="1:26" x14ac:dyDescent="0.25">
      <c r="A114">
        <v>1886075211</v>
      </c>
      <c r="B114">
        <v>317767350</v>
      </c>
      <c r="C114">
        <v>6006.6805709999999</v>
      </c>
      <c r="D114">
        <v>560.15877999999998</v>
      </c>
      <c r="E114">
        <v>5910.1744500000004</v>
      </c>
      <c r="G114">
        <v>0.89098424899999995</v>
      </c>
      <c r="H114">
        <v>5.0796753E-2</v>
      </c>
      <c r="I114">
        <v>0</v>
      </c>
      <c r="J114">
        <v>0</v>
      </c>
      <c r="K114">
        <v>0.159059231</v>
      </c>
      <c r="L114">
        <v>1.5075431E-2</v>
      </c>
      <c r="M114">
        <v>0</v>
      </c>
      <c r="N114">
        <v>8.4567099999999999E-4</v>
      </c>
      <c r="O114">
        <v>0</v>
      </c>
      <c r="P114">
        <v>0</v>
      </c>
      <c r="Q114">
        <v>0.159059231</v>
      </c>
      <c r="R114">
        <v>1.5921101999999999E-2</v>
      </c>
      <c r="S114">
        <v>0.159059231</v>
      </c>
      <c r="T114">
        <v>0</v>
      </c>
      <c r="U114">
        <v>0</v>
      </c>
      <c r="V114">
        <v>1243.2499353532301</v>
      </c>
      <c r="W114">
        <v>2.641239349846745</v>
      </c>
      <c r="X114">
        <v>5403.0181589925214</v>
      </c>
      <c r="Y114">
        <v>13.044809088336169</v>
      </c>
      <c r="Z114">
        <f t="shared" si="1"/>
        <v>89.950149589742878</v>
      </c>
    </row>
    <row r="115" spans="1:26" x14ac:dyDescent="0.25">
      <c r="A115">
        <v>1042465270</v>
      </c>
      <c r="B115">
        <v>1580745757</v>
      </c>
      <c r="C115">
        <v>6150.8524509999997</v>
      </c>
      <c r="D115">
        <v>1910.2816740000001</v>
      </c>
      <c r="E115">
        <v>5916.0409159999999</v>
      </c>
      <c r="G115">
        <v>2.923114462</v>
      </c>
      <c r="H115">
        <v>0</v>
      </c>
      <c r="I115">
        <v>0</v>
      </c>
      <c r="J115">
        <v>0</v>
      </c>
      <c r="K115">
        <v>0.153020076</v>
      </c>
      <c r="L115">
        <v>4.9409977000000001E-2</v>
      </c>
      <c r="M115">
        <v>0</v>
      </c>
      <c r="N115">
        <v>0</v>
      </c>
      <c r="O115">
        <v>0</v>
      </c>
      <c r="P115">
        <v>0</v>
      </c>
      <c r="Q115">
        <v>0.153020076</v>
      </c>
      <c r="R115">
        <v>4.9409977000000001E-2</v>
      </c>
      <c r="S115">
        <v>0.153020076</v>
      </c>
      <c r="T115">
        <v>0</v>
      </c>
      <c r="U115">
        <v>0</v>
      </c>
      <c r="V115">
        <v>1241.8716842028341</v>
      </c>
      <c r="W115">
        <v>1.350820277777778</v>
      </c>
      <c r="X115">
        <v>5445.6742866381674</v>
      </c>
      <c r="Y115">
        <v>9.4823105016113196</v>
      </c>
      <c r="Z115">
        <f t="shared" si="1"/>
        <v>88.535277508612893</v>
      </c>
    </row>
    <row r="116" spans="1:26" x14ac:dyDescent="0.25">
      <c r="A116">
        <v>350460612</v>
      </c>
      <c r="B116">
        <v>714546223</v>
      </c>
      <c r="C116">
        <v>1983.4276609999999</v>
      </c>
      <c r="D116">
        <v>612.92635250000001</v>
      </c>
      <c r="E116">
        <v>1936.9230239999999</v>
      </c>
      <c r="F116">
        <v>177.91</v>
      </c>
      <c r="G116">
        <v>0.91838247100000003</v>
      </c>
      <c r="H116">
        <v>0</v>
      </c>
      <c r="I116">
        <v>0</v>
      </c>
      <c r="J116">
        <v>6.87</v>
      </c>
      <c r="K116">
        <v>0.14983569699999999</v>
      </c>
      <c r="L116">
        <v>4.7414505000000003E-2</v>
      </c>
      <c r="M116">
        <v>0</v>
      </c>
      <c r="N116">
        <v>0</v>
      </c>
      <c r="O116">
        <v>3.7179348409999999</v>
      </c>
      <c r="P116">
        <v>0.3451745</v>
      </c>
      <c r="Q116">
        <v>3.8677705379999998</v>
      </c>
      <c r="R116">
        <v>0.39258900499999999</v>
      </c>
      <c r="S116">
        <v>0.14983569699999999</v>
      </c>
      <c r="T116">
        <v>3.7179348409999999</v>
      </c>
      <c r="U116">
        <v>0</v>
      </c>
      <c r="V116">
        <v>388.21942096519308</v>
      </c>
      <c r="W116">
        <v>7.1203703703703777E-5</v>
      </c>
      <c r="X116">
        <v>1753.2604819929791</v>
      </c>
      <c r="Y116">
        <v>2.62568524834656</v>
      </c>
      <c r="Z116">
        <f t="shared" si="1"/>
        <v>88.395484063634783</v>
      </c>
    </row>
    <row r="117" spans="1:26" x14ac:dyDescent="0.25">
      <c r="A117">
        <v>1980205356</v>
      </c>
      <c r="B117">
        <v>166614887</v>
      </c>
      <c r="C117">
        <v>6096.2532620000002</v>
      </c>
      <c r="D117">
        <v>1697.7039360000001</v>
      </c>
      <c r="E117">
        <v>5916.3935609999999</v>
      </c>
      <c r="F117">
        <v>460.28</v>
      </c>
      <c r="G117">
        <v>2.4717108240000001</v>
      </c>
      <c r="H117">
        <v>0</v>
      </c>
      <c r="I117">
        <v>0</v>
      </c>
      <c r="J117">
        <v>25.33</v>
      </c>
      <c r="K117">
        <v>0.14559139400000001</v>
      </c>
      <c r="L117">
        <v>4.1777322999999998E-2</v>
      </c>
      <c r="M117">
        <v>0</v>
      </c>
      <c r="N117">
        <v>0</v>
      </c>
      <c r="O117">
        <v>5.2161199319999998</v>
      </c>
      <c r="P117">
        <v>0.41378184200000001</v>
      </c>
      <c r="Q117">
        <v>5.361711326</v>
      </c>
      <c r="R117">
        <v>0.45555916499999999</v>
      </c>
      <c r="S117">
        <v>0.14559139400000001</v>
      </c>
      <c r="T117">
        <v>5.2161199319999998</v>
      </c>
      <c r="U117">
        <v>0</v>
      </c>
      <c r="V117">
        <v>1219.5630415774949</v>
      </c>
      <c r="W117">
        <v>2.0850075729850719</v>
      </c>
      <c r="X117">
        <v>5411.5077575392806</v>
      </c>
      <c r="Y117">
        <v>5.9967099442278116</v>
      </c>
      <c r="Z117">
        <f t="shared" si="1"/>
        <v>88.767764805163708</v>
      </c>
    </row>
    <row r="118" spans="1:26" x14ac:dyDescent="0.25">
      <c r="A118">
        <v>373028039</v>
      </c>
      <c r="B118">
        <v>349379266</v>
      </c>
      <c r="C118">
        <v>4228.6730969999999</v>
      </c>
      <c r="D118">
        <v>381.47711939999999</v>
      </c>
      <c r="E118">
        <v>3973.2035850000002</v>
      </c>
      <c r="F118">
        <v>114.31</v>
      </c>
      <c r="G118">
        <v>0.536181978</v>
      </c>
      <c r="H118">
        <v>0</v>
      </c>
      <c r="I118">
        <v>0</v>
      </c>
      <c r="J118">
        <v>0.55000000000000004</v>
      </c>
      <c r="K118">
        <v>0.14055416500000001</v>
      </c>
      <c r="L118">
        <v>1.3494954E-2</v>
      </c>
      <c r="M118">
        <v>0</v>
      </c>
      <c r="N118">
        <v>0</v>
      </c>
      <c r="O118">
        <v>0.47884380999999998</v>
      </c>
      <c r="P118">
        <v>1.3004753000000001E-2</v>
      </c>
      <c r="Q118">
        <v>0.61939797500000005</v>
      </c>
      <c r="R118">
        <v>2.6499707000000001E-2</v>
      </c>
      <c r="S118">
        <v>0.14055416500000001</v>
      </c>
      <c r="T118">
        <v>0.47884380999999998</v>
      </c>
      <c r="U118">
        <v>0</v>
      </c>
      <c r="V118">
        <v>823.13080768975078</v>
      </c>
      <c r="W118">
        <v>0.68959962044076684</v>
      </c>
      <c r="X118">
        <v>3755.81275811663</v>
      </c>
      <c r="Y118">
        <v>1.678505706238298</v>
      </c>
      <c r="Z118">
        <f t="shared" si="1"/>
        <v>88.817760842784537</v>
      </c>
    </row>
    <row r="119" spans="1:26" x14ac:dyDescent="0.25">
      <c r="A119">
        <v>666832565</v>
      </c>
      <c r="B119">
        <v>1733245313</v>
      </c>
      <c r="C119">
        <v>2143.6405800000002</v>
      </c>
      <c r="D119">
        <v>672.18006920000005</v>
      </c>
      <c r="E119">
        <v>2112.1888960000001</v>
      </c>
      <c r="G119">
        <v>0.93950819699999999</v>
      </c>
      <c r="H119">
        <v>0</v>
      </c>
      <c r="I119">
        <v>0</v>
      </c>
      <c r="J119">
        <v>0</v>
      </c>
      <c r="K119">
        <v>0.13977031500000001</v>
      </c>
      <c r="L119">
        <v>4.4480311000000002E-2</v>
      </c>
      <c r="M119">
        <v>0</v>
      </c>
      <c r="N119">
        <v>0</v>
      </c>
      <c r="O119">
        <v>0</v>
      </c>
      <c r="P119">
        <v>0</v>
      </c>
      <c r="Q119">
        <v>0.13977031500000001</v>
      </c>
      <c r="R119">
        <v>4.4480311000000002E-2</v>
      </c>
      <c r="S119">
        <v>0.13977031500000001</v>
      </c>
      <c r="T119">
        <v>0</v>
      </c>
      <c r="U119">
        <v>0</v>
      </c>
      <c r="V119">
        <v>431.17831520182932</v>
      </c>
      <c r="W119">
        <v>2.1646509078723968</v>
      </c>
      <c r="X119">
        <v>1878.5492500965761</v>
      </c>
      <c r="Y119">
        <v>3.8576483484387558</v>
      </c>
      <c r="Z119">
        <f t="shared" si="1"/>
        <v>87.633592479228767</v>
      </c>
    </row>
    <row r="120" spans="1:26" x14ac:dyDescent="0.25">
      <c r="A120">
        <v>257080417</v>
      </c>
      <c r="B120">
        <v>1421859171</v>
      </c>
      <c r="C120">
        <v>5106.8818819999997</v>
      </c>
      <c r="D120">
        <v>778.20528530000001</v>
      </c>
      <c r="E120">
        <v>5042.9229969999997</v>
      </c>
      <c r="F120">
        <v>697.66</v>
      </c>
      <c r="G120">
        <v>1.0786526320000001</v>
      </c>
      <c r="H120">
        <v>0</v>
      </c>
      <c r="I120">
        <v>3.7664140079999999</v>
      </c>
      <c r="J120">
        <v>26.45</v>
      </c>
      <c r="K120">
        <v>0.13860772399999999</v>
      </c>
      <c r="L120">
        <v>2.1389432999999999E-2</v>
      </c>
      <c r="M120">
        <v>7.4687120999999995E-2</v>
      </c>
      <c r="N120">
        <v>0</v>
      </c>
      <c r="O120">
        <v>3.6527599400000001</v>
      </c>
      <c r="P120">
        <v>0.51525988599999994</v>
      </c>
      <c r="Q120">
        <v>3.8660547850000002</v>
      </c>
      <c r="R120">
        <v>0.53664931900000001</v>
      </c>
      <c r="S120">
        <v>0.13860772399999999</v>
      </c>
      <c r="T120">
        <v>3.6527599400000001</v>
      </c>
      <c r="U120">
        <v>7.4687120999999995E-2</v>
      </c>
      <c r="V120">
        <v>1005.865788391628</v>
      </c>
      <c r="W120">
        <v>0.96652820088727598</v>
      </c>
      <c r="X120">
        <v>4451.1664424089086</v>
      </c>
      <c r="Y120">
        <v>5.8060505674537808</v>
      </c>
      <c r="Z120">
        <f t="shared" si="1"/>
        <v>87.160160451287069</v>
      </c>
    </row>
    <row r="121" spans="1:26" x14ac:dyDescent="0.25">
      <c r="A121">
        <v>1091545587</v>
      </c>
      <c r="B121">
        <v>253180398</v>
      </c>
      <c r="C121">
        <v>6120.2268880000001</v>
      </c>
      <c r="D121">
        <v>90.881619720000003</v>
      </c>
      <c r="E121">
        <v>5885.152075</v>
      </c>
      <c r="F121">
        <v>55.77</v>
      </c>
      <c r="G121">
        <v>0.12568458399999999</v>
      </c>
      <c r="H121">
        <v>0</v>
      </c>
      <c r="I121">
        <v>0</v>
      </c>
      <c r="J121">
        <v>0.86</v>
      </c>
      <c r="K121">
        <v>0.13829483300000001</v>
      </c>
      <c r="L121">
        <v>2.1356220000000002E-3</v>
      </c>
      <c r="M121">
        <v>0</v>
      </c>
      <c r="N121">
        <v>0</v>
      </c>
      <c r="O121">
        <v>1.5186297019999999</v>
      </c>
      <c r="P121">
        <v>1.4049792E-2</v>
      </c>
      <c r="Q121">
        <v>1.6569245349999999</v>
      </c>
      <c r="R121">
        <v>1.6185413999999999E-2</v>
      </c>
      <c r="S121">
        <v>0.13829483300000001</v>
      </c>
      <c r="T121">
        <v>1.5186297019999999</v>
      </c>
      <c r="U121">
        <v>0</v>
      </c>
      <c r="V121">
        <v>1220.989270763421</v>
      </c>
      <c r="W121">
        <v>0.5917058787462639</v>
      </c>
      <c r="X121">
        <v>5463.0539899543173</v>
      </c>
      <c r="Y121">
        <v>1.278300138535245</v>
      </c>
      <c r="Z121">
        <f t="shared" si="1"/>
        <v>89.262278832599989</v>
      </c>
    </row>
    <row r="122" spans="1:26" x14ac:dyDescent="0.25">
      <c r="A122">
        <v>830626975</v>
      </c>
      <c r="B122">
        <v>1216561746</v>
      </c>
      <c r="C122">
        <v>4201.3656179999998</v>
      </c>
      <c r="D122">
        <v>1295.908224</v>
      </c>
      <c r="E122">
        <v>4161.419981</v>
      </c>
      <c r="G122">
        <v>1.7817758029999999</v>
      </c>
      <c r="H122">
        <v>0</v>
      </c>
      <c r="I122">
        <v>0</v>
      </c>
      <c r="J122">
        <v>0</v>
      </c>
      <c r="K122">
        <v>0.137492437</v>
      </c>
      <c r="L122">
        <v>4.2816534000000003E-2</v>
      </c>
      <c r="M122">
        <v>0</v>
      </c>
      <c r="N122">
        <v>0</v>
      </c>
      <c r="O122">
        <v>0</v>
      </c>
      <c r="P122">
        <v>0</v>
      </c>
      <c r="Q122">
        <v>0.137492437</v>
      </c>
      <c r="R122">
        <v>4.2816534000000003E-2</v>
      </c>
      <c r="S122">
        <v>0.137492437</v>
      </c>
      <c r="T122">
        <v>0</v>
      </c>
      <c r="U122">
        <v>0</v>
      </c>
      <c r="V122">
        <v>825.46726472835599</v>
      </c>
      <c r="W122">
        <v>6.5527519267764497E-2</v>
      </c>
      <c r="X122">
        <v>3627.2933043838029</v>
      </c>
      <c r="Y122">
        <v>0.4333810171988457</v>
      </c>
      <c r="Z122">
        <f t="shared" si="1"/>
        <v>86.336054373447368</v>
      </c>
    </row>
    <row r="123" spans="1:26" x14ac:dyDescent="0.25">
      <c r="A123">
        <v>1511054422</v>
      </c>
      <c r="B123">
        <v>1700492033</v>
      </c>
      <c r="C123">
        <v>4602.1297000000004</v>
      </c>
      <c r="D123">
        <v>927.34288330000004</v>
      </c>
      <c r="E123">
        <v>4517.2190780000001</v>
      </c>
      <c r="G123">
        <v>1.2322796570000001</v>
      </c>
      <c r="H123">
        <v>5.6338999999999998E-4</v>
      </c>
      <c r="I123">
        <v>49.681298759999997</v>
      </c>
      <c r="J123">
        <v>0</v>
      </c>
      <c r="K123">
        <v>0.13288285</v>
      </c>
      <c r="L123">
        <v>2.7279608E-2</v>
      </c>
      <c r="M123">
        <v>1.09982044</v>
      </c>
      <c r="N123">
        <v>1.22419E-5</v>
      </c>
      <c r="O123">
        <v>0</v>
      </c>
      <c r="P123">
        <v>0</v>
      </c>
      <c r="Q123">
        <v>1.232703291</v>
      </c>
      <c r="R123">
        <v>2.7291849999999999E-2</v>
      </c>
      <c r="S123">
        <v>0.13288285</v>
      </c>
      <c r="T123">
        <v>0</v>
      </c>
      <c r="U123">
        <v>1.09982044</v>
      </c>
      <c r="V123">
        <v>899.68956862388768</v>
      </c>
      <c r="W123">
        <v>0.15829926291471591</v>
      </c>
      <c r="X123">
        <v>3953.9269531767532</v>
      </c>
      <c r="Y123">
        <v>6.2262215414005988</v>
      </c>
      <c r="Z123">
        <f t="shared" si="1"/>
        <v>85.915156914781278</v>
      </c>
    </row>
    <row r="124" spans="1:26" x14ac:dyDescent="0.25">
      <c r="A124">
        <v>680517741</v>
      </c>
      <c r="B124">
        <v>321776296</v>
      </c>
      <c r="C124">
        <v>4535.642484</v>
      </c>
      <c r="D124">
        <v>1477.7830389999999</v>
      </c>
      <c r="E124">
        <v>4425.0942569999997</v>
      </c>
      <c r="G124">
        <v>1.944300479</v>
      </c>
      <c r="H124">
        <v>0</v>
      </c>
      <c r="I124">
        <v>0</v>
      </c>
      <c r="J124">
        <v>0</v>
      </c>
      <c r="K124">
        <v>0.13156873699999999</v>
      </c>
      <c r="L124">
        <v>4.3938058000000002E-2</v>
      </c>
      <c r="M124">
        <v>0</v>
      </c>
      <c r="N124">
        <v>0</v>
      </c>
      <c r="O124">
        <v>0</v>
      </c>
      <c r="P124">
        <v>0</v>
      </c>
      <c r="Q124">
        <v>0.13156873699999999</v>
      </c>
      <c r="R124">
        <v>4.3938058000000002E-2</v>
      </c>
      <c r="S124">
        <v>0.13156873699999999</v>
      </c>
      <c r="T124">
        <v>0</v>
      </c>
      <c r="U124">
        <v>0</v>
      </c>
      <c r="V124">
        <v>915.25497576456917</v>
      </c>
      <c r="W124">
        <v>0.16545090740335999</v>
      </c>
      <c r="X124">
        <v>4052.6793595937902</v>
      </c>
      <c r="Y124">
        <v>3.0674789817385588</v>
      </c>
      <c r="Z124">
        <f t="shared" si="1"/>
        <v>89.351825543791918</v>
      </c>
    </row>
    <row r="125" spans="1:26" x14ac:dyDescent="0.25">
      <c r="A125">
        <v>1634732972</v>
      </c>
      <c r="B125">
        <v>339139928</v>
      </c>
      <c r="C125">
        <v>8909.6413630000006</v>
      </c>
      <c r="D125">
        <v>2539.783903</v>
      </c>
      <c r="E125">
        <v>8784.1945940000005</v>
      </c>
      <c r="F125">
        <v>682.76</v>
      </c>
      <c r="G125">
        <v>3.314556777</v>
      </c>
      <c r="H125">
        <v>0</v>
      </c>
      <c r="I125">
        <v>45.450578489999998</v>
      </c>
      <c r="J125">
        <v>13.23</v>
      </c>
      <c r="K125">
        <v>0.13050546399999999</v>
      </c>
      <c r="L125">
        <v>3.7733189E-2</v>
      </c>
      <c r="M125">
        <v>0.51741315600000004</v>
      </c>
      <c r="N125">
        <v>0</v>
      </c>
      <c r="O125">
        <v>1.900889381</v>
      </c>
      <c r="P125">
        <v>0.148270657</v>
      </c>
      <c r="Q125">
        <v>2.5488080019999999</v>
      </c>
      <c r="R125">
        <v>0.186003846</v>
      </c>
      <c r="S125">
        <v>0.13050546399999999</v>
      </c>
      <c r="T125">
        <v>1.900889381</v>
      </c>
      <c r="U125">
        <v>0.51741315600000004</v>
      </c>
      <c r="V125">
        <v>1773.615086878129</v>
      </c>
      <c r="W125">
        <v>2.0958731115640599E-2</v>
      </c>
      <c r="X125">
        <v>7806.853397206899</v>
      </c>
      <c r="Y125">
        <v>0.49361356027460301</v>
      </c>
      <c r="Z125">
        <f t="shared" si="1"/>
        <v>87.622532480681386</v>
      </c>
    </row>
    <row r="126" spans="1:26" x14ac:dyDescent="0.25">
      <c r="A126">
        <v>1945769038</v>
      </c>
      <c r="B126">
        <v>2031907181</v>
      </c>
      <c r="C126">
        <v>6763.4324630000001</v>
      </c>
      <c r="D126">
        <v>2055.5151540000002</v>
      </c>
      <c r="E126">
        <v>6496.896487</v>
      </c>
      <c r="G126">
        <v>2.623804545</v>
      </c>
      <c r="H126">
        <v>0</v>
      </c>
      <c r="I126">
        <v>0</v>
      </c>
      <c r="J126">
        <v>0</v>
      </c>
      <c r="K126">
        <v>0.12764705400000001</v>
      </c>
      <c r="L126">
        <v>4.0385506000000002E-2</v>
      </c>
      <c r="M126">
        <v>0</v>
      </c>
      <c r="N126">
        <v>0</v>
      </c>
      <c r="O126">
        <v>0</v>
      </c>
      <c r="P126">
        <v>0</v>
      </c>
      <c r="Q126">
        <v>0.12764705400000001</v>
      </c>
      <c r="R126">
        <v>4.0385506000000002E-2</v>
      </c>
      <c r="S126">
        <v>0.12764705400000001</v>
      </c>
      <c r="T126">
        <v>0</v>
      </c>
      <c r="U126">
        <v>0</v>
      </c>
      <c r="V126">
        <v>1312.3452732798689</v>
      </c>
      <c r="W126">
        <v>0.333794542680387</v>
      </c>
      <c r="X126">
        <v>5932.894691540645</v>
      </c>
      <c r="Y126">
        <v>3.3058152315557048</v>
      </c>
      <c r="Z126">
        <f t="shared" si="1"/>
        <v>87.720173506531026</v>
      </c>
    </row>
    <row r="127" spans="1:26" x14ac:dyDescent="0.25">
      <c r="A127">
        <v>790550021</v>
      </c>
      <c r="B127">
        <v>1722389076</v>
      </c>
      <c r="C127">
        <v>3395.3669920000002</v>
      </c>
      <c r="D127">
        <v>624.81975969999996</v>
      </c>
      <c r="E127">
        <v>3369.401429</v>
      </c>
      <c r="G127">
        <v>0.79553990200000002</v>
      </c>
      <c r="H127">
        <v>0</v>
      </c>
      <c r="I127">
        <v>0</v>
      </c>
      <c r="J127">
        <v>0</v>
      </c>
      <c r="K127">
        <v>0.12732310199999999</v>
      </c>
      <c r="L127">
        <v>2.3610718999999999E-2</v>
      </c>
      <c r="M127">
        <v>0</v>
      </c>
      <c r="N127">
        <v>0</v>
      </c>
      <c r="O127">
        <v>0</v>
      </c>
      <c r="P127">
        <v>0</v>
      </c>
      <c r="Q127">
        <v>0.12732310199999999</v>
      </c>
      <c r="R127">
        <v>2.3610718999999999E-2</v>
      </c>
      <c r="S127">
        <v>0.12732310199999999</v>
      </c>
      <c r="T127">
        <v>0</v>
      </c>
      <c r="U127">
        <v>0</v>
      </c>
      <c r="V127">
        <v>675.74888663725073</v>
      </c>
      <c r="W127">
        <v>0.20627760124685959</v>
      </c>
      <c r="X127">
        <v>3001.5503270851832</v>
      </c>
      <c r="Y127">
        <v>2.4679832514297448</v>
      </c>
      <c r="Z127">
        <f t="shared" si="1"/>
        <v>88.401352023427549</v>
      </c>
    </row>
    <row r="128" spans="1:26" x14ac:dyDescent="0.25">
      <c r="A128">
        <v>1498533861</v>
      </c>
      <c r="B128">
        <v>226534958</v>
      </c>
      <c r="C128">
        <v>6717.9476139999997</v>
      </c>
      <c r="D128">
        <v>1402.7396839999999</v>
      </c>
      <c r="E128">
        <v>5942.9499459999997</v>
      </c>
      <c r="G128">
        <v>1.752344871</v>
      </c>
      <c r="H128">
        <v>0</v>
      </c>
      <c r="I128">
        <v>0</v>
      </c>
      <c r="J128">
        <v>0</v>
      </c>
      <c r="K128">
        <v>0.12492302700000001</v>
      </c>
      <c r="L128">
        <v>2.9486111999999998E-2</v>
      </c>
      <c r="M128">
        <v>0</v>
      </c>
      <c r="N128">
        <v>0</v>
      </c>
      <c r="O128">
        <v>0</v>
      </c>
      <c r="P128">
        <v>0</v>
      </c>
      <c r="Q128">
        <v>0.12492302700000001</v>
      </c>
      <c r="R128">
        <v>2.9486111999999998E-2</v>
      </c>
      <c r="S128">
        <v>0.12492302700000001</v>
      </c>
      <c r="T128">
        <v>0</v>
      </c>
      <c r="U128">
        <v>0</v>
      </c>
      <c r="V128">
        <v>1197.51858646609</v>
      </c>
      <c r="W128">
        <v>0.76693551504163082</v>
      </c>
      <c r="X128">
        <v>5403.1495041113521</v>
      </c>
      <c r="Y128">
        <v>7.5656555140601771</v>
      </c>
      <c r="Z128">
        <f t="shared" si="1"/>
        <v>80.428574537427949</v>
      </c>
    </row>
    <row r="129" spans="1:26" x14ac:dyDescent="0.25">
      <c r="A129">
        <v>2045869724</v>
      </c>
      <c r="B129">
        <v>1276618490</v>
      </c>
      <c r="C129">
        <v>4405.5538850000003</v>
      </c>
      <c r="D129">
        <v>1376.8196270000001</v>
      </c>
      <c r="E129">
        <v>4171.755725</v>
      </c>
      <c r="F129">
        <v>184.61</v>
      </c>
      <c r="G129">
        <v>1.7169528359999999</v>
      </c>
      <c r="H129">
        <v>0</v>
      </c>
      <c r="I129">
        <v>0</v>
      </c>
      <c r="J129">
        <v>2.17</v>
      </c>
      <c r="K129">
        <v>0.12470426799999999</v>
      </c>
      <c r="L129">
        <v>4.1156600000000002E-2</v>
      </c>
      <c r="M129">
        <v>0</v>
      </c>
      <c r="N129">
        <v>0</v>
      </c>
      <c r="O129">
        <v>1.161794625</v>
      </c>
      <c r="P129">
        <v>4.9231759E-2</v>
      </c>
      <c r="Q129">
        <v>1.2864988930000001</v>
      </c>
      <c r="R129">
        <v>9.0388359000000001E-2</v>
      </c>
      <c r="S129">
        <v>0.12470426799999999</v>
      </c>
      <c r="T129">
        <v>1.161794625</v>
      </c>
      <c r="U129">
        <v>0</v>
      </c>
      <c r="V129">
        <v>875.66077849088174</v>
      </c>
      <c r="W129">
        <v>0.40733403374298688</v>
      </c>
      <c r="X129">
        <v>3889.0555296353382</v>
      </c>
      <c r="Y129">
        <v>1.134439538884159</v>
      </c>
      <c r="Z129">
        <f t="shared" si="1"/>
        <v>88.276199341852745</v>
      </c>
    </row>
    <row r="130" spans="1:26" x14ac:dyDescent="0.25">
      <c r="A130">
        <v>1916190290</v>
      </c>
      <c r="B130">
        <v>1917897599</v>
      </c>
      <c r="C130">
        <v>5264.0730869999998</v>
      </c>
      <c r="D130">
        <v>916.43215829999997</v>
      </c>
      <c r="E130">
        <v>5108.5634899999995</v>
      </c>
      <c r="G130">
        <v>1.1333101569999999</v>
      </c>
      <c r="H130">
        <v>0</v>
      </c>
      <c r="I130">
        <v>0</v>
      </c>
      <c r="J130">
        <v>0</v>
      </c>
      <c r="K130">
        <v>0.123665472</v>
      </c>
      <c r="L130">
        <v>2.2184517000000001E-2</v>
      </c>
      <c r="M130">
        <v>0</v>
      </c>
      <c r="N130">
        <v>0</v>
      </c>
      <c r="O130">
        <v>0</v>
      </c>
      <c r="P130">
        <v>0</v>
      </c>
      <c r="Q130">
        <v>0.123665472</v>
      </c>
      <c r="R130">
        <v>2.2184517000000001E-2</v>
      </c>
      <c r="S130">
        <v>0.123665472</v>
      </c>
      <c r="T130">
        <v>0</v>
      </c>
      <c r="U130">
        <v>0</v>
      </c>
      <c r="V130">
        <v>1030.2020332974371</v>
      </c>
      <c r="W130">
        <v>1.031495036614168</v>
      </c>
      <c r="X130">
        <v>4673.7410015071328</v>
      </c>
      <c r="Y130">
        <v>5.7052184277171056</v>
      </c>
      <c r="Z130">
        <f t="shared" si="1"/>
        <v>88.785640401712243</v>
      </c>
    </row>
    <row r="131" spans="1:26" x14ac:dyDescent="0.25">
      <c r="A131">
        <v>386291276</v>
      </c>
      <c r="B131">
        <v>1754924776</v>
      </c>
      <c r="C131">
        <v>5910.7037209999999</v>
      </c>
      <c r="D131">
        <v>484.11770080000002</v>
      </c>
      <c r="E131">
        <v>5810.6017570000004</v>
      </c>
      <c r="F131">
        <v>1126.08</v>
      </c>
      <c r="G131">
        <v>0.59612773100000005</v>
      </c>
      <c r="H131">
        <v>0</v>
      </c>
      <c r="I131">
        <v>0</v>
      </c>
      <c r="J131">
        <v>153.72999999999999</v>
      </c>
      <c r="K131">
        <v>0.123136942</v>
      </c>
      <c r="L131">
        <v>1.0259311E-2</v>
      </c>
      <c r="M131">
        <v>0</v>
      </c>
      <c r="N131">
        <v>0</v>
      </c>
      <c r="O131">
        <v>12.011939269999999</v>
      </c>
      <c r="P131">
        <v>2.5349440209999998</v>
      </c>
      <c r="Q131">
        <v>12.135076209999999</v>
      </c>
      <c r="R131">
        <v>2.5452033319999998</v>
      </c>
      <c r="S131">
        <v>0.123136942</v>
      </c>
      <c r="T131">
        <v>12.011939269999999</v>
      </c>
      <c r="U131">
        <v>0</v>
      </c>
      <c r="V131">
        <v>1196.637189966244</v>
      </c>
      <c r="W131">
        <v>1.5396307365614439</v>
      </c>
      <c r="X131">
        <v>5239.4021058096569</v>
      </c>
      <c r="Y131">
        <v>5.0894253802659843</v>
      </c>
      <c r="Z131">
        <f t="shared" ref="Z131:Z194" si="2">X131/C131*100</f>
        <v>88.642610983776919</v>
      </c>
    </row>
    <row r="132" spans="1:26" x14ac:dyDescent="0.25">
      <c r="A132">
        <v>374954505</v>
      </c>
      <c r="B132">
        <v>1445534306</v>
      </c>
      <c r="C132">
        <v>2769.0450900000001</v>
      </c>
      <c r="D132">
        <v>650.62471419999997</v>
      </c>
      <c r="E132">
        <v>2745.9150949999998</v>
      </c>
      <c r="G132">
        <v>0.78371095499999999</v>
      </c>
      <c r="H132">
        <v>0</v>
      </c>
      <c r="I132">
        <v>0</v>
      </c>
      <c r="J132">
        <v>0</v>
      </c>
      <c r="K132">
        <v>0.120455147</v>
      </c>
      <c r="L132">
        <v>2.8540975999999999E-2</v>
      </c>
      <c r="M132">
        <v>0</v>
      </c>
      <c r="N132">
        <v>0</v>
      </c>
      <c r="O132">
        <v>0</v>
      </c>
      <c r="P132">
        <v>0</v>
      </c>
      <c r="Q132">
        <v>0.120455147</v>
      </c>
      <c r="R132">
        <v>2.8540975999999999E-2</v>
      </c>
      <c r="S132">
        <v>0.120455147</v>
      </c>
      <c r="T132">
        <v>0</v>
      </c>
      <c r="U132">
        <v>0</v>
      </c>
      <c r="V132">
        <v>561.34940041249308</v>
      </c>
      <c r="W132">
        <v>4.7099564157627602E-2</v>
      </c>
      <c r="X132">
        <v>2409.8217668767902</v>
      </c>
      <c r="Y132">
        <v>1.206599911759094</v>
      </c>
      <c r="Z132">
        <f t="shared" si="2"/>
        <v>87.027176826390729</v>
      </c>
    </row>
    <row r="133" spans="1:26" x14ac:dyDescent="0.25">
      <c r="A133">
        <v>188089099</v>
      </c>
      <c r="B133">
        <v>497516643</v>
      </c>
      <c r="C133">
        <v>4856.011109</v>
      </c>
      <c r="D133">
        <v>990.01675999999998</v>
      </c>
      <c r="E133">
        <v>4726.4102940000002</v>
      </c>
      <c r="G133">
        <v>1.1821599110000001</v>
      </c>
      <c r="H133">
        <v>0</v>
      </c>
      <c r="I133">
        <v>0</v>
      </c>
      <c r="J133">
        <v>0</v>
      </c>
      <c r="K133">
        <v>0.119408071</v>
      </c>
      <c r="L133">
        <v>2.5011792000000001E-2</v>
      </c>
      <c r="M133">
        <v>0</v>
      </c>
      <c r="N133">
        <v>0</v>
      </c>
      <c r="O133">
        <v>0</v>
      </c>
      <c r="P133">
        <v>0</v>
      </c>
      <c r="Q133">
        <v>0.119408071</v>
      </c>
      <c r="R133">
        <v>2.5011792000000001E-2</v>
      </c>
      <c r="S133">
        <v>0.119408071</v>
      </c>
      <c r="T133">
        <v>0</v>
      </c>
      <c r="U133">
        <v>0</v>
      </c>
      <c r="V133">
        <v>976.15750265450401</v>
      </c>
      <c r="W133">
        <v>1.8262500000000001E-2</v>
      </c>
      <c r="X133">
        <v>4274.3707321072015</v>
      </c>
      <c r="Y133">
        <v>2.601711513213294</v>
      </c>
      <c r="Z133">
        <f t="shared" si="2"/>
        <v>88.022260167098835</v>
      </c>
    </row>
    <row r="134" spans="1:26" x14ac:dyDescent="0.25">
      <c r="A134">
        <v>639151891</v>
      </c>
      <c r="B134">
        <v>1273802469</v>
      </c>
      <c r="C134">
        <v>2886.5028539999998</v>
      </c>
      <c r="D134">
        <v>890.35602110000002</v>
      </c>
      <c r="E134">
        <v>2837.509509</v>
      </c>
      <c r="F134">
        <v>106</v>
      </c>
      <c r="G134">
        <v>1.062704431</v>
      </c>
      <c r="H134">
        <v>0</v>
      </c>
      <c r="I134">
        <v>2.1800366690000001</v>
      </c>
      <c r="J134">
        <v>0.34</v>
      </c>
      <c r="K134">
        <v>0.119357247</v>
      </c>
      <c r="L134">
        <v>3.7452012999999999E-2</v>
      </c>
      <c r="M134">
        <v>7.6829228999999999E-2</v>
      </c>
      <c r="N134">
        <v>0</v>
      </c>
      <c r="O134">
        <v>0.31972917099999998</v>
      </c>
      <c r="P134">
        <v>1.1777572E-2</v>
      </c>
      <c r="Q134">
        <v>0.51591564599999995</v>
      </c>
      <c r="R134">
        <v>4.9229584999999999E-2</v>
      </c>
      <c r="S134">
        <v>0.119357247</v>
      </c>
      <c r="T134">
        <v>0.31972917099999998</v>
      </c>
      <c r="U134">
        <v>7.6829228999999999E-2</v>
      </c>
      <c r="V134">
        <v>577.62204525053687</v>
      </c>
      <c r="W134">
        <v>0</v>
      </c>
      <c r="X134">
        <v>2576.8116515848942</v>
      </c>
      <c r="Y134">
        <v>9.1039010960365097E-2</v>
      </c>
      <c r="Z134">
        <f t="shared" si="2"/>
        <v>89.271058506457109</v>
      </c>
    </row>
    <row r="135" spans="1:26" x14ac:dyDescent="0.25">
      <c r="A135">
        <v>1876203078</v>
      </c>
      <c r="B135">
        <v>1831940935</v>
      </c>
      <c r="C135">
        <v>7127.2015590000001</v>
      </c>
      <c r="D135">
        <v>579.16197469999997</v>
      </c>
      <c r="E135">
        <v>6851.0054550000004</v>
      </c>
      <c r="F135">
        <v>30.45</v>
      </c>
      <c r="G135">
        <v>0.67779625499999996</v>
      </c>
      <c r="H135">
        <v>0</v>
      </c>
      <c r="I135">
        <v>0</v>
      </c>
      <c r="J135">
        <v>0.28999999999999998</v>
      </c>
      <c r="K135">
        <v>0.117030517</v>
      </c>
      <c r="L135">
        <v>9.8933839999999999E-3</v>
      </c>
      <c r="M135">
        <v>0</v>
      </c>
      <c r="N135">
        <v>0</v>
      </c>
      <c r="O135">
        <v>0.94339622599999995</v>
      </c>
      <c r="P135">
        <v>4.0687529999999996E-3</v>
      </c>
      <c r="Q135">
        <v>1.0604267430000001</v>
      </c>
      <c r="R135">
        <v>1.3962136999999999E-2</v>
      </c>
      <c r="S135">
        <v>0.117030517</v>
      </c>
      <c r="T135">
        <v>0.94339622599999995</v>
      </c>
      <c r="U135">
        <v>0</v>
      </c>
      <c r="V135">
        <v>1392.6836192698829</v>
      </c>
      <c r="W135">
        <v>0</v>
      </c>
      <c r="X135">
        <v>6175.1772725524161</v>
      </c>
      <c r="Y135">
        <v>1.3482223814130121</v>
      </c>
      <c r="Z135">
        <f t="shared" si="2"/>
        <v>86.642383008722419</v>
      </c>
    </row>
    <row r="136" spans="1:26" x14ac:dyDescent="0.25">
      <c r="A136">
        <v>80364782</v>
      </c>
      <c r="B136">
        <v>920290771</v>
      </c>
      <c r="C136">
        <v>7857.5251699999999</v>
      </c>
      <c r="D136">
        <v>603.37865810000005</v>
      </c>
      <c r="E136">
        <v>7702.1114459999999</v>
      </c>
      <c r="F136">
        <v>1654.34</v>
      </c>
      <c r="G136">
        <v>0.70264776200000001</v>
      </c>
      <c r="H136">
        <v>8.5299E-3</v>
      </c>
      <c r="I136">
        <v>0.34930096999999999</v>
      </c>
      <c r="J136">
        <v>179.25</v>
      </c>
      <c r="K136">
        <v>0.116452207</v>
      </c>
      <c r="L136">
        <v>9.122794E-3</v>
      </c>
      <c r="M136">
        <v>4.5351330000000002E-3</v>
      </c>
      <c r="N136">
        <v>1.08557E-4</v>
      </c>
      <c r="O136">
        <v>9.7759041010000001</v>
      </c>
      <c r="P136">
        <v>2.2303722100000001</v>
      </c>
      <c r="Q136">
        <v>9.8968914399999992</v>
      </c>
      <c r="R136">
        <v>2.239603561</v>
      </c>
      <c r="S136">
        <v>0.116452207</v>
      </c>
      <c r="T136">
        <v>9.7759041010000001</v>
      </c>
      <c r="U136">
        <v>4.5351330000000002E-3</v>
      </c>
      <c r="V136">
        <v>1482.7611294013491</v>
      </c>
      <c r="W136">
        <v>0.60010631765628197</v>
      </c>
      <c r="X136">
        <v>6590.157063990011</v>
      </c>
      <c r="Y136">
        <v>5.8668088351765961</v>
      </c>
      <c r="Z136">
        <f t="shared" si="2"/>
        <v>83.870645291105205</v>
      </c>
    </row>
    <row r="137" spans="1:26" x14ac:dyDescent="0.25">
      <c r="A137">
        <v>1470755290</v>
      </c>
      <c r="B137">
        <v>1112354210</v>
      </c>
      <c r="C137">
        <v>5955.3137349999997</v>
      </c>
      <c r="D137">
        <v>1632.949196</v>
      </c>
      <c r="E137">
        <v>5738.0841499999997</v>
      </c>
      <c r="G137">
        <v>1.750770288</v>
      </c>
      <c r="H137">
        <v>0</v>
      </c>
      <c r="I137">
        <v>1.0356542999999999E-2</v>
      </c>
      <c r="J137">
        <v>0</v>
      </c>
      <c r="K137">
        <v>0.10721523299999999</v>
      </c>
      <c r="L137">
        <v>3.0511408E-2</v>
      </c>
      <c r="M137">
        <v>1.80488E-4</v>
      </c>
      <c r="N137">
        <v>0</v>
      </c>
      <c r="O137">
        <v>0</v>
      </c>
      <c r="P137">
        <v>0</v>
      </c>
      <c r="Q137">
        <v>0.107395721</v>
      </c>
      <c r="R137">
        <v>3.0511408E-2</v>
      </c>
      <c r="S137">
        <v>0.10721523299999999</v>
      </c>
      <c r="T137">
        <v>0</v>
      </c>
      <c r="U137">
        <v>1.80488E-4</v>
      </c>
      <c r="V137">
        <v>1184.9331867813601</v>
      </c>
      <c r="W137">
        <v>1.6092063492062999E-3</v>
      </c>
      <c r="X137">
        <v>5345.632376964395</v>
      </c>
      <c r="Y137">
        <v>0.26910891502016498</v>
      </c>
      <c r="Z137">
        <f t="shared" si="2"/>
        <v>89.762397328415403</v>
      </c>
    </row>
    <row r="138" spans="1:26" x14ac:dyDescent="0.25">
      <c r="A138">
        <v>2057719579</v>
      </c>
      <c r="B138">
        <v>1618080873</v>
      </c>
      <c r="C138">
        <v>5747.6355190000004</v>
      </c>
      <c r="D138">
        <v>1531.8262810000001</v>
      </c>
      <c r="E138">
        <v>5638.4931800000004</v>
      </c>
      <c r="F138">
        <v>988.4</v>
      </c>
      <c r="G138">
        <v>1.6382450040000001</v>
      </c>
      <c r="H138">
        <v>3.4647179999999999E-3</v>
      </c>
      <c r="I138">
        <v>0</v>
      </c>
      <c r="J138">
        <v>71.44</v>
      </c>
      <c r="K138">
        <v>0.10694718</v>
      </c>
      <c r="L138">
        <v>2.905466E-2</v>
      </c>
      <c r="M138">
        <v>0</v>
      </c>
      <c r="N138">
        <v>6.0280800000000001E-5</v>
      </c>
      <c r="O138">
        <v>6.740640097</v>
      </c>
      <c r="P138">
        <v>1.227686421</v>
      </c>
      <c r="Q138">
        <v>6.8475872769999997</v>
      </c>
      <c r="R138">
        <v>1.256801361</v>
      </c>
      <c r="S138">
        <v>0.10694718</v>
      </c>
      <c r="T138">
        <v>6.740640097</v>
      </c>
      <c r="U138">
        <v>0</v>
      </c>
      <c r="V138">
        <v>1196.699852686095</v>
      </c>
      <c r="W138">
        <v>0.3085162907961882</v>
      </c>
      <c r="X138">
        <v>5112.8805011194891</v>
      </c>
      <c r="Y138">
        <v>7.2821938441991874</v>
      </c>
      <c r="Z138">
        <f t="shared" si="2"/>
        <v>88.95624094843528</v>
      </c>
    </row>
    <row r="139" spans="1:26" x14ac:dyDescent="0.25">
      <c r="A139">
        <v>790145244</v>
      </c>
      <c r="B139">
        <v>1356527992</v>
      </c>
      <c r="C139">
        <v>7099.6556609999998</v>
      </c>
      <c r="D139">
        <v>1882.9338419999999</v>
      </c>
      <c r="E139">
        <v>7009.3149450000001</v>
      </c>
      <c r="G139">
        <v>2.0109847580000002</v>
      </c>
      <c r="H139">
        <v>0</v>
      </c>
      <c r="I139">
        <v>0</v>
      </c>
      <c r="J139">
        <v>0</v>
      </c>
      <c r="K139">
        <v>0.10680060600000001</v>
      </c>
      <c r="L139">
        <v>2.8690174999999998E-2</v>
      </c>
      <c r="M139">
        <v>0</v>
      </c>
      <c r="N139">
        <v>0</v>
      </c>
      <c r="O139">
        <v>0</v>
      </c>
      <c r="P139">
        <v>0</v>
      </c>
      <c r="Q139">
        <v>0.10680060600000001</v>
      </c>
      <c r="R139">
        <v>2.8690174999999998E-2</v>
      </c>
      <c r="S139">
        <v>0.10680060600000001</v>
      </c>
      <c r="T139">
        <v>0</v>
      </c>
      <c r="U139">
        <v>0</v>
      </c>
      <c r="V139">
        <v>1414.019605772864</v>
      </c>
      <c r="W139">
        <v>0</v>
      </c>
      <c r="X139">
        <v>6111.2832875501153</v>
      </c>
      <c r="Y139">
        <v>0.42061661728395072</v>
      </c>
      <c r="Z139">
        <f t="shared" si="2"/>
        <v>86.078587178822829</v>
      </c>
    </row>
    <row r="140" spans="1:26" x14ac:dyDescent="0.25">
      <c r="A140">
        <v>1427031138</v>
      </c>
      <c r="B140">
        <v>957650704</v>
      </c>
      <c r="C140">
        <v>3942.462892</v>
      </c>
      <c r="D140">
        <v>608.31299639999997</v>
      </c>
      <c r="E140">
        <v>3954.2361649999998</v>
      </c>
      <c r="G140">
        <v>0.64818810199999999</v>
      </c>
      <c r="H140">
        <v>0</v>
      </c>
      <c r="I140">
        <v>0.639397565</v>
      </c>
      <c r="J140">
        <v>0</v>
      </c>
      <c r="K140">
        <v>0.10655503099999999</v>
      </c>
      <c r="L140">
        <v>1.6392245999999999E-2</v>
      </c>
      <c r="M140">
        <v>1.6169939000000001E-2</v>
      </c>
      <c r="N140">
        <v>0</v>
      </c>
      <c r="O140">
        <v>0</v>
      </c>
      <c r="P140">
        <v>0</v>
      </c>
      <c r="Q140">
        <v>0.12272497</v>
      </c>
      <c r="R140">
        <v>1.6392245999999999E-2</v>
      </c>
      <c r="S140">
        <v>0.10655503099999999</v>
      </c>
      <c r="T140">
        <v>0</v>
      </c>
      <c r="U140">
        <v>1.6169939000000001E-2</v>
      </c>
      <c r="V140">
        <v>793.33789045528295</v>
      </c>
      <c r="W140">
        <v>0.85010231499169309</v>
      </c>
      <c r="X140">
        <v>3510.4672104452879</v>
      </c>
      <c r="Y140">
        <v>9.9693553578521765</v>
      </c>
      <c r="Z140">
        <f t="shared" si="2"/>
        <v>89.042492132739852</v>
      </c>
    </row>
    <row r="141" spans="1:26" x14ac:dyDescent="0.25">
      <c r="A141">
        <v>1541561364</v>
      </c>
      <c r="B141">
        <v>479810032</v>
      </c>
      <c r="C141">
        <v>4548.6344280000003</v>
      </c>
      <c r="D141">
        <v>1122.3116849999999</v>
      </c>
      <c r="E141">
        <v>4380.9351200000001</v>
      </c>
      <c r="G141">
        <v>1.1349919509999999</v>
      </c>
      <c r="H141">
        <v>0</v>
      </c>
      <c r="I141">
        <v>0.23500979299999999</v>
      </c>
      <c r="J141">
        <v>0</v>
      </c>
      <c r="K141">
        <v>0.101129835</v>
      </c>
      <c r="L141">
        <v>2.5907527E-2</v>
      </c>
      <c r="M141">
        <v>5.3643750000000002E-3</v>
      </c>
      <c r="N141">
        <v>0</v>
      </c>
      <c r="O141">
        <v>0</v>
      </c>
      <c r="P141">
        <v>0</v>
      </c>
      <c r="Q141">
        <v>0.10649421000000001</v>
      </c>
      <c r="R141">
        <v>2.5907527E-2</v>
      </c>
      <c r="S141">
        <v>0.101129835</v>
      </c>
      <c r="T141">
        <v>0</v>
      </c>
      <c r="U141">
        <v>5.3643750000000002E-3</v>
      </c>
      <c r="V141">
        <v>900.84626777641336</v>
      </c>
      <c r="W141">
        <v>0.80919655947321623</v>
      </c>
      <c r="X141">
        <v>4034.5021364213312</v>
      </c>
      <c r="Y141">
        <v>3.8937750060340628</v>
      </c>
      <c r="Z141">
        <f t="shared" si="2"/>
        <v>88.696996874186496</v>
      </c>
    </row>
    <row r="142" spans="1:26" x14ac:dyDescent="0.25">
      <c r="A142">
        <v>985063867</v>
      </c>
      <c r="B142">
        <v>2116899524</v>
      </c>
      <c r="C142">
        <v>6754.5631910000002</v>
      </c>
      <c r="D142">
        <v>1707.9314710000001</v>
      </c>
      <c r="E142">
        <v>6566.0636590000004</v>
      </c>
      <c r="G142">
        <v>1.6877130709999999</v>
      </c>
      <c r="H142">
        <v>0</v>
      </c>
      <c r="I142">
        <v>1.558732E-3</v>
      </c>
      <c r="J142">
        <v>0</v>
      </c>
      <c r="K142">
        <v>9.8816205000000004E-2</v>
      </c>
      <c r="L142">
        <v>2.5703574999999999E-2</v>
      </c>
      <c r="M142">
        <v>2.3739200000000001E-5</v>
      </c>
      <c r="N142">
        <v>0</v>
      </c>
      <c r="O142">
        <v>0</v>
      </c>
      <c r="P142">
        <v>0</v>
      </c>
      <c r="Q142">
        <v>9.8839944999999998E-2</v>
      </c>
      <c r="R142">
        <v>2.5703574999999999E-2</v>
      </c>
      <c r="S142">
        <v>9.8816205000000004E-2</v>
      </c>
      <c r="T142">
        <v>0</v>
      </c>
      <c r="U142">
        <v>2.3739200000000001E-5</v>
      </c>
      <c r="V142">
        <v>1363.988566221585</v>
      </c>
      <c r="W142">
        <v>2.776388888888E-4</v>
      </c>
      <c r="X142">
        <v>5969.5370588770538</v>
      </c>
      <c r="Y142">
        <v>0.81210869242841099</v>
      </c>
      <c r="Z142">
        <f t="shared" si="2"/>
        <v>88.377840136739849</v>
      </c>
    </row>
    <row r="143" spans="1:26" x14ac:dyDescent="0.25">
      <c r="A143">
        <v>1432663979</v>
      </c>
      <c r="B143">
        <v>1506524479</v>
      </c>
      <c r="C143">
        <v>4449.5906240000004</v>
      </c>
      <c r="D143">
        <v>1419.1221680000001</v>
      </c>
      <c r="E143">
        <v>4350.585411</v>
      </c>
      <c r="G143">
        <v>1.397489897</v>
      </c>
      <c r="H143">
        <v>0</v>
      </c>
      <c r="I143">
        <v>6.5699359999999998E-2</v>
      </c>
      <c r="J143">
        <v>0</v>
      </c>
      <c r="K143">
        <v>9.8475657999999994E-2</v>
      </c>
      <c r="L143">
        <v>3.2121881999999997E-2</v>
      </c>
      <c r="M143">
        <v>1.510127E-3</v>
      </c>
      <c r="N143">
        <v>0</v>
      </c>
      <c r="O143">
        <v>0</v>
      </c>
      <c r="P143">
        <v>0</v>
      </c>
      <c r="Q143">
        <v>9.9985784999999994E-2</v>
      </c>
      <c r="R143">
        <v>3.2121881999999997E-2</v>
      </c>
      <c r="S143">
        <v>9.8475657999999994E-2</v>
      </c>
      <c r="T143">
        <v>0</v>
      </c>
      <c r="U143">
        <v>1.510127E-3</v>
      </c>
      <c r="V143">
        <v>898.80091313630214</v>
      </c>
      <c r="W143">
        <v>0.25841866631450011</v>
      </c>
      <c r="X143">
        <v>4003.4376794186692</v>
      </c>
      <c r="Y143">
        <v>0.94372389345979124</v>
      </c>
      <c r="Z143">
        <f t="shared" si="2"/>
        <v>89.973168718603205</v>
      </c>
    </row>
    <row r="144" spans="1:26" x14ac:dyDescent="0.25">
      <c r="A144">
        <v>2080954644</v>
      </c>
      <c r="B144">
        <v>1093529952</v>
      </c>
      <c r="C144">
        <v>4533.4734859999999</v>
      </c>
      <c r="D144">
        <v>1144.088855</v>
      </c>
      <c r="E144">
        <v>4430.7963229999996</v>
      </c>
      <c r="G144">
        <v>1.1129565589999999</v>
      </c>
      <c r="H144">
        <v>0</v>
      </c>
      <c r="I144">
        <v>3.214167E-3</v>
      </c>
      <c r="J144">
        <v>0</v>
      </c>
      <c r="K144">
        <v>9.7278856999999996E-2</v>
      </c>
      <c r="L144">
        <v>2.5118657999999999E-2</v>
      </c>
      <c r="M144">
        <v>7.2541500000000003E-5</v>
      </c>
      <c r="N144">
        <v>0</v>
      </c>
      <c r="O144">
        <v>0</v>
      </c>
      <c r="P144">
        <v>0</v>
      </c>
      <c r="Q144">
        <v>9.7351398000000006E-2</v>
      </c>
      <c r="R144">
        <v>2.5118657999999999E-2</v>
      </c>
      <c r="S144">
        <v>9.7278856999999996E-2</v>
      </c>
      <c r="T144">
        <v>0</v>
      </c>
      <c r="U144">
        <v>7.2541500000000003E-5</v>
      </c>
      <c r="V144">
        <v>912.77050896453818</v>
      </c>
      <c r="W144">
        <v>0.43372863141121898</v>
      </c>
      <c r="X144">
        <v>3966.6796587972572</v>
      </c>
      <c r="Y144">
        <v>2.8702051412283551</v>
      </c>
      <c r="Z144">
        <f t="shared" si="2"/>
        <v>87.497581513312454</v>
      </c>
    </row>
    <row r="145" spans="1:26" x14ac:dyDescent="0.25">
      <c r="A145">
        <v>905009733</v>
      </c>
      <c r="B145">
        <v>1535186035</v>
      </c>
      <c r="C145">
        <v>6254.135182</v>
      </c>
      <c r="D145">
        <v>1500.157189</v>
      </c>
      <c r="E145">
        <v>6185.0855659999997</v>
      </c>
      <c r="F145">
        <v>1001.76</v>
      </c>
      <c r="G145">
        <v>1.447950018</v>
      </c>
      <c r="H145">
        <v>0</v>
      </c>
      <c r="I145">
        <v>0</v>
      </c>
      <c r="J145">
        <v>58.2</v>
      </c>
      <c r="K145">
        <v>9.6519886999999999E-2</v>
      </c>
      <c r="L145">
        <v>2.3410347000000001E-2</v>
      </c>
      <c r="M145">
        <v>0</v>
      </c>
      <c r="N145">
        <v>0</v>
      </c>
      <c r="O145">
        <v>5.490773237</v>
      </c>
      <c r="P145">
        <v>0.92200427100000004</v>
      </c>
      <c r="Q145">
        <v>5.5872931240000003</v>
      </c>
      <c r="R145">
        <v>0.94541461800000004</v>
      </c>
      <c r="S145">
        <v>9.6519886999999999E-2</v>
      </c>
      <c r="T145">
        <v>5.490773237</v>
      </c>
      <c r="U145">
        <v>0</v>
      </c>
      <c r="V145">
        <v>1220.6245439421621</v>
      </c>
      <c r="W145">
        <v>0.33709995355582351</v>
      </c>
      <c r="X145">
        <v>5357.9112980921009</v>
      </c>
      <c r="Y145">
        <v>5.6548566156088294</v>
      </c>
      <c r="Z145">
        <f t="shared" si="2"/>
        <v>85.669899069541742</v>
      </c>
    </row>
    <row r="146" spans="1:26" x14ac:dyDescent="0.25">
      <c r="A146">
        <v>1605964789</v>
      </c>
      <c r="B146">
        <v>825500746</v>
      </c>
      <c r="C146">
        <v>6226.3953199999996</v>
      </c>
      <c r="D146">
        <v>1807.8420860000001</v>
      </c>
      <c r="E146">
        <v>6137.3289240000004</v>
      </c>
      <c r="F146">
        <v>286.26</v>
      </c>
      <c r="G146">
        <v>1.7411258110000001</v>
      </c>
      <c r="H146">
        <v>0</v>
      </c>
      <c r="I146">
        <v>1.1868020999999999E-2</v>
      </c>
      <c r="J146">
        <v>15.99</v>
      </c>
      <c r="K146">
        <v>9.6309618E-2</v>
      </c>
      <c r="L146">
        <v>2.8369439E-2</v>
      </c>
      <c r="M146">
        <v>1.9337400000000001E-4</v>
      </c>
      <c r="N146">
        <v>0</v>
      </c>
      <c r="O146">
        <v>5.2903225809999999</v>
      </c>
      <c r="P146">
        <v>0.25615208299999997</v>
      </c>
      <c r="Q146">
        <v>5.3868255740000004</v>
      </c>
      <c r="R146">
        <v>0.28452152200000003</v>
      </c>
      <c r="S146">
        <v>9.6309618E-2</v>
      </c>
      <c r="T146">
        <v>5.2903225809999999</v>
      </c>
      <c r="U146">
        <v>1.9337400000000001E-4</v>
      </c>
      <c r="V146">
        <v>1250.620330759313</v>
      </c>
      <c r="W146">
        <v>0.5699115072000509</v>
      </c>
      <c r="X146">
        <v>5361.7864596018126</v>
      </c>
      <c r="Y146">
        <v>9.5025551479084704</v>
      </c>
      <c r="Z146">
        <f t="shared" si="2"/>
        <v>86.113813595790333</v>
      </c>
    </row>
    <row r="147" spans="1:26" x14ac:dyDescent="0.25">
      <c r="A147">
        <v>739292085</v>
      </c>
      <c r="B147">
        <v>633166515</v>
      </c>
      <c r="C147">
        <v>6404.7044589999996</v>
      </c>
      <c r="D147">
        <v>1491.381425</v>
      </c>
      <c r="E147">
        <v>5898.8087370000003</v>
      </c>
      <c r="G147">
        <v>1.41973039</v>
      </c>
      <c r="H147">
        <v>0</v>
      </c>
      <c r="I147">
        <v>1.8237609379999999</v>
      </c>
      <c r="J147">
        <v>0</v>
      </c>
      <c r="K147">
        <v>9.5195660000000001E-2</v>
      </c>
      <c r="L147">
        <v>2.4068086999999998E-2</v>
      </c>
      <c r="M147">
        <v>3.0917445000000002E-2</v>
      </c>
      <c r="N147">
        <v>0</v>
      </c>
      <c r="O147">
        <v>0</v>
      </c>
      <c r="P147">
        <v>0</v>
      </c>
      <c r="Q147">
        <v>0.126113105</v>
      </c>
      <c r="R147">
        <v>2.4068086999999998E-2</v>
      </c>
      <c r="S147">
        <v>9.5195660000000001E-2</v>
      </c>
      <c r="T147">
        <v>0</v>
      </c>
      <c r="U147">
        <v>3.0917445000000002E-2</v>
      </c>
      <c r="V147">
        <v>1303.9776598355361</v>
      </c>
      <c r="W147">
        <v>0.27168782789580997</v>
      </c>
      <c r="X147">
        <v>5425.7996722568669</v>
      </c>
      <c r="Y147">
        <v>3.8232589644474482</v>
      </c>
      <c r="Z147">
        <f t="shared" si="2"/>
        <v>84.715847655272228</v>
      </c>
    </row>
    <row r="148" spans="1:26" x14ac:dyDescent="0.25">
      <c r="A148">
        <v>1524571165</v>
      </c>
      <c r="B148">
        <v>502299900</v>
      </c>
      <c r="C148">
        <v>3882.627121</v>
      </c>
      <c r="D148">
        <v>74.224980560000006</v>
      </c>
      <c r="E148">
        <v>3738.586495</v>
      </c>
      <c r="G148">
        <v>7.0615558999999994E-2</v>
      </c>
      <c r="H148">
        <v>0</v>
      </c>
      <c r="I148">
        <v>0</v>
      </c>
      <c r="J148">
        <v>0</v>
      </c>
      <c r="K148">
        <v>9.5137187999999998E-2</v>
      </c>
      <c r="L148">
        <v>1.88883E-3</v>
      </c>
      <c r="M148">
        <v>0</v>
      </c>
      <c r="N148">
        <v>0</v>
      </c>
      <c r="O148">
        <v>0</v>
      </c>
      <c r="P148">
        <v>0</v>
      </c>
      <c r="Q148">
        <v>9.5137187999999998E-2</v>
      </c>
      <c r="R148">
        <v>1.88883E-3</v>
      </c>
      <c r="S148">
        <v>9.5137187999999998E-2</v>
      </c>
      <c r="T148">
        <v>0</v>
      </c>
      <c r="U148">
        <v>0</v>
      </c>
      <c r="V148">
        <v>773.84032700907483</v>
      </c>
      <c r="W148">
        <v>4.6048143161777997E-3</v>
      </c>
      <c r="X148">
        <v>3461.267282219399</v>
      </c>
      <c r="Y148">
        <v>0.23111341734380869</v>
      </c>
      <c r="Z148">
        <f t="shared" si="2"/>
        <v>89.147558453357817</v>
      </c>
    </row>
    <row r="149" spans="1:26" x14ac:dyDescent="0.25">
      <c r="A149">
        <v>672391019</v>
      </c>
      <c r="B149">
        <v>1026364810</v>
      </c>
      <c r="C149">
        <v>8574.9564979999996</v>
      </c>
      <c r="D149">
        <v>899.46358080000005</v>
      </c>
      <c r="E149">
        <v>8361.5601349999997</v>
      </c>
      <c r="G149">
        <v>0.85067146500000002</v>
      </c>
      <c r="H149">
        <v>0</v>
      </c>
      <c r="I149">
        <v>11.072437900000001</v>
      </c>
      <c r="J149">
        <v>0</v>
      </c>
      <c r="K149">
        <v>9.4575421000000007E-2</v>
      </c>
      <c r="L149">
        <v>1.0173597E-2</v>
      </c>
      <c r="M149">
        <v>0.13242071699999999</v>
      </c>
      <c r="N149">
        <v>0</v>
      </c>
      <c r="O149">
        <v>0</v>
      </c>
      <c r="P149">
        <v>0</v>
      </c>
      <c r="Q149">
        <v>0.22699613799999999</v>
      </c>
      <c r="R149">
        <v>1.0173597E-2</v>
      </c>
      <c r="S149">
        <v>9.4575421000000007E-2</v>
      </c>
      <c r="T149">
        <v>0</v>
      </c>
      <c r="U149">
        <v>0.13242071699999999</v>
      </c>
      <c r="V149">
        <v>1653.7146443233839</v>
      </c>
      <c r="W149">
        <v>0.1566651480424103</v>
      </c>
      <c r="X149">
        <v>7485.3154262119097</v>
      </c>
      <c r="Y149">
        <v>0.63344588617583164</v>
      </c>
      <c r="Z149">
        <f t="shared" si="2"/>
        <v>87.292751023958729</v>
      </c>
    </row>
    <row r="150" spans="1:26" x14ac:dyDescent="0.25">
      <c r="A150">
        <v>1711441345</v>
      </c>
      <c r="B150">
        <v>830274244</v>
      </c>
      <c r="C150">
        <v>3879.3035140000002</v>
      </c>
      <c r="D150">
        <v>1136.260753</v>
      </c>
      <c r="E150">
        <v>3692.2843269999998</v>
      </c>
      <c r="G150">
        <v>1.0671555479999999</v>
      </c>
      <c r="H150">
        <v>0</v>
      </c>
      <c r="I150">
        <v>0</v>
      </c>
      <c r="J150">
        <v>0</v>
      </c>
      <c r="K150">
        <v>9.3918190999999998E-2</v>
      </c>
      <c r="L150">
        <v>2.8902311999999999E-2</v>
      </c>
      <c r="M150">
        <v>0</v>
      </c>
      <c r="N150">
        <v>0</v>
      </c>
      <c r="O150">
        <v>0</v>
      </c>
      <c r="P150">
        <v>0</v>
      </c>
      <c r="Q150">
        <v>9.3918190999999998E-2</v>
      </c>
      <c r="R150">
        <v>2.8902311999999999E-2</v>
      </c>
      <c r="S150">
        <v>9.3918190999999998E-2</v>
      </c>
      <c r="T150">
        <v>0</v>
      </c>
      <c r="U150">
        <v>0</v>
      </c>
      <c r="V150">
        <v>740.44082619794153</v>
      </c>
      <c r="W150">
        <v>4.93761111111111E-2</v>
      </c>
      <c r="X150">
        <v>3439.2180129867552</v>
      </c>
      <c r="Y150">
        <v>0.56626023075154297</v>
      </c>
      <c r="Z150">
        <f t="shared" si="2"/>
        <v>88.655553775954303</v>
      </c>
    </row>
    <row r="151" spans="1:26" x14ac:dyDescent="0.25">
      <c r="A151">
        <v>1639832715</v>
      </c>
      <c r="B151">
        <v>1864193631</v>
      </c>
      <c r="C151">
        <v>7156.0735119999999</v>
      </c>
      <c r="D151">
        <v>899.79947860000004</v>
      </c>
      <c r="E151">
        <v>6220.26872</v>
      </c>
      <c r="G151">
        <v>0.81599556200000001</v>
      </c>
      <c r="H151">
        <v>0</v>
      </c>
      <c r="I151">
        <v>0</v>
      </c>
      <c r="J151">
        <v>0</v>
      </c>
      <c r="K151">
        <v>9.0686378999999998E-2</v>
      </c>
      <c r="L151">
        <v>1.3118332999999999E-2</v>
      </c>
      <c r="M151">
        <v>0</v>
      </c>
      <c r="N151">
        <v>0</v>
      </c>
      <c r="O151">
        <v>0</v>
      </c>
      <c r="P151">
        <v>0</v>
      </c>
      <c r="Q151">
        <v>9.0686378999999998E-2</v>
      </c>
      <c r="R151">
        <v>1.3118332999999999E-2</v>
      </c>
      <c r="S151">
        <v>9.0686378999999998E-2</v>
      </c>
      <c r="T151">
        <v>0</v>
      </c>
      <c r="U151">
        <v>0</v>
      </c>
      <c r="V151">
        <v>1267.806243296832</v>
      </c>
      <c r="W151">
        <v>0.25576463767519247</v>
      </c>
      <c r="X151">
        <v>5543.3251785931079</v>
      </c>
      <c r="Y151">
        <v>4.0610095971482743</v>
      </c>
      <c r="Z151">
        <f t="shared" si="2"/>
        <v>77.463222943385375</v>
      </c>
    </row>
    <row r="152" spans="1:26" x14ac:dyDescent="0.25">
      <c r="A152">
        <v>944696462</v>
      </c>
      <c r="B152">
        <v>511253175</v>
      </c>
      <c r="C152">
        <v>6038.713882</v>
      </c>
      <c r="D152">
        <v>1302.9980370000001</v>
      </c>
      <c r="E152">
        <v>5966.0971589999999</v>
      </c>
      <c r="G152">
        <v>1.166073382</v>
      </c>
      <c r="H152">
        <v>0</v>
      </c>
      <c r="I152">
        <v>1.0629316390000001</v>
      </c>
      <c r="J152">
        <v>0</v>
      </c>
      <c r="K152">
        <v>8.9491569000000007E-2</v>
      </c>
      <c r="L152">
        <v>1.9544994999999999E-2</v>
      </c>
      <c r="M152">
        <v>1.7816196999999999E-2</v>
      </c>
      <c r="N152">
        <v>0</v>
      </c>
      <c r="O152">
        <v>0</v>
      </c>
      <c r="P152">
        <v>0</v>
      </c>
      <c r="Q152">
        <v>0.107307766</v>
      </c>
      <c r="R152">
        <v>1.9544994999999999E-2</v>
      </c>
      <c r="S152">
        <v>8.9491569000000007E-2</v>
      </c>
      <c r="T152">
        <v>0</v>
      </c>
      <c r="U152">
        <v>1.7816196999999999E-2</v>
      </c>
      <c r="V152">
        <v>1215.3712898100121</v>
      </c>
      <c r="W152">
        <v>0.5900945485033422</v>
      </c>
      <c r="X152">
        <v>5309.9149036358722</v>
      </c>
      <c r="Y152">
        <v>3.3903872912489961</v>
      </c>
      <c r="Z152">
        <f t="shared" si="2"/>
        <v>87.931221902456613</v>
      </c>
    </row>
    <row r="153" spans="1:26" x14ac:dyDescent="0.25">
      <c r="A153">
        <v>2048677999</v>
      </c>
      <c r="B153">
        <v>350830795</v>
      </c>
      <c r="C153">
        <v>7599.6001130000004</v>
      </c>
      <c r="D153">
        <v>251.34174640000001</v>
      </c>
      <c r="E153">
        <v>7525.1404339999999</v>
      </c>
      <c r="G153">
        <v>0.222235816</v>
      </c>
      <c r="H153">
        <v>0</v>
      </c>
      <c r="I153">
        <v>0</v>
      </c>
      <c r="J153">
        <v>0</v>
      </c>
      <c r="K153">
        <v>8.8419779000000004E-2</v>
      </c>
      <c r="L153">
        <v>2.9532450000000002E-3</v>
      </c>
      <c r="M153">
        <v>0</v>
      </c>
      <c r="N153">
        <v>0</v>
      </c>
      <c r="O153">
        <v>0</v>
      </c>
      <c r="P153">
        <v>0</v>
      </c>
      <c r="Q153">
        <v>8.8419779000000004E-2</v>
      </c>
      <c r="R153">
        <v>2.9532450000000002E-3</v>
      </c>
      <c r="S153">
        <v>8.8419779000000004E-2</v>
      </c>
      <c r="T153">
        <v>0</v>
      </c>
      <c r="U153">
        <v>0</v>
      </c>
      <c r="V153">
        <v>1488.8609542274171</v>
      </c>
      <c r="W153">
        <v>4.5158421728304102E-2</v>
      </c>
      <c r="X153">
        <v>6555.4562487422309</v>
      </c>
      <c r="Y153">
        <v>0.4918208871870603</v>
      </c>
      <c r="Z153">
        <f t="shared" si="2"/>
        <v>86.260542018893332</v>
      </c>
    </row>
    <row r="154" spans="1:26" x14ac:dyDescent="0.25">
      <c r="A154">
        <v>1602813342</v>
      </c>
      <c r="B154">
        <v>1002568637</v>
      </c>
      <c r="C154">
        <v>4893.3653839999997</v>
      </c>
      <c r="D154">
        <v>559.85248420000005</v>
      </c>
      <c r="E154">
        <v>4830.3027499999998</v>
      </c>
      <c r="G154">
        <v>0.48446177800000001</v>
      </c>
      <c r="H154">
        <v>0</v>
      </c>
      <c r="I154">
        <v>0</v>
      </c>
      <c r="J154">
        <v>0</v>
      </c>
      <c r="K154">
        <v>8.6533826999999994E-2</v>
      </c>
      <c r="L154">
        <v>1.0029636E-2</v>
      </c>
      <c r="M154">
        <v>0</v>
      </c>
      <c r="N154">
        <v>0</v>
      </c>
      <c r="O154">
        <v>0</v>
      </c>
      <c r="P154">
        <v>0</v>
      </c>
      <c r="Q154">
        <v>8.6533826999999994E-2</v>
      </c>
      <c r="R154">
        <v>1.0029636E-2</v>
      </c>
      <c r="S154">
        <v>8.6533826999999994E-2</v>
      </c>
      <c r="T154">
        <v>0</v>
      </c>
      <c r="U154">
        <v>0</v>
      </c>
      <c r="V154">
        <v>1028.666702514234</v>
      </c>
      <c r="W154">
        <v>5.49532152237601E-2</v>
      </c>
      <c r="X154">
        <v>4362.7048620232008</v>
      </c>
      <c r="Y154">
        <v>2.8707158421097412</v>
      </c>
      <c r="Z154">
        <f t="shared" si="2"/>
        <v>89.155509954112205</v>
      </c>
    </row>
    <row r="155" spans="1:26" x14ac:dyDescent="0.25">
      <c r="A155">
        <v>1675593517</v>
      </c>
      <c r="B155">
        <v>1687559437</v>
      </c>
      <c r="C155">
        <v>6277.4589089999999</v>
      </c>
      <c r="D155">
        <v>1308.375464</v>
      </c>
      <c r="E155">
        <v>6098.7163110000001</v>
      </c>
      <c r="G155">
        <v>1.1283487270000001</v>
      </c>
      <c r="H155">
        <v>0</v>
      </c>
      <c r="I155">
        <v>0</v>
      </c>
      <c r="J155">
        <v>0</v>
      </c>
      <c r="K155">
        <v>8.6240438000000003E-2</v>
      </c>
      <c r="L155">
        <v>1.8501414000000001E-2</v>
      </c>
      <c r="M155">
        <v>0</v>
      </c>
      <c r="N155">
        <v>0</v>
      </c>
      <c r="O155">
        <v>0</v>
      </c>
      <c r="P155">
        <v>0</v>
      </c>
      <c r="Q155">
        <v>8.6240438000000003E-2</v>
      </c>
      <c r="R155">
        <v>1.8501414000000001E-2</v>
      </c>
      <c r="S155">
        <v>8.6240438000000003E-2</v>
      </c>
      <c r="T155">
        <v>0</v>
      </c>
      <c r="U155">
        <v>0</v>
      </c>
      <c r="V155">
        <v>1235.205949073697</v>
      </c>
      <c r="W155">
        <v>5.7194444444440002E-4</v>
      </c>
      <c r="X155">
        <v>5570.4788115774518</v>
      </c>
      <c r="Y155">
        <v>0.41085056208194171</v>
      </c>
      <c r="Z155">
        <f t="shared" si="2"/>
        <v>88.737798085640193</v>
      </c>
    </row>
    <row r="156" spans="1:26" x14ac:dyDescent="0.25">
      <c r="A156">
        <v>1998884117</v>
      </c>
      <c r="B156">
        <v>1248734683</v>
      </c>
      <c r="C156">
        <v>4418.5168649999996</v>
      </c>
      <c r="D156">
        <v>425.98484189999999</v>
      </c>
      <c r="E156">
        <v>4165.1357410000001</v>
      </c>
      <c r="G156">
        <v>0.36518342599999998</v>
      </c>
      <c r="H156">
        <v>0</v>
      </c>
      <c r="I156">
        <v>0.20845360900000001</v>
      </c>
      <c r="J156">
        <v>0</v>
      </c>
      <c r="K156">
        <v>8.5726859000000002E-2</v>
      </c>
      <c r="L156">
        <v>8.7676239999999999E-3</v>
      </c>
      <c r="M156">
        <v>5.0047249999999998E-3</v>
      </c>
      <c r="N156">
        <v>0</v>
      </c>
      <c r="O156">
        <v>0</v>
      </c>
      <c r="P156">
        <v>0</v>
      </c>
      <c r="Q156">
        <v>9.0731585000000003E-2</v>
      </c>
      <c r="R156">
        <v>8.7676239999999999E-3</v>
      </c>
      <c r="S156">
        <v>8.5726859000000002E-2</v>
      </c>
      <c r="T156">
        <v>0</v>
      </c>
      <c r="U156">
        <v>5.0047249999999998E-3</v>
      </c>
      <c r="V156">
        <v>901.83805300179199</v>
      </c>
      <c r="W156">
        <v>0.1072393055555555</v>
      </c>
      <c r="X156">
        <v>3993.1644281516919</v>
      </c>
      <c r="Y156">
        <v>0.48222216965216957</v>
      </c>
      <c r="Z156">
        <f t="shared" si="2"/>
        <v>90.373411489778078</v>
      </c>
    </row>
    <row r="157" spans="1:26" x14ac:dyDescent="0.25">
      <c r="A157">
        <v>1866260031</v>
      </c>
      <c r="B157">
        <v>1520040489</v>
      </c>
      <c r="C157">
        <v>5173.5060469999999</v>
      </c>
      <c r="D157">
        <v>571.18805359999999</v>
      </c>
      <c r="E157">
        <v>5062.1506230000005</v>
      </c>
      <c r="F157">
        <v>489.3</v>
      </c>
      <c r="G157">
        <v>0.45011727400000001</v>
      </c>
      <c r="H157">
        <v>0</v>
      </c>
      <c r="I157">
        <v>0.97694839200000005</v>
      </c>
      <c r="J157">
        <v>17.14</v>
      </c>
      <c r="K157">
        <v>7.8803691999999995E-2</v>
      </c>
      <c r="L157">
        <v>8.8918190000000005E-3</v>
      </c>
      <c r="M157">
        <v>1.9299078000000001E-2</v>
      </c>
      <c r="N157">
        <v>0</v>
      </c>
      <c r="O157">
        <v>3.3844088139999999</v>
      </c>
      <c r="P157">
        <v>0.33020937700000003</v>
      </c>
      <c r="Q157">
        <v>3.482511584</v>
      </c>
      <c r="R157">
        <v>0.33910119599999999</v>
      </c>
      <c r="S157">
        <v>7.8803691999999995E-2</v>
      </c>
      <c r="T157">
        <v>3.3844088139999999</v>
      </c>
      <c r="U157">
        <v>1.9299078000000001E-2</v>
      </c>
      <c r="V157">
        <v>1021.660172953935</v>
      </c>
      <c r="W157">
        <v>1.15249722222222E-2</v>
      </c>
      <c r="X157">
        <v>4475.5775883778324</v>
      </c>
      <c r="Y157">
        <v>0.68713077938852385</v>
      </c>
      <c r="Z157">
        <f t="shared" si="2"/>
        <v>86.509565229427338</v>
      </c>
    </row>
    <row r="158" spans="1:26" x14ac:dyDescent="0.25">
      <c r="A158">
        <v>1996115214</v>
      </c>
      <c r="B158">
        <v>2041574091</v>
      </c>
      <c r="C158">
        <v>5177.9600479999999</v>
      </c>
      <c r="D158">
        <v>677.96767829999999</v>
      </c>
      <c r="E158">
        <v>5106.9564209999999</v>
      </c>
      <c r="F158">
        <v>789.93</v>
      </c>
      <c r="G158">
        <v>0.50494052199999995</v>
      </c>
      <c r="H158">
        <v>0</v>
      </c>
      <c r="I158">
        <v>0</v>
      </c>
      <c r="J158">
        <v>31.8</v>
      </c>
      <c r="K158">
        <v>7.4478554000000002E-2</v>
      </c>
      <c r="L158">
        <v>9.8873079999999992E-3</v>
      </c>
      <c r="M158">
        <v>0</v>
      </c>
      <c r="N158">
        <v>0</v>
      </c>
      <c r="O158">
        <v>3.8698842689999999</v>
      </c>
      <c r="P158">
        <v>0.61039279599999996</v>
      </c>
      <c r="Q158">
        <v>3.9443628230000001</v>
      </c>
      <c r="R158">
        <v>0.620280104</v>
      </c>
      <c r="S158">
        <v>7.4478554000000002E-2</v>
      </c>
      <c r="T158">
        <v>3.8698842689999999</v>
      </c>
      <c r="U158">
        <v>0</v>
      </c>
      <c r="V158">
        <v>1033.3544804531559</v>
      </c>
      <c r="W158">
        <v>1.3177777777776999E-3</v>
      </c>
      <c r="X158">
        <v>4573.8666482913122</v>
      </c>
      <c r="Y158">
        <v>0.80722974167535033</v>
      </c>
      <c r="Z158">
        <f t="shared" si="2"/>
        <v>88.333370784851454</v>
      </c>
    </row>
    <row r="159" spans="1:26" x14ac:dyDescent="0.25">
      <c r="A159">
        <v>1331711293</v>
      </c>
      <c r="B159">
        <v>1790088427</v>
      </c>
      <c r="C159">
        <v>7471.486457</v>
      </c>
      <c r="D159">
        <v>2439.5145210000001</v>
      </c>
      <c r="E159">
        <v>7233.0040360000003</v>
      </c>
      <c r="F159">
        <v>977.22</v>
      </c>
      <c r="G159">
        <v>1.7747988969999999</v>
      </c>
      <c r="H159">
        <v>0</v>
      </c>
      <c r="I159">
        <v>0</v>
      </c>
      <c r="J159">
        <v>6.54</v>
      </c>
      <c r="K159">
        <v>7.2752134999999996E-2</v>
      </c>
      <c r="L159">
        <v>2.4537507E-2</v>
      </c>
      <c r="M159">
        <v>0</v>
      </c>
      <c r="N159">
        <v>0</v>
      </c>
      <c r="O159">
        <v>0.66479629200000001</v>
      </c>
      <c r="P159">
        <v>8.7456229999999996E-2</v>
      </c>
      <c r="Q159">
        <v>0.73754842700000001</v>
      </c>
      <c r="R159">
        <v>0.111993737</v>
      </c>
      <c r="S159">
        <v>7.2752134999999996E-2</v>
      </c>
      <c r="T159">
        <v>0.66479629200000001</v>
      </c>
      <c r="U159">
        <v>0</v>
      </c>
      <c r="V159">
        <v>1463.71226573183</v>
      </c>
      <c r="W159">
        <v>1.6716083971445941</v>
      </c>
      <c r="X159">
        <v>6516.5308512496686</v>
      </c>
      <c r="Y159">
        <v>4.6135255488324436</v>
      </c>
      <c r="Z159">
        <f t="shared" si="2"/>
        <v>87.218666442798167</v>
      </c>
    </row>
    <row r="160" spans="1:26" x14ac:dyDescent="0.25">
      <c r="A160">
        <v>327316436</v>
      </c>
      <c r="B160">
        <v>2024787561</v>
      </c>
      <c r="C160">
        <v>6863.4452670000001</v>
      </c>
      <c r="D160">
        <v>1178.4619130000001</v>
      </c>
      <c r="E160">
        <v>6693.8181590000004</v>
      </c>
      <c r="F160">
        <v>389.53</v>
      </c>
      <c r="G160">
        <v>0.79753195399999999</v>
      </c>
      <c r="H160">
        <v>0</v>
      </c>
      <c r="I160">
        <v>0</v>
      </c>
      <c r="J160">
        <v>10.48</v>
      </c>
      <c r="K160">
        <v>6.7675665999999995E-2</v>
      </c>
      <c r="L160">
        <v>1.1914454999999999E-2</v>
      </c>
      <c r="M160">
        <v>0</v>
      </c>
      <c r="N160">
        <v>0</v>
      </c>
      <c r="O160">
        <v>2.619934502</v>
      </c>
      <c r="P160">
        <v>0.15246019699999999</v>
      </c>
      <c r="Q160">
        <v>2.687610168</v>
      </c>
      <c r="R160">
        <v>0.16437465200000001</v>
      </c>
      <c r="S160">
        <v>6.7675665999999995E-2</v>
      </c>
      <c r="T160">
        <v>2.619934502</v>
      </c>
      <c r="U160">
        <v>0</v>
      </c>
      <c r="V160">
        <v>1329.6101832810909</v>
      </c>
      <c r="W160">
        <v>6.3069444444440001E-4</v>
      </c>
      <c r="X160">
        <v>5955.7926816761274</v>
      </c>
      <c r="Y160">
        <v>1.267107150825094</v>
      </c>
      <c r="Z160">
        <f t="shared" si="2"/>
        <v>86.775554404317319</v>
      </c>
    </row>
    <row r="161" spans="1:26" x14ac:dyDescent="0.25">
      <c r="A161">
        <v>136829698</v>
      </c>
      <c r="B161">
        <v>1839416507</v>
      </c>
      <c r="C161">
        <v>2695.8231850000002</v>
      </c>
      <c r="D161">
        <v>137.46913810000001</v>
      </c>
      <c r="E161">
        <v>2665.5082360000001</v>
      </c>
      <c r="G161">
        <v>9.2321811000000004E-2</v>
      </c>
      <c r="H161">
        <v>0</v>
      </c>
      <c r="I161">
        <v>0</v>
      </c>
      <c r="J161">
        <v>0</v>
      </c>
      <c r="K161">
        <v>6.7158208999999996E-2</v>
      </c>
      <c r="L161">
        <v>3.4635730000000002E-3</v>
      </c>
      <c r="M161">
        <v>0</v>
      </c>
      <c r="N161">
        <v>0</v>
      </c>
      <c r="O161">
        <v>0</v>
      </c>
      <c r="P161">
        <v>0</v>
      </c>
      <c r="Q161">
        <v>6.7158208999999996E-2</v>
      </c>
      <c r="R161">
        <v>3.4635730000000002E-3</v>
      </c>
      <c r="S161">
        <v>6.7158208999999996E-2</v>
      </c>
      <c r="T161">
        <v>0</v>
      </c>
      <c r="U161">
        <v>0</v>
      </c>
      <c r="V161">
        <v>543.32251879851788</v>
      </c>
      <c r="W161">
        <v>0.12990394801125041</v>
      </c>
      <c r="X161">
        <v>2358.9772674621609</v>
      </c>
      <c r="Y161">
        <v>0.42351096258412058</v>
      </c>
      <c r="Z161">
        <f t="shared" si="2"/>
        <v>87.504895743455847</v>
      </c>
    </row>
    <row r="162" spans="1:26" x14ac:dyDescent="0.25">
      <c r="A162">
        <v>137332010</v>
      </c>
      <c r="B162">
        <v>1760465917</v>
      </c>
      <c r="C162">
        <v>2617.1270159999999</v>
      </c>
      <c r="D162">
        <v>772.1166978</v>
      </c>
      <c r="E162">
        <v>2475.338628</v>
      </c>
      <c r="F162">
        <v>55.35</v>
      </c>
      <c r="G162">
        <v>0.511708355</v>
      </c>
      <c r="H162">
        <v>1.3431456E-2</v>
      </c>
      <c r="I162">
        <v>0</v>
      </c>
      <c r="J162">
        <v>0.84</v>
      </c>
      <c r="K162">
        <v>6.6273447999999999E-2</v>
      </c>
      <c r="L162">
        <v>2.0672256999999999E-2</v>
      </c>
      <c r="M162">
        <v>0</v>
      </c>
      <c r="N162">
        <v>5.1321400000000001E-4</v>
      </c>
      <c r="O162">
        <v>1.4949279230000001</v>
      </c>
      <c r="P162">
        <v>3.2085966E-2</v>
      </c>
      <c r="Q162">
        <v>1.5612013709999999</v>
      </c>
      <c r="R162">
        <v>5.3271435999999998E-2</v>
      </c>
      <c r="S162">
        <v>6.6273447999999999E-2</v>
      </c>
      <c r="T162">
        <v>1.4949279230000001</v>
      </c>
      <c r="U162">
        <v>0</v>
      </c>
      <c r="V162">
        <v>533.62254995611227</v>
      </c>
      <c r="W162">
        <v>2.0790973058362201E-2</v>
      </c>
      <c r="X162">
        <v>2389.9019670398061</v>
      </c>
      <c r="Y162">
        <v>0.97891853511606797</v>
      </c>
      <c r="Z162">
        <f t="shared" si="2"/>
        <v>91.317767629502256</v>
      </c>
    </row>
    <row r="163" spans="1:26" x14ac:dyDescent="0.25">
      <c r="A163">
        <v>887812937</v>
      </c>
      <c r="B163">
        <v>766168531</v>
      </c>
      <c r="C163">
        <v>7757.4374580000003</v>
      </c>
      <c r="D163">
        <v>2186.6615000000002</v>
      </c>
      <c r="E163">
        <v>7671.4012279999997</v>
      </c>
      <c r="G163">
        <v>1.448513774</v>
      </c>
      <c r="H163">
        <v>0</v>
      </c>
      <c r="I163">
        <v>0.139735</v>
      </c>
      <c r="J163">
        <v>0</v>
      </c>
      <c r="K163">
        <v>6.6243163999999993E-2</v>
      </c>
      <c r="L163">
        <v>1.8881997000000001E-2</v>
      </c>
      <c r="M163">
        <v>1.8215060000000001E-3</v>
      </c>
      <c r="N163">
        <v>0</v>
      </c>
      <c r="O163">
        <v>0</v>
      </c>
      <c r="P163">
        <v>0</v>
      </c>
      <c r="Q163">
        <v>6.8064669999999994E-2</v>
      </c>
      <c r="R163">
        <v>1.8881997000000001E-2</v>
      </c>
      <c r="S163">
        <v>6.6243163999999993E-2</v>
      </c>
      <c r="T163">
        <v>0</v>
      </c>
      <c r="U163">
        <v>1.8215060000000001E-3</v>
      </c>
      <c r="V163">
        <v>1612.999480793593</v>
      </c>
      <c r="W163">
        <v>1.0508559741629899</v>
      </c>
      <c r="X163">
        <v>6808.5229297280994</v>
      </c>
      <c r="Y163">
        <v>8.2512241765724621</v>
      </c>
      <c r="Z163">
        <f t="shared" si="2"/>
        <v>87.767680585122662</v>
      </c>
    </row>
    <row r="164" spans="1:26" x14ac:dyDescent="0.25">
      <c r="A164">
        <v>2024170650</v>
      </c>
      <c r="B164">
        <v>1746053148</v>
      </c>
      <c r="C164">
        <v>5672.9421400000001</v>
      </c>
      <c r="D164">
        <v>1778.250984</v>
      </c>
      <c r="E164">
        <v>5485.5978599999999</v>
      </c>
      <c r="G164">
        <v>1.1659004909999999</v>
      </c>
      <c r="H164">
        <v>0</v>
      </c>
      <c r="I164">
        <v>2.5965015000000001E-2</v>
      </c>
      <c r="J164">
        <v>0</v>
      </c>
      <c r="K164">
        <v>6.5564450999999996E-2</v>
      </c>
      <c r="L164">
        <v>2.1253845E-2</v>
      </c>
      <c r="M164">
        <v>4.7333100000000001E-4</v>
      </c>
      <c r="N164">
        <v>0</v>
      </c>
      <c r="O164">
        <v>0</v>
      </c>
      <c r="P164">
        <v>0</v>
      </c>
      <c r="Q164">
        <v>6.6037781000000004E-2</v>
      </c>
      <c r="R164">
        <v>2.1253845E-2</v>
      </c>
      <c r="S164">
        <v>6.5564450999999996E-2</v>
      </c>
      <c r="T164">
        <v>0</v>
      </c>
      <c r="U164">
        <v>4.7333100000000001E-4</v>
      </c>
      <c r="V164">
        <v>1149.52136282323</v>
      </c>
      <c r="W164">
        <v>0.31346056693467361</v>
      </c>
      <c r="X164">
        <v>5104.2418563731389</v>
      </c>
      <c r="Y164">
        <v>3.0264295489775881</v>
      </c>
      <c r="Z164">
        <f t="shared" si="2"/>
        <v>89.975214455001279</v>
      </c>
    </row>
    <row r="165" spans="1:26" x14ac:dyDescent="0.25">
      <c r="A165">
        <v>1378562789</v>
      </c>
      <c r="B165">
        <v>467236422</v>
      </c>
      <c r="C165">
        <v>8325.0533090000008</v>
      </c>
      <c r="D165">
        <v>1557.5447790000001</v>
      </c>
      <c r="E165">
        <v>8260.5527839999995</v>
      </c>
      <c r="G165">
        <v>1.0043264000000001</v>
      </c>
      <c r="H165">
        <v>4.0672526000000001E-2</v>
      </c>
      <c r="I165">
        <v>119.4467689</v>
      </c>
      <c r="J165">
        <v>0</v>
      </c>
      <c r="K165">
        <v>6.4481382000000004E-2</v>
      </c>
      <c r="L165">
        <v>1.2158102E-2</v>
      </c>
      <c r="M165">
        <v>1.4459900210000001</v>
      </c>
      <c r="N165">
        <v>4.8855600000000002E-4</v>
      </c>
      <c r="O165">
        <v>0</v>
      </c>
      <c r="P165">
        <v>0</v>
      </c>
      <c r="Q165">
        <v>1.5104714029999999</v>
      </c>
      <c r="R165">
        <v>1.2646657E-2</v>
      </c>
      <c r="S165">
        <v>6.4481382000000004E-2</v>
      </c>
      <c r="T165">
        <v>0</v>
      </c>
      <c r="U165">
        <v>1.4459900210000001</v>
      </c>
      <c r="V165">
        <v>1663.7709360904539</v>
      </c>
      <c r="W165">
        <v>0.38830916666666659</v>
      </c>
      <c r="X165">
        <v>7281.7258104153616</v>
      </c>
      <c r="Y165">
        <v>3.8227932017494739</v>
      </c>
      <c r="Z165">
        <f t="shared" si="2"/>
        <v>87.46761780544125</v>
      </c>
    </row>
    <row r="166" spans="1:26" x14ac:dyDescent="0.25">
      <c r="A166">
        <v>1661180940</v>
      </c>
      <c r="B166">
        <v>655226065</v>
      </c>
      <c r="C166">
        <v>7493.2960839999996</v>
      </c>
      <c r="D166">
        <v>829.59303360000001</v>
      </c>
      <c r="E166">
        <v>7255.4895909999996</v>
      </c>
      <c r="G166">
        <v>0.53469463800000006</v>
      </c>
      <c r="H166">
        <v>0</v>
      </c>
      <c r="I166">
        <v>75.036623109999994</v>
      </c>
      <c r="J166">
        <v>0</v>
      </c>
      <c r="K166">
        <v>6.4452643000000004E-2</v>
      </c>
      <c r="L166">
        <v>7.3695180000000002E-3</v>
      </c>
      <c r="M166">
        <v>1.0342048210000001</v>
      </c>
      <c r="N166">
        <v>0</v>
      </c>
      <c r="O166">
        <v>0</v>
      </c>
      <c r="P166">
        <v>0</v>
      </c>
      <c r="Q166">
        <v>1.098657464</v>
      </c>
      <c r="R166">
        <v>7.3695180000000002E-3</v>
      </c>
      <c r="S166">
        <v>6.4452643000000004E-2</v>
      </c>
      <c r="T166">
        <v>0</v>
      </c>
      <c r="U166">
        <v>1.0342048210000001</v>
      </c>
      <c r="V166">
        <v>1455.57749725691</v>
      </c>
      <c r="W166">
        <v>1.0599537037036999E-3</v>
      </c>
      <c r="X166">
        <v>6642.9309731400199</v>
      </c>
      <c r="Y166">
        <v>0.1863547627526794</v>
      </c>
      <c r="Z166">
        <f t="shared" si="2"/>
        <v>88.651654741419932</v>
      </c>
    </row>
    <row r="167" spans="1:26" x14ac:dyDescent="0.25">
      <c r="A167">
        <v>1740382181</v>
      </c>
      <c r="B167">
        <v>1850954042</v>
      </c>
      <c r="C167">
        <v>4778.9399810000004</v>
      </c>
      <c r="D167">
        <v>1160.1370449999999</v>
      </c>
      <c r="E167">
        <v>4737.0837140000003</v>
      </c>
      <c r="G167">
        <v>0.74451546400000002</v>
      </c>
      <c r="H167">
        <v>0</v>
      </c>
      <c r="I167">
        <v>0</v>
      </c>
      <c r="J167">
        <v>0</v>
      </c>
      <c r="K167">
        <v>6.4174785999999998E-2</v>
      </c>
      <c r="L167">
        <v>1.5716747E-2</v>
      </c>
      <c r="M167">
        <v>0</v>
      </c>
      <c r="N167">
        <v>0</v>
      </c>
      <c r="O167">
        <v>0</v>
      </c>
      <c r="P167">
        <v>0</v>
      </c>
      <c r="Q167">
        <v>6.4174785999999998E-2</v>
      </c>
      <c r="R167">
        <v>1.5716747E-2</v>
      </c>
      <c r="S167">
        <v>6.4174785999999998E-2</v>
      </c>
      <c r="T167">
        <v>0</v>
      </c>
      <c r="U167">
        <v>0</v>
      </c>
      <c r="V167">
        <v>903.03487112447078</v>
      </c>
      <c r="W167">
        <v>0.30492136904761902</v>
      </c>
      <c r="X167">
        <v>4168.6163257346298</v>
      </c>
      <c r="Y167">
        <v>1.23808706458491</v>
      </c>
      <c r="Z167">
        <f t="shared" si="2"/>
        <v>87.228890555397612</v>
      </c>
    </row>
    <row r="168" spans="1:26" x14ac:dyDescent="0.25">
      <c r="A168">
        <v>643787559</v>
      </c>
      <c r="B168">
        <v>823271537</v>
      </c>
      <c r="C168">
        <v>7427.7647059999999</v>
      </c>
      <c r="D168">
        <v>1925.723389</v>
      </c>
      <c r="E168">
        <v>7218.3015439999999</v>
      </c>
      <c r="G168">
        <v>1.2172589460000001</v>
      </c>
      <c r="H168">
        <v>0</v>
      </c>
      <c r="I168">
        <v>4.3115035000000003E-2</v>
      </c>
      <c r="J168">
        <v>0</v>
      </c>
      <c r="K168">
        <v>6.3210477000000001E-2</v>
      </c>
      <c r="L168">
        <v>1.6863508999999999E-2</v>
      </c>
      <c r="M168">
        <v>5.9730199999999997E-4</v>
      </c>
      <c r="N168">
        <v>0</v>
      </c>
      <c r="O168">
        <v>0</v>
      </c>
      <c r="P168">
        <v>0</v>
      </c>
      <c r="Q168">
        <v>6.3807778999999995E-2</v>
      </c>
      <c r="R168">
        <v>1.6863508999999999E-2</v>
      </c>
      <c r="S168">
        <v>6.3210477000000001E-2</v>
      </c>
      <c r="T168">
        <v>0</v>
      </c>
      <c r="U168">
        <v>5.9730199999999997E-4</v>
      </c>
      <c r="V168">
        <v>1504.9071299080581</v>
      </c>
      <c r="W168">
        <v>1.4775618680871669</v>
      </c>
      <c r="X168">
        <v>6591.4614363083883</v>
      </c>
      <c r="Y168">
        <v>5.5277345529235982</v>
      </c>
      <c r="Z168">
        <f t="shared" si="2"/>
        <v>88.740848656446232</v>
      </c>
    </row>
    <row r="169" spans="1:26" x14ac:dyDescent="0.25">
      <c r="A169">
        <v>2041859987</v>
      </c>
      <c r="B169">
        <v>177405556</v>
      </c>
      <c r="C169">
        <v>7105.5964050000002</v>
      </c>
      <c r="D169">
        <v>2276.3575900000001</v>
      </c>
      <c r="E169">
        <v>6916.5914769999999</v>
      </c>
      <c r="F169">
        <v>1392.87</v>
      </c>
      <c r="G169">
        <v>1.422963789</v>
      </c>
      <c r="H169">
        <v>0</v>
      </c>
      <c r="I169">
        <v>6.8247220000000001E-3</v>
      </c>
      <c r="J169">
        <v>88.77</v>
      </c>
      <c r="K169">
        <v>6.2510555999999995E-2</v>
      </c>
      <c r="L169">
        <v>2.0573194E-2</v>
      </c>
      <c r="M169">
        <v>9.8671800000000006E-5</v>
      </c>
      <c r="N169">
        <v>0</v>
      </c>
      <c r="O169">
        <v>5.9913339270000003</v>
      </c>
      <c r="P169">
        <v>1.2338821099999999</v>
      </c>
      <c r="Q169">
        <v>6.0539431549999998</v>
      </c>
      <c r="R169">
        <v>1.2544553039999999</v>
      </c>
      <c r="S169">
        <v>6.2510555999999995E-2</v>
      </c>
      <c r="T169">
        <v>5.9913339270000003</v>
      </c>
      <c r="U169">
        <v>9.8671800000000006E-5</v>
      </c>
      <c r="V169">
        <v>1362.9760893298251</v>
      </c>
      <c r="W169">
        <v>0.6991056849687699</v>
      </c>
      <c r="X169">
        <v>6063.4276527845695</v>
      </c>
      <c r="Y169">
        <v>3.8674973933834478</v>
      </c>
      <c r="Z169">
        <f t="shared" si="2"/>
        <v>85.333127681131913</v>
      </c>
    </row>
    <row r="170" spans="1:26" x14ac:dyDescent="0.25">
      <c r="A170">
        <v>617326333</v>
      </c>
      <c r="B170">
        <v>868206338</v>
      </c>
      <c r="C170">
        <v>8376.2366650000004</v>
      </c>
      <c r="D170">
        <v>1587.976496</v>
      </c>
      <c r="E170">
        <v>8180.9724999999999</v>
      </c>
      <c r="G170">
        <v>0.95215209700000003</v>
      </c>
      <c r="H170">
        <v>4.6134096999999999E-2</v>
      </c>
      <c r="I170">
        <v>13.01502346</v>
      </c>
      <c r="J170">
        <v>0</v>
      </c>
      <c r="K170">
        <v>5.9960088000000002E-2</v>
      </c>
      <c r="L170">
        <v>1.1638617E-2</v>
      </c>
      <c r="M170">
        <v>0.15908895300000001</v>
      </c>
      <c r="N170">
        <v>5.5077399999999997E-4</v>
      </c>
      <c r="O170">
        <v>0</v>
      </c>
      <c r="P170">
        <v>0</v>
      </c>
      <c r="Q170">
        <v>0.21904904</v>
      </c>
      <c r="R170">
        <v>1.2189391000000001E-2</v>
      </c>
      <c r="S170">
        <v>5.9960088000000002E-2</v>
      </c>
      <c r="T170">
        <v>0</v>
      </c>
      <c r="U170">
        <v>0.15908895300000001</v>
      </c>
      <c r="V170">
        <v>1717.8263753010281</v>
      </c>
      <c r="W170">
        <v>0.86495125008520612</v>
      </c>
      <c r="X170">
        <v>7396.2612118781026</v>
      </c>
      <c r="Y170">
        <v>1.5421338217277081</v>
      </c>
      <c r="Z170">
        <f t="shared" si="2"/>
        <v>88.300528121218065</v>
      </c>
    </row>
    <row r="171" spans="1:26" x14ac:dyDescent="0.25">
      <c r="A171">
        <v>1348814556</v>
      </c>
      <c r="B171">
        <v>1203377026</v>
      </c>
      <c r="C171">
        <v>3616.9968629999998</v>
      </c>
      <c r="D171">
        <v>1071.9444060000001</v>
      </c>
      <c r="E171">
        <v>3542.3313240000002</v>
      </c>
      <c r="G171">
        <v>0.63343953099999994</v>
      </c>
      <c r="H171">
        <v>0</v>
      </c>
      <c r="I171">
        <v>0</v>
      </c>
      <c r="J171">
        <v>0</v>
      </c>
      <c r="K171">
        <v>5.9092573000000002E-2</v>
      </c>
      <c r="L171">
        <v>1.7881996000000001E-2</v>
      </c>
      <c r="M171">
        <v>0</v>
      </c>
      <c r="N171">
        <v>0</v>
      </c>
      <c r="O171">
        <v>0</v>
      </c>
      <c r="P171">
        <v>0</v>
      </c>
      <c r="Q171">
        <v>5.9092573000000002E-2</v>
      </c>
      <c r="R171">
        <v>1.7881996000000001E-2</v>
      </c>
      <c r="S171">
        <v>5.9092573000000002E-2</v>
      </c>
      <c r="T171">
        <v>0</v>
      </c>
      <c r="U171">
        <v>0</v>
      </c>
      <c r="V171">
        <v>740.70743705935899</v>
      </c>
      <c r="W171">
        <v>0.1075766199227703</v>
      </c>
      <c r="X171">
        <v>3161.512579097272</v>
      </c>
      <c r="Y171">
        <v>1.3199345103629829</v>
      </c>
      <c r="Z171">
        <f t="shared" si="2"/>
        <v>87.407114212287667</v>
      </c>
    </row>
    <row r="172" spans="1:26" x14ac:dyDescent="0.25">
      <c r="A172">
        <v>304699418</v>
      </c>
      <c r="B172">
        <v>1645355415</v>
      </c>
      <c r="C172">
        <v>6049.4763050000001</v>
      </c>
      <c r="D172">
        <v>1455.2114839999999</v>
      </c>
      <c r="E172">
        <v>5900.8343029999996</v>
      </c>
      <c r="G172">
        <v>0.85798595499999997</v>
      </c>
      <c r="H172">
        <v>0</v>
      </c>
      <c r="I172">
        <v>1.461111E-3</v>
      </c>
      <c r="J172">
        <v>0</v>
      </c>
      <c r="K172">
        <v>5.8959536999999999E-2</v>
      </c>
      <c r="L172">
        <v>1.4540078999999999E-2</v>
      </c>
      <c r="M172">
        <v>2.4761099999999999E-5</v>
      </c>
      <c r="N172">
        <v>0</v>
      </c>
      <c r="O172">
        <v>0</v>
      </c>
      <c r="P172">
        <v>0</v>
      </c>
      <c r="Q172">
        <v>5.8984297999999998E-2</v>
      </c>
      <c r="R172">
        <v>1.4540078999999999E-2</v>
      </c>
      <c r="S172">
        <v>5.8959536999999999E-2</v>
      </c>
      <c r="T172">
        <v>0</v>
      </c>
      <c r="U172">
        <v>2.4761099999999999E-5</v>
      </c>
      <c r="V172">
        <v>1247.3658748318439</v>
      </c>
      <c r="W172">
        <v>2.2043022025760579</v>
      </c>
      <c r="X172">
        <v>5408.6667405548424</v>
      </c>
      <c r="Y172">
        <v>3.748956619985508</v>
      </c>
      <c r="Z172">
        <f t="shared" si="2"/>
        <v>89.40718944686968</v>
      </c>
    </row>
    <row r="173" spans="1:26" x14ac:dyDescent="0.25">
      <c r="A173">
        <v>1020335610</v>
      </c>
      <c r="B173">
        <v>1839398939</v>
      </c>
      <c r="C173">
        <v>6037.9793410000002</v>
      </c>
      <c r="D173">
        <v>606.07874919999995</v>
      </c>
      <c r="E173">
        <v>5922.583901</v>
      </c>
      <c r="G173">
        <v>0.35714528000000001</v>
      </c>
      <c r="H173">
        <v>0</v>
      </c>
      <c r="I173">
        <v>5.9747726000000001E-2</v>
      </c>
      <c r="J173">
        <v>0</v>
      </c>
      <c r="K173">
        <v>5.8927207000000002E-2</v>
      </c>
      <c r="L173">
        <v>6.030227E-3</v>
      </c>
      <c r="M173">
        <v>1.008812E-3</v>
      </c>
      <c r="N173">
        <v>0</v>
      </c>
      <c r="O173">
        <v>0</v>
      </c>
      <c r="P173">
        <v>0</v>
      </c>
      <c r="Q173">
        <v>5.9936019E-2</v>
      </c>
      <c r="R173">
        <v>6.030227E-3</v>
      </c>
      <c r="S173">
        <v>5.8927207000000002E-2</v>
      </c>
      <c r="T173">
        <v>0</v>
      </c>
      <c r="U173">
        <v>1.008812E-3</v>
      </c>
      <c r="V173">
        <v>1173.6427157028361</v>
      </c>
      <c r="W173">
        <v>1.9590060101010099E-2</v>
      </c>
      <c r="X173">
        <v>5315.0959906683947</v>
      </c>
      <c r="Y173">
        <v>0.82751207753664346</v>
      </c>
      <c r="Z173">
        <f t="shared" si="2"/>
        <v>88.027727332172645</v>
      </c>
    </row>
    <row r="174" spans="1:26" x14ac:dyDescent="0.25">
      <c r="A174">
        <v>908959317</v>
      </c>
      <c r="B174">
        <v>321084463</v>
      </c>
      <c r="C174">
        <v>5697.9301249999999</v>
      </c>
      <c r="D174">
        <v>1347.608692</v>
      </c>
      <c r="E174">
        <v>5660.6240619999999</v>
      </c>
      <c r="G174">
        <v>0.78920842199999997</v>
      </c>
      <c r="H174">
        <v>0</v>
      </c>
      <c r="I174">
        <v>0</v>
      </c>
      <c r="J174">
        <v>0</v>
      </c>
      <c r="K174">
        <v>5.8563618999999997E-2</v>
      </c>
      <c r="L174">
        <v>1.3942074E-2</v>
      </c>
      <c r="M174">
        <v>0</v>
      </c>
      <c r="N174">
        <v>0</v>
      </c>
      <c r="O174">
        <v>0</v>
      </c>
      <c r="P174">
        <v>0</v>
      </c>
      <c r="Q174">
        <v>5.8563618999999997E-2</v>
      </c>
      <c r="R174">
        <v>1.3942074E-2</v>
      </c>
      <c r="S174">
        <v>5.8563618999999997E-2</v>
      </c>
      <c r="T174">
        <v>0</v>
      </c>
      <c r="U174">
        <v>0</v>
      </c>
      <c r="V174">
        <v>1153.8455910327559</v>
      </c>
      <c r="W174">
        <v>0.30198768512792967</v>
      </c>
      <c r="X174">
        <v>4996.9778216212553</v>
      </c>
      <c r="Y174">
        <v>2.9570648095671581</v>
      </c>
      <c r="Z174">
        <f t="shared" si="2"/>
        <v>87.698123915151655</v>
      </c>
    </row>
    <row r="175" spans="1:26" x14ac:dyDescent="0.25">
      <c r="A175">
        <v>67694202</v>
      </c>
      <c r="B175">
        <v>294943318</v>
      </c>
      <c r="C175">
        <v>5109.9501799999998</v>
      </c>
      <c r="D175">
        <v>1157.322991</v>
      </c>
      <c r="E175">
        <v>4938.6939179999999</v>
      </c>
      <c r="F175">
        <v>1005.99</v>
      </c>
      <c r="G175">
        <v>0.66129310600000002</v>
      </c>
      <c r="H175">
        <v>0</v>
      </c>
      <c r="I175">
        <v>0</v>
      </c>
      <c r="J175">
        <v>45.33</v>
      </c>
      <c r="K175">
        <v>5.7139891999999998E-2</v>
      </c>
      <c r="L175">
        <v>1.3390040000000001E-2</v>
      </c>
      <c r="M175">
        <v>0</v>
      </c>
      <c r="N175">
        <v>0</v>
      </c>
      <c r="O175">
        <v>4.3117224060000003</v>
      </c>
      <c r="P175">
        <v>0.87929265599999995</v>
      </c>
      <c r="Q175">
        <v>4.3688622979999998</v>
      </c>
      <c r="R175">
        <v>0.89268269600000005</v>
      </c>
      <c r="S175">
        <v>5.7139891999999998E-2</v>
      </c>
      <c r="T175">
        <v>4.3117224060000003</v>
      </c>
      <c r="U175">
        <v>0</v>
      </c>
      <c r="V175">
        <v>1010.992617274803</v>
      </c>
      <c r="W175">
        <v>6.1859995439385397E-2</v>
      </c>
      <c r="X175">
        <v>4435.4673099343554</v>
      </c>
      <c r="Y175">
        <v>1.8779658013386999</v>
      </c>
      <c r="Z175">
        <f t="shared" si="2"/>
        <v>86.800597925484198</v>
      </c>
    </row>
    <row r="176" spans="1:26" x14ac:dyDescent="0.25">
      <c r="A176">
        <v>1875748992</v>
      </c>
      <c r="B176">
        <v>105687914</v>
      </c>
      <c r="C176">
        <v>5412.8510649999998</v>
      </c>
      <c r="D176">
        <v>544.17495919999999</v>
      </c>
      <c r="E176">
        <v>5298.1836839999996</v>
      </c>
      <c r="G176">
        <v>0.31008604200000001</v>
      </c>
      <c r="H176">
        <v>0</v>
      </c>
      <c r="I176">
        <v>0</v>
      </c>
      <c r="J176">
        <v>0</v>
      </c>
      <c r="K176">
        <v>5.6982784000000002E-2</v>
      </c>
      <c r="L176">
        <v>5.8526860000000002E-3</v>
      </c>
      <c r="M176">
        <v>0</v>
      </c>
      <c r="N176">
        <v>0</v>
      </c>
      <c r="O176">
        <v>0</v>
      </c>
      <c r="P176">
        <v>0</v>
      </c>
      <c r="Q176">
        <v>5.6982784000000002E-2</v>
      </c>
      <c r="R176">
        <v>5.8526860000000002E-3</v>
      </c>
      <c r="S176">
        <v>5.6982784000000002E-2</v>
      </c>
      <c r="T176">
        <v>0</v>
      </c>
      <c r="U176">
        <v>0</v>
      </c>
      <c r="V176">
        <v>1042.916944046118</v>
      </c>
      <c r="W176">
        <v>1.3610927449693E-2</v>
      </c>
      <c r="X176">
        <v>4667.5357400756784</v>
      </c>
      <c r="Y176">
        <v>3.138965935154292</v>
      </c>
      <c r="Z176">
        <f t="shared" si="2"/>
        <v>86.23063306242436</v>
      </c>
    </row>
    <row r="177" spans="1:26" x14ac:dyDescent="0.25">
      <c r="A177">
        <v>97592314</v>
      </c>
      <c r="B177">
        <v>475339127</v>
      </c>
      <c r="C177">
        <v>3910.678406</v>
      </c>
      <c r="D177">
        <v>1194.3944879999999</v>
      </c>
      <c r="E177">
        <v>3861.2584870000001</v>
      </c>
      <c r="G177">
        <v>0.67729472099999999</v>
      </c>
      <c r="H177">
        <v>0</v>
      </c>
      <c r="I177">
        <v>149.04154260000001</v>
      </c>
      <c r="J177">
        <v>0</v>
      </c>
      <c r="K177">
        <v>5.6706116000000001E-2</v>
      </c>
      <c r="L177">
        <v>1.7540776000000001E-2</v>
      </c>
      <c r="M177">
        <v>3.8599213990000001</v>
      </c>
      <c r="N177">
        <v>0</v>
      </c>
      <c r="O177">
        <v>0</v>
      </c>
      <c r="P177">
        <v>0</v>
      </c>
      <c r="Q177">
        <v>3.916627514</v>
      </c>
      <c r="R177">
        <v>1.7540776000000001E-2</v>
      </c>
      <c r="S177">
        <v>5.6706116000000001E-2</v>
      </c>
      <c r="T177">
        <v>0</v>
      </c>
      <c r="U177">
        <v>3.8599213990000001</v>
      </c>
      <c r="V177">
        <v>779.22927966372026</v>
      </c>
      <c r="W177">
        <v>2.9157407407399998E-4</v>
      </c>
      <c r="X177">
        <v>3446.543883075959</v>
      </c>
      <c r="Y177">
        <v>1.823588589130938</v>
      </c>
      <c r="Z177">
        <f t="shared" si="2"/>
        <v>88.131611072597082</v>
      </c>
    </row>
    <row r="178" spans="1:26" x14ac:dyDescent="0.25">
      <c r="A178">
        <v>1541720201</v>
      </c>
      <c r="B178">
        <v>920831014</v>
      </c>
      <c r="C178">
        <v>5426.5401030000003</v>
      </c>
      <c r="D178">
        <v>1488.1376290000001</v>
      </c>
      <c r="E178">
        <v>5200.9090399999995</v>
      </c>
      <c r="G178">
        <v>0.840301042</v>
      </c>
      <c r="H178">
        <v>0</v>
      </c>
      <c r="I178">
        <v>0</v>
      </c>
      <c r="J178">
        <v>0</v>
      </c>
      <c r="K178">
        <v>5.6466621000000002E-2</v>
      </c>
      <c r="L178">
        <v>1.6156811E-2</v>
      </c>
      <c r="M178">
        <v>0</v>
      </c>
      <c r="N178">
        <v>0</v>
      </c>
      <c r="O178">
        <v>0</v>
      </c>
      <c r="P178">
        <v>0</v>
      </c>
      <c r="Q178">
        <v>5.6466621000000002E-2</v>
      </c>
      <c r="R178">
        <v>1.6156811E-2</v>
      </c>
      <c r="S178">
        <v>5.6466621000000002E-2</v>
      </c>
      <c r="T178">
        <v>0</v>
      </c>
      <c r="U178">
        <v>0</v>
      </c>
      <c r="V178">
        <v>1062.7908978823341</v>
      </c>
      <c r="W178">
        <v>0.26984918721570278</v>
      </c>
      <c r="X178">
        <v>4803.1620275118221</v>
      </c>
      <c r="Y178">
        <v>3.0071257114209109</v>
      </c>
      <c r="Z178">
        <f t="shared" si="2"/>
        <v>88.512421107077955</v>
      </c>
    </row>
    <row r="179" spans="1:26" x14ac:dyDescent="0.25">
      <c r="A179">
        <v>66314948</v>
      </c>
      <c r="B179">
        <v>122516627</v>
      </c>
      <c r="C179">
        <v>5785.0396730000002</v>
      </c>
      <c r="D179">
        <v>548.72457080000004</v>
      </c>
      <c r="E179">
        <v>5660.0541780000003</v>
      </c>
      <c r="G179">
        <v>0.30456067799999997</v>
      </c>
      <c r="H179">
        <v>0</v>
      </c>
      <c r="I179">
        <v>0</v>
      </c>
      <c r="J179">
        <v>0</v>
      </c>
      <c r="K179">
        <v>5.5503378999999999E-2</v>
      </c>
      <c r="L179">
        <v>5.3808789999999999E-3</v>
      </c>
      <c r="M179">
        <v>0</v>
      </c>
      <c r="N179">
        <v>0</v>
      </c>
      <c r="O179">
        <v>0</v>
      </c>
      <c r="P179">
        <v>0</v>
      </c>
      <c r="Q179">
        <v>5.5503378999999999E-2</v>
      </c>
      <c r="R179">
        <v>5.3808789999999999E-3</v>
      </c>
      <c r="S179">
        <v>5.5503378999999999E-2</v>
      </c>
      <c r="T179">
        <v>0</v>
      </c>
      <c r="U179">
        <v>0</v>
      </c>
      <c r="V179">
        <v>1166.614871004266</v>
      </c>
      <c r="W179">
        <v>1.0046600107454431</v>
      </c>
      <c r="X179">
        <v>5193.7779938170079</v>
      </c>
      <c r="Y179">
        <v>4.4009769760817603</v>
      </c>
      <c r="Z179">
        <f t="shared" si="2"/>
        <v>89.779470624159501</v>
      </c>
    </row>
    <row r="180" spans="1:26" x14ac:dyDescent="0.25">
      <c r="A180">
        <v>1415724979</v>
      </c>
      <c r="B180">
        <v>369696407</v>
      </c>
      <c r="C180">
        <v>6986.2025050000002</v>
      </c>
      <c r="D180">
        <v>2118.91293</v>
      </c>
      <c r="E180">
        <v>6864.6038859999999</v>
      </c>
      <c r="G180">
        <v>1.160130635</v>
      </c>
      <c r="H180">
        <v>0</v>
      </c>
      <c r="I180">
        <v>0</v>
      </c>
      <c r="J180">
        <v>0</v>
      </c>
      <c r="K180">
        <v>5.4751217999999997E-2</v>
      </c>
      <c r="L180">
        <v>1.6900182999999999E-2</v>
      </c>
      <c r="M180">
        <v>0</v>
      </c>
      <c r="N180">
        <v>0</v>
      </c>
      <c r="O180">
        <v>0</v>
      </c>
      <c r="P180">
        <v>0</v>
      </c>
      <c r="Q180">
        <v>5.4751217999999997E-2</v>
      </c>
      <c r="R180">
        <v>1.6900182999999999E-2</v>
      </c>
      <c r="S180">
        <v>5.4751217999999997E-2</v>
      </c>
      <c r="T180">
        <v>0</v>
      </c>
      <c r="U180">
        <v>0</v>
      </c>
      <c r="V180">
        <v>1452.0001137714501</v>
      </c>
      <c r="W180">
        <v>0</v>
      </c>
      <c r="X180">
        <v>6302.3988138802897</v>
      </c>
      <c r="Y180">
        <v>3.3802446246431952</v>
      </c>
      <c r="Z180">
        <f t="shared" si="2"/>
        <v>90.212083164919505</v>
      </c>
    </row>
    <row r="181" spans="1:26" x14ac:dyDescent="0.25">
      <c r="A181">
        <v>547798288</v>
      </c>
      <c r="B181">
        <v>310394396</v>
      </c>
      <c r="C181">
        <v>5049.8953899999997</v>
      </c>
      <c r="D181">
        <v>176.4860592</v>
      </c>
      <c r="E181">
        <v>4947.6211160000003</v>
      </c>
      <c r="G181">
        <v>9.4119905000000004E-2</v>
      </c>
      <c r="H181">
        <v>0</v>
      </c>
      <c r="I181">
        <v>0</v>
      </c>
      <c r="J181">
        <v>0</v>
      </c>
      <c r="K181">
        <v>5.3329937000000001E-2</v>
      </c>
      <c r="L181">
        <v>1.902326E-3</v>
      </c>
      <c r="M181">
        <v>0</v>
      </c>
      <c r="N181">
        <v>0</v>
      </c>
      <c r="O181">
        <v>0</v>
      </c>
      <c r="P181">
        <v>0</v>
      </c>
      <c r="Q181">
        <v>5.3329937000000001E-2</v>
      </c>
      <c r="R181">
        <v>1.902326E-3</v>
      </c>
      <c r="S181">
        <v>5.3329937000000001E-2</v>
      </c>
      <c r="T181">
        <v>0</v>
      </c>
      <c r="U181">
        <v>0</v>
      </c>
      <c r="V181">
        <v>1010.0100404937619</v>
      </c>
      <c r="W181">
        <v>1.0239195194422079</v>
      </c>
      <c r="X181">
        <v>4439.2869308913232</v>
      </c>
      <c r="Y181">
        <v>3.2796100811728239</v>
      </c>
      <c r="Z181">
        <f t="shared" si="2"/>
        <v>87.908492910213013</v>
      </c>
    </row>
    <row r="182" spans="1:26" x14ac:dyDescent="0.25">
      <c r="A182">
        <v>161683212</v>
      </c>
      <c r="B182">
        <v>1425948483</v>
      </c>
      <c r="C182">
        <v>4141.9478440000003</v>
      </c>
      <c r="D182">
        <v>1327.7309560000001</v>
      </c>
      <c r="E182">
        <v>3972.2713370000001</v>
      </c>
      <c r="G182">
        <v>0.68542217999999999</v>
      </c>
      <c r="H182">
        <v>0</v>
      </c>
      <c r="I182">
        <v>0</v>
      </c>
      <c r="J182">
        <v>0</v>
      </c>
      <c r="K182">
        <v>5.1623574999999998E-2</v>
      </c>
      <c r="L182">
        <v>1.725517E-2</v>
      </c>
      <c r="M182">
        <v>0</v>
      </c>
      <c r="N182">
        <v>0</v>
      </c>
      <c r="O182">
        <v>0</v>
      </c>
      <c r="P182">
        <v>0</v>
      </c>
      <c r="Q182">
        <v>5.1623574999999998E-2</v>
      </c>
      <c r="R182">
        <v>1.725517E-2</v>
      </c>
      <c r="S182">
        <v>5.1623574999999998E-2</v>
      </c>
      <c r="T182">
        <v>0</v>
      </c>
      <c r="U182">
        <v>0</v>
      </c>
      <c r="V182">
        <v>811.58146504026695</v>
      </c>
      <c r="W182">
        <v>0</v>
      </c>
      <c r="X182">
        <v>3681.36876348843</v>
      </c>
      <c r="Y182">
        <v>0.36849110974034999</v>
      </c>
      <c r="Z182">
        <f t="shared" si="2"/>
        <v>88.880133264382792</v>
      </c>
    </row>
    <row r="183" spans="1:26" x14ac:dyDescent="0.25">
      <c r="A183">
        <v>594453906</v>
      </c>
      <c r="B183">
        <v>765528477</v>
      </c>
      <c r="C183">
        <v>4920.6780429999999</v>
      </c>
      <c r="D183">
        <v>1416.725201</v>
      </c>
      <c r="E183">
        <v>4873.2650030000004</v>
      </c>
      <c r="F183">
        <v>89.82</v>
      </c>
      <c r="G183">
        <v>0.72830356900000004</v>
      </c>
      <c r="H183">
        <v>0</v>
      </c>
      <c r="I183">
        <v>8.3679679999999999E-3</v>
      </c>
      <c r="J183">
        <v>1.04</v>
      </c>
      <c r="K183">
        <v>5.1407540000000002E-2</v>
      </c>
      <c r="L183">
        <v>1.4944878999999999E-2</v>
      </c>
      <c r="M183">
        <v>1.71712E-4</v>
      </c>
      <c r="N183">
        <v>0</v>
      </c>
      <c r="O183">
        <v>1.1446180939999999</v>
      </c>
      <c r="P183">
        <v>2.1130833000000002E-2</v>
      </c>
      <c r="Q183">
        <v>1.1961973450000001</v>
      </c>
      <c r="R183">
        <v>3.6075712000000003E-2</v>
      </c>
      <c r="S183">
        <v>5.1407540000000002E-2</v>
      </c>
      <c r="T183">
        <v>1.1446180939999999</v>
      </c>
      <c r="U183">
        <v>1.71712E-4</v>
      </c>
      <c r="V183">
        <v>945.10580265039357</v>
      </c>
      <c r="W183">
        <v>0</v>
      </c>
      <c r="X183">
        <v>4198.6594366566014</v>
      </c>
      <c r="Y183">
        <v>1.784938819590562</v>
      </c>
      <c r="Z183">
        <f t="shared" si="2"/>
        <v>85.326847234589565</v>
      </c>
    </row>
    <row r="184" spans="1:26" x14ac:dyDescent="0.25">
      <c r="A184">
        <v>742174316</v>
      </c>
      <c r="B184">
        <v>1487396633</v>
      </c>
      <c r="C184">
        <v>8470.2821860000004</v>
      </c>
      <c r="D184">
        <v>2678.7183799999998</v>
      </c>
      <c r="E184">
        <v>8258.3331359999993</v>
      </c>
      <c r="G184">
        <v>1.361820722</v>
      </c>
      <c r="H184">
        <v>0</v>
      </c>
      <c r="I184">
        <v>6.7292101669999997</v>
      </c>
      <c r="J184">
        <v>0</v>
      </c>
      <c r="K184">
        <v>5.0838517999999999E-2</v>
      </c>
      <c r="L184">
        <v>1.6490260999999999E-2</v>
      </c>
      <c r="M184">
        <v>8.1483878999999995E-2</v>
      </c>
      <c r="N184">
        <v>0</v>
      </c>
      <c r="O184">
        <v>0</v>
      </c>
      <c r="P184">
        <v>0</v>
      </c>
      <c r="Q184">
        <v>0.13232239700000001</v>
      </c>
      <c r="R184">
        <v>1.6490260999999999E-2</v>
      </c>
      <c r="S184">
        <v>5.0838517999999999E-2</v>
      </c>
      <c r="T184">
        <v>0</v>
      </c>
      <c r="U184">
        <v>8.1483878999999995E-2</v>
      </c>
      <c r="V184">
        <v>1719.3739968473269</v>
      </c>
      <c r="W184">
        <v>0.76171414583000774</v>
      </c>
      <c r="X184">
        <v>7443.6637847655011</v>
      </c>
      <c r="Y184">
        <v>5.8440512059949077</v>
      </c>
      <c r="Z184">
        <f t="shared" si="2"/>
        <v>87.879761515722194</v>
      </c>
    </row>
    <row r="185" spans="1:26" x14ac:dyDescent="0.25">
      <c r="A185">
        <v>1764315938</v>
      </c>
      <c r="B185">
        <v>1562128344</v>
      </c>
      <c r="C185">
        <v>4866.8812269999999</v>
      </c>
      <c r="D185">
        <v>968.96048689999998</v>
      </c>
      <c r="E185">
        <v>4748.6093549999996</v>
      </c>
      <c r="F185">
        <v>712.82</v>
      </c>
      <c r="G185">
        <v>0.48895177200000001</v>
      </c>
      <c r="H185">
        <v>0</v>
      </c>
      <c r="I185">
        <v>5.3018038000000003E-2</v>
      </c>
      <c r="J185">
        <v>45.15</v>
      </c>
      <c r="K185">
        <v>5.0461476999999998E-2</v>
      </c>
      <c r="L185">
        <v>1.0296736000000001E-2</v>
      </c>
      <c r="M185">
        <v>1.116496E-3</v>
      </c>
      <c r="N185">
        <v>0</v>
      </c>
      <c r="O185">
        <v>5.956700133</v>
      </c>
      <c r="P185">
        <v>0.91917168100000002</v>
      </c>
      <c r="Q185">
        <v>6.0082781059999997</v>
      </c>
      <c r="R185">
        <v>0.92946841700000005</v>
      </c>
      <c r="S185">
        <v>5.0461476999999998E-2</v>
      </c>
      <c r="T185">
        <v>5.956700133</v>
      </c>
      <c r="U185">
        <v>1.116496E-3</v>
      </c>
      <c r="V185">
        <v>969.33843381772658</v>
      </c>
      <c r="W185">
        <v>0.38146404546841151</v>
      </c>
      <c r="X185">
        <v>4239.7985894783833</v>
      </c>
      <c r="Y185">
        <v>0.96037709200576282</v>
      </c>
      <c r="Z185">
        <f t="shared" si="2"/>
        <v>87.115308381828811</v>
      </c>
    </row>
    <row r="186" spans="1:26" x14ac:dyDescent="0.25">
      <c r="A186">
        <v>1721535110</v>
      </c>
      <c r="B186">
        <v>1898710649</v>
      </c>
      <c r="C186">
        <v>3440.8087540000001</v>
      </c>
      <c r="D186">
        <v>1044.9816149999999</v>
      </c>
      <c r="E186">
        <v>3406.8297899999998</v>
      </c>
      <c r="G186">
        <v>0.52659727300000003</v>
      </c>
      <c r="H186">
        <v>0</v>
      </c>
      <c r="I186">
        <v>0</v>
      </c>
      <c r="J186">
        <v>0</v>
      </c>
      <c r="K186">
        <v>5.0392970000000002E-2</v>
      </c>
      <c r="L186">
        <v>1.5457105E-2</v>
      </c>
      <c r="M186">
        <v>0</v>
      </c>
      <c r="N186">
        <v>0</v>
      </c>
      <c r="O186">
        <v>0</v>
      </c>
      <c r="P186">
        <v>0</v>
      </c>
      <c r="Q186">
        <v>5.0392970000000002E-2</v>
      </c>
      <c r="R186">
        <v>1.5457105E-2</v>
      </c>
      <c r="S186">
        <v>5.0392970000000002E-2</v>
      </c>
      <c r="T186">
        <v>0</v>
      </c>
      <c r="U186">
        <v>0</v>
      </c>
      <c r="V186">
        <v>680.11296751356576</v>
      </c>
      <c r="W186">
        <v>0.55864212086944132</v>
      </c>
      <c r="X186">
        <v>2993.1066322064498</v>
      </c>
      <c r="Y186">
        <v>1.0740761586088949</v>
      </c>
      <c r="Z186">
        <f t="shared" si="2"/>
        <v>86.988462486527666</v>
      </c>
    </row>
    <row r="187" spans="1:26" x14ac:dyDescent="0.25">
      <c r="A187">
        <v>880658531</v>
      </c>
      <c r="B187">
        <v>522666364</v>
      </c>
      <c r="C187">
        <v>4131.4668849999998</v>
      </c>
      <c r="D187">
        <v>1262.0830120000001</v>
      </c>
      <c r="E187">
        <v>4057.9150209999998</v>
      </c>
      <c r="F187">
        <v>191.3</v>
      </c>
      <c r="G187">
        <v>0.62795225200000004</v>
      </c>
      <c r="H187">
        <v>0</v>
      </c>
      <c r="I187">
        <v>1.402637E-2</v>
      </c>
      <c r="J187">
        <v>7.78</v>
      </c>
      <c r="K187">
        <v>4.9755226E-2</v>
      </c>
      <c r="L187">
        <v>1.5474751E-2</v>
      </c>
      <c r="M187">
        <v>3.45655E-4</v>
      </c>
      <c r="N187">
        <v>0</v>
      </c>
      <c r="O187">
        <v>3.9079766930000002</v>
      </c>
      <c r="P187">
        <v>0.18795689700000001</v>
      </c>
      <c r="Q187">
        <v>3.9580775730000002</v>
      </c>
      <c r="R187">
        <v>0.20343164799999999</v>
      </c>
      <c r="S187">
        <v>4.9755226E-2</v>
      </c>
      <c r="T187">
        <v>3.9079766930000002</v>
      </c>
      <c r="U187">
        <v>3.45655E-4</v>
      </c>
      <c r="V187">
        <v>811.43160391651543</v>
      </c>
      <c r="W187">
        <v>1.212909287272032</v>
      </c>
      <c r="X187">
        <v>3566.459362452495</v>
      </c>
      <c r="Y187">
        <v>2.0413958766679761</v>
      </c>
      <c r="Z187">
        <f t="shared" si="2"/>
        <v>86.324287758450595</v>
      </c>
    </row>
    <row r="188" spans="1:26" x14ac:dyDescent="0.25">
      <c r="A188">
        <v>328867244</v>
      </c>
      <c r="B188">
        <v>1238056675</v>
      </c>
      <c r="C188">
        <v>2866.9396409999999</v>
      </c>
      <c r="D188">
        <v>433.65946830000001</v>
      </c>
      <c r="E188">
        <v>2812.8911870000002</v>
      </c>
      <c r="G188">
        <v>0.21496040599999999</v>
      </c>
      <c r="H188">
        <v>0</v>
      </c>
      <c r="I188">
        <v>0</v>
      </c>
      <c r="J188">
        <v>0</v>
      </c>
      <c r="K188">
        <v>4.9568940999999998E-2</v>
      </c>
      <c r="L188">
        <v>7.6419740000000002E-3</v>
      </c>
      <c r="M188">
        <v>0</v>
      </c>
      <c r="N188">
        <v>0</v>
      </c>
      <c r="O188">
        <v>0</v>
      </c>
      <c r="P188">
        <v>0</v>
      </c>
      <c r="Q188">
        <v>4.9568940999999998E-2</v>
      </c>
      <c r="R188">
        <v>7.6419740000000002E-3</v>
      </c>
      <c r="S188">
        <v>4.9568940999999998E-2</v>
      </c>
      <c r="T188">
        <v>0</v>
      </c>
      <c r="U188">
        <v>0</v>
      </c>
      <c r="V188">
        <v>536.57663471735714</v>
      </c>
      <c r="W188">
        <v>0</v>
      </c>
      <c r="X188">
        <v>2471.1052431476692</v>
      </c>
      <c r="Y188">
        <v>0.351601074567508</v>
      </c>
      <c r="Z188">
        <f t="shared" si="2"/>
        <v>86.193138069894545</v>
      </c>
    </row>
    <row r="189" spans="1:26" x14ac:dyDescent="0.25">
      <c r="A189">
        <v>129454981</v>
      </c>
      <c r="B189">
        <v>1330053407</v>
      </c>
      <c r="C189">
        <v>6139.6723350000002</v>
      </c>
      <c r="D189">
        <v>697.08118669999999</v>
      </c>
      <c r="E189">
        <v>5946.0531799999999</v>
      </c>
      <c r="F189">
        <v>59.53</v>
      </c>
      <c r="G189">
        <v>0.34429069800000001</v>
      </c>
      <c r="H189">
        <v>0</v>
      </c>
      <c r="I189">
        <v>1.0858611000000001E-2</v>
      </c>
      <c r="J189">
        <v>0</v>
      </c>
      <c r="K189">
        <v>4.9390330000000003E-2</v>
      </c>
      <c r="L189">
        <v>5.790239E-3</v>
      </c>
      <c r="M189">
        <v>1.8261899999999999E-4</v>
      </c>
      <c r="N189">
        <v>0</v>
      </c>
      <c r="O189">
        <v>0</v>
      </c>
      <c r="P189">
        <v>0</v>
      </c>
      <c r="Q189">
        <v>4.9572948999999998E-2</v>
      </c>
      <c r="R189">
        <v>5.790239E-3</v>
      </c>
      <c r="S189">
        <v>4.9390330000000003E-2</v>
      </c>
      <c r="T189">
        <v>0</v>
      </c>
      <c r="U189">
        <v>1.8261899999999999E-4</v>
      </c>
      <c r="V189">
        <v>1231.1959509924279</v>
      </c>
      <c r="W189">
        <v>0.24824618360128889</v>
      </c>
      <c r="X189">
        <v>5488.1185345321828</v>
      </c>
      <c r="Y189">
        <v>1.0985144158371329</v>
      </c>
      <c r="Z189">
        <f t="shared" si="2"/>
        <v>89.387808258861796</v>
      </c>
    </row>
    <row r="190" spans="1:26" x14ac:dyDescent="0.25">
      <c r="A190">
        <v>927909350</v>
      </c>
      <c r="B190">
        <v>933065889</v>
      </c>
      <c r="C190">
        <v>9263.4887689999996</v>
      </c>
      <c r="D190">
        <v>1080.079641</v>
      </c>
      <c r="E190">
        <v>8984.3582569999999</v>
      </c>
      <c r="G190">
        <v>0.52876545399999997</v>
      </c>
      <c r="H190">
        <v>0.16087104999999999</v>
      </c>
      <c r="I190">
        <v>14.5829632</v>
      </c>
      <c r="J190">
        <v>0</v>
      </c>
      <c r="K190">
        <v>4.8956154000000002E-2</v>
      </c>
      <c r="L190">
        <v>5.8853999999999998E-3</v>
      </c>
      <c r="M190">
        <v>0.162315023</v>
      </c>
      <c r="N190">
        <v>1.736614E-3</v>
      </c>
      <c r="O190">
        <v>0</v>
      </c>
      <c r="P190">
        <v>0</v>
      </c>
      <c r="Q190">
        <v>0.211271177</v>
      </c>
      <c r="R190">
        <v>7.6220139999999999E-3</v>
      </c>
      <c r="S190">
        <v>4.8956154000000002E-2</v>
      </c>
      <c r="T190">
        <v>0</v>
      </c>
      <c r="U190">
        <v>0.162315023</v>
      </c>
      <c r="V190">
        <v>1739.646941346572</v>
      </c>
      <c r="W190">
        <v>1.884467705907148</v>
      </c>
      <c r="X190">
        <v>7876.0373358802008</v>
      </c>
      <c r="Y190">
        <v>6.6766716091410654</v>
      </c>
      <c r="Z190">
        <f t="shared" si="2"/>
        <v>85.022366111536016</v>
      </c>
    </row>
    <row r="191" spans="1:26" x14ac:dyDescent="0.25">
      <c r="A191">
        <v>907779008</v>
      </c>
      <c r="B191">
        <v>328953515</v>
      </c>
      <c r="C191">
        <v>6129.9568660000004</v>
      </c>
      <c r="D191">
        <v>1384.193855</v>
      </c>
      <c r="E191">
        <v>6015.2694959999999</v>
      </c>
      <c r="G191">
        <v>0.66851196700000004</v>
      </c>
      <c r="H191">
        <v>0</v>
      </c>
      <c r="I191">
        <v>4.9849771000000001E-2</v>
      </c>
      <c r="J191">
        <v>0</v>
      </c>
      <c r="K191">
        <v>4.8296123000000003E-2</v>
      </c>
      <c r="L191">
        <v>1.1113583E-2</v>
      </c>
      <c r="M191">
        <v>8.2872000000000002E-4</v>
      </c>
      <c r="N191">
        <v>0</v>
      </c>
      <c r="O191">
        <v>0</v>
      </c>
      <c r="P191">
        <v>0</v>
      </c>
      <c r="Q191">
        <v>4.9124844000000001E-2</v>
      </c>
      <c r="R191">
        <v>1.1113583E-2</v>
      </c>
      <c r="S191">
        <v>4.8296123000000003E-2</v>
      </c>
      <c r="T191">
        <v>0</v>
      </c>
      <c r="U191">
        <v>8.2872000000000002E-4</v>
      </c>
      <c r="V191">
        <v>1256.1472401837659</v>
      </c>
      <c r="W191">
        <v>3.5604166666665998E-3</v>
      </c>
      <c r="X191">
        <v>5476.7825471952956</v>
      </c>
      <c r="Y191">
        <v>0.71181916121794853</v>
      </c>
      <c r="Z191">
        <f t="shared" si="2"/>
        <v>89.344552774464745</v>
      </c>
    </row>
    <row r="192" spans="1:26" x14ac:dyDescent="0.25">
      <c r="A192">
        <v>1833211366</v>
      </c>
      <c r="B192">
        <v>902742197</v>
      </c>
      <c r="C192">
        <v>2389.8502709999998</v>
      </c>
      <c r="D192">
        <v>481.36891809999997</v>
      </c>
      <c r="E192">
        <v>2348.0633039999998</v>
      </c>
      <c r="G192">
        <v>0.23113157200000001</v>
      </c>
      <c r="H192">
        <v>0</v>
      </c>
      <c r="I192">
        <v>0</v>
      </c>
      <c r="J192">
        <v>0</v>
      </c>
      <c r="K192">
        <v>4.8015475000000002E-2</v>
      </c>
      <c r="L192">
        <v>9.8434979999999991E-3</v>
      </c>
      <c r="M192">
        <v>0</v>
      </c>
      <c r="N192">
        <v>0</v>
      </c>
      <c r="O192">
        <v>0</v>
      </c>
      <c r="P192">
        <v>0</v>
      </c>
      <c r="Q192">
        <v>4.8015475000000002E-2</v>
      </c>
      <c r="R192">
        <v>9.8434979999999991E-3</v>
      </c>
      <c r="S192">
        <v>4.8015475000000002E-2</v>
      </c>
      <c r="T192">
        <v>0</v>
      </c>
      <c r="U192">
        <v>0</v>
      </c>
      <c r="V192">
        <v>480.07491046086062</v>
      </c>
      <c r="W192">
        <v>0.14645486621226339</v>
      </c>
      <c r="X192">
        <v>2154.8862142510839</v>
      </c>
      <c r="Y192">
        <v>0.43383530786862079</v>
      </c>
      <c r="Z192">
        <f t="shared" si="2"/>
        <v>90.168251977953474</v>
      </c>
    </row>
    <row r="193" spans="1:26" x14ac:dyDescent="0.25">
      <c r="A193">
        <v>1265986834</v>
      </c>
      <c r="B193">
        <v>556100725</v>
      </c>
      <c r="C193">
        <v>9451.4976850000003</v>
      </c>
      <c r="D193">
        <v>2890.1075940000001</v>
      </c>
      <c r="E193">
        <v>9127.2798359999997</v>
      </c>
      <c r="G193">
        <v>1.3804275159999999</v>
      </c>
      <c r="H193">
        <v>0</v>
      </c>
      <c r="I193">
        <v>7.8943512519999999</v>
      </c>
      <c r="J193">
        <v>0</v>
      </c>
      <c r="K193">
        <v>4.7763880000000002E-2</v>
      </c>
      <c r="L193">
        <v>1.5124194000000001E-2</v>
      </c>
      <c r="M193">
        <v>8.6491829000000006E-2</v>
      </c>
      <c r="N193">
        <v>0</v>
      </c>
      <c r="O193">
        <v>0</v>
      </c>
      <c r="P193">
        <v>0</v>
      </c>
      <c r="Q193">
        <v>0.134255709</v>
      </c>
      <c r="R193">
        <v>1.5124194000000001E-2</v>
      </c>
      <c r="S193">
        <v>4.7763880000000002E-2</v>
      </c>
      <c r="T193">
        <v>0</v>
      </c>
      <c r="U193">
        <v>8.6491829000000006E-2</v>
      </c>
      <c r="V193">
        <v>1869.5446714562579</v>
      </c>
      <c r="W193">
        <v>2.4146519791196801</v>
      </c>
      <c r="X193">
        <v>8316.6156013913933</v>
      </c>
      <c r="Y193">
        <v>2.7157662530738942</v>
      </c>
      <c r="Z193">
        <f t="shared" si="2"/>
        <v>87.992568781879712</v>
      </c>
    </row>
    <row r="194" spans="1:26" x14ac:dyDescent="0.25">
      <c r="A194">
        <v>1243866570</v>
      </c>
      <c r="B194">
        <v>1149850021</v>
      </c>
      <c r="C194">
        <v>7915.3858559999999</v>
      </c>
      <c r="D194">
        <v>2532.339743</v>
      </c>
      <c r="E194">
        <v>7775.9770609999996</v>
      </c>
      <c r="G194">
        <v>1.20330625</v>
      </c>
      <c r="H194">
        <v>0</v>
      </c>
      <c r="I194">
        <v>7.894503319</v>
      </c>
      <c r="J194">
        <v>0</v>
      </c>
      <c r="K194">
        <v>4.7517568000000003E-2</v>
      </c>
      <c r="L194">
        <v>1.5474663E-2</v>
      </c>
      <c r="M194">
        <v>0.101524262</v>
      </c>
      <c r="N194">
        <v>0</v>
      </c>
      <c r="O194">
        <v>0</v>
      </c>
      <c r="P194">
        <v>0</v>
      </c>
      <c r="Q194">
        <v>0.14904182999999999</v>
      </c>
      <c r="R194">
        <v>1.5474663E-2</v>
      </c>
      <c r="S194">
        <v>4.7517568000000003E-2</v>
      </c>
      <c r="T194">
        <v>0</v>
      </c>
      <c r="U194">
        <v>0.101524262</v>
      </c>
      <c r="V194">
        <v>1535.66320935261</v>
      </c>
      <c r="W194">
        <v>1.6115555555555501E-2</v>
      </c>
      <c r="X194">
        <v>6857.5640587434355</v>
      </c>
      <c r="Y194">
        <v>2.2129614953868302</v>
      </c>
      <c r="Z194">
        <f t="shared" si="2"/>
        <v>86.635878319757239</v>
      </c>
    </row>
    <row r="195" spans="1:26" x14ac:dyDescent="0.25">
      <c r="A195">
        <v>849709273</v>
      </c>
      <c r="B195">
        <v>474178196</v>
      </c>
      <c r="C195">
        <v>3852.478537</v>
      </c>
      <c r="D195">
        <v>1133.1129249999999</v>
      </c>
      <c r="E195">
        <v>3721.3438040000001</v>
      </c>
      <c r="G195">
        <v>0.53521839800000004</v>
      </c>
      <c r="H195">
        <v>0</v>
      </c>
      <c r="I195">
        <v>1.858462E-2</v>
      </c>
      <c r="J195">
        <v>0</v>
      </c>
      <c r="K195">
        <v>4.7234339E-2</v>
      </c>
      <c r="L195">
        <v>1.4382396E-2</v>
      </c>
      <c r="M195">
        <v>4.9940599999999998E-4</v>
      </c>
      <c r="N195">
        <v>0</v>
      </c>
      <c r="O195">
        <v>0</v>
      </c>
      <c r="P195">
        <v>0</v>
      </c>
      <c r="Q195">
        <v>4.7733745000000001E-2</v>
      </c>
      <c r="R195">
        <v>1.4382396E-2</v>
      </c>
      <c r="S195">
        <v>4.7234339E-2</v>
      </c>
      <c r="T195">
        <v>0</v>
      </c>
      <c r="U195">
        <v>4.9940599999999998E-4</v>
      </c>
      <c r="V195">
        <v>757.79122271359961</v>
      </c>
      <c r="W195">
        <v>0.12997544268459299</v>
      </c>
      <c r="X195">
        <v>3417.3996769301471</v>
      </c>
      <c r="Y195">
        <v>1.65104956089886</v>
      </c>
      <c r="Z195">
        <f t="shared" ref="Z195:Z258" si="3">X195/C195*100</f>
        <v>88.706520856864856</v>
      </c>
    </row>
    <row r="196" spans="1:26" x14ac:dyDescent="0.25">
      <c r="A196">
        <v>681350013</v>
      </c>
      <c r="B196">
        <v>1460435438</v>
      </c>
      <c r="C196">
        <v>6547.1115609999997</v>
      </c>
      <c r="D196">
        <v>1181.583656</v>
      </c>
      <c r="E196">
        <v>6399.4517530000003</v>
      </c>
      <c r="F196">
        <v>1132.78</v>
      </c>
      <c r="G196">
        <v>0.55587863500000001</v>
      </c>
      <c r="H196">
        <v>0</v>
      </c>
      <c r="I196">
        <v>0</v>
      </c>
      <c r="J196">
        <v>34.07</v>
      </c>
      <c r="K196">
        <v>4.7045219999999999E-2</v>
      </c>
      <c r="L196">
        <v>8.686348E-3</v>
      </c>
      <c r="M196">
        <v>0</v>
      </c>
      <c r="N196">
        <v>0</v>
      </c>
      <c r="O196">
        <v>2.9198268839999999</v>
      </c>
      <c r="P196">
        <v>0.51768819399999999</v>
      </c>
      <c r="Q196">
        <v>2.9668721040000001</v>
      </c>
      <c r="R196">
        <v>0.526374542</v>
      </c>
      <c r="S196">
        <v>4.7045219999999999E-2</v>
      </c>
      <c r="T196">
        <v>2.9198268839999999</v>
      </c>
      <c r="U196">
        <v>0</v>
      </c>
      <c r="V196">
        <v>1342.2026488746701</v>
      </c>
      <c r="W196">
        <v>0</v>
      </c>
      <c r="X196">
        <v>5871.9936541299003</v>
      </c>
      <c r="Y196">
        <v>0.52359610227135611</v>
      </c>
      <c r="Z196">
        <f t="shared" si="3"/>
        <v>89.688309102724645</v>
      </c>
    </row>
    <row r="197" spans="1:26" x14ac:dyDescent="0.25">
      <c r="A197">
        <v>1955859555</v>
      </c>
      <c r="B197">
        <v>1337085637</v>
      </c>
      <c r="C197">
        <v>4875.7103109999998</v>
      </c>
      <c r="D197">
        <v>1220.720579</v>
      </c>
      <c r="E197">
        <v>4756.5358319999996</v>
      </c>
      <c r="G197">
        <v>0.56482310400000002</v>
      </c>
      <c r="H197">
        <v>0</v>
      </c>
      <c r="I197">
        <v>0</v>
      </c>
      <c r="J197">
        <v>0</v>
      </c>
      <c r="K197">
        <v>4.6269646999999997E-2</v>
      </c>
      <c r="L197">
        <v>1.1874674E-2</v>
      </c>
      <c r="M197">
        <v>0</v>
      </c>
      <c r="N197">
        <v>0</v>
      </c>
      <c r="O197">
        <v>0</v>
      </c>
      <c r="P197">
        <v>0</v>
      </c>
      <c r="Q197">
        <v>4.6269646999999997E-2</v>
      </c>
      <c r="R197">
        <v>1.1874674E-2</v>
      </c>
      <c r="S197">
        <v>4.6269646999999997E-2</v>
      </c>
      <c r="T197">
        <v>0</v>
      </c>
      <c r="U197">
        <v>0</v>
      </c>
      <c r="V197">
        <v>1019.23488600903</v>
      </c>
      <c r="W197">
        <v>3.4227782471863102E-2</v>
      </c>
      <c r="X197">
        <v>4434.1591878255686</v>
      </c>
      <c r="Y197">
        <v>2.880666141373577</v>
      </c>
      <c r="Z197">
        <f t="shared" si="3"/>
        <v>90.943860586256406</v>
      </c>
    </row>
    <row r="198" spans="1:26" x14ac:dyDescent="0.25">
      <c r="A198">
        <v>1427457148</v>
      </c>
      <c r="B198">
        <v>602764242</v>
      </c>
      <c r="C198">
        <v>3875.159431</v>
      </c>
      <c r="D198">
        <v>1121.8017090000001</v>
      </c>
      <c r="E198">
        <v>3707.293494</v>
      </c>
      <c r="G198">
        <v>0.514149988</v>
      </c>
      <c r="H198">
        <v>0</v>
      </c>
      <c r="I198">
        <v>0</v>
      </c>
      <c r="J198">
        <v>0</v>
      </c>
      <c r="K198">
        <v>4.5832520000000002E-2</v>
      </c>
      <c r="L198">
        <v>1.3868607999999999E-2</v>
      </c>
      <c r="M198">
        <v>0</v>
      </c>
      <c r="N198">
        <v>0</v>
      </c>
      <c r="O198">
        <v>0</v>
      </c>
      <c r="P198">
        <v>0</v>
      </c>
      <c r="Q198">
        <v>4.5832520000000002E-2</v>
      </c>
      <c r="R198">
        <v>1.3868607999999999E-2</v>
      </c>
      <c r="S198">
        <v>4.5832520000000002E-2</v>
      </c>
      <c r="T198">
        <v>0</v>
      </c>
      <c r="U198">
        <v>0</v>
      </c>
      <c r="V198">
        <v>753.50511756259425</v>
      </c>
      <c r="W198">
        <v>1.087692652938032</v>
      </c>
      <c r="X198">
        <v>3422.395651767265</v>
      </c>
      <c r="Y198">
        <v>1.7362584001561561</v>
      </c>
      <c r="Z198">
        <f t="shared" si="3"/>
        <v>88.31625414916418</v>
      </c>
    </row>
    <row r="199" spans="1:26" x14ac:dyDescent="0.25">
      <c r="A199">
        <v>186417925</v>
      </c>
      <c r="B199">
        <v>1929479010</v>
      </c>
      <c r="C199">
        <v>5094.1120229999997</v>
      </c>
      <c r="D199">
        <v>1608.659071</v>
      </c>
      <c r="E199">
        <v>4914.8341149999997</v>
      </c>
      <c r="F199">
        <v>980.32</v>
      </c>
      <c r="G199">
        <v>0.730513207</v>
      </c>
      <c r="H199">
        <v>3.4999756999999999E-2</v>
      </c>
      <c r="I199">
        <v>0.12807758999999999</v>
      </c>
      <c r="J199">
        <v>39.47</v>
      </c>
      <c r="K199">
        <v>4.5411313000000002E-2</v>
      </c>
      <c r="L199">
        <v>1.4863436000000001E-2</v>
      </c>
      <c r="M199">
        <v>2.6059389999999998E-3</v>
      </c>
      <c r="N199">
        <v>6.8706300000000002E-4</v>
      </c>
      <c r="O199">
        <v>3.8704046910000001</v>
      </c>
      <c r="P199">
        <v>0.76885885600000003</v>
      </c>
      <c r="Q199">
        <v>3.9184219429999998</v>
      </c>
      <c r="R199">
        <v>0.78440935499999997</v>
      </c>
      <c r="S199">
        <v>4.5411313000000002E-2</v>
      </c>
      <c r="T199">
        <v>3.8704046910000001</v>
      </c>
      <c r="U199">
        <v>2.6059389999999998E-3</v>
      </c>
      <c r="V199">
        <v>980.93165011463759</v>
      </c>
      <c r="W199">
        <v>5.9254208470493799E-2</v>
      </c>
      <c r="X199">
        <v>4356.9363007181228</v>
      </c>
      <c r="Y199">
        <v>1.2458151471700649</v>
      </c>
      <c r="Z199">
        <f t="shared" si="3"/>
        <v>85.528867073328655</v>
      </c>
    </row>
    <row r="200" spans="1:26" x14ac:dyDescent="0.25">
      <c r="A200">
        <v>397402036</v>
      </c>
      <c r="B200">
        <v>681948559</v>
      </c>
      <c r="C200">
        <v>4888.8500359999998</v>
      </c>
      <c r="D200">
        <v>1523.4131769999999</v>
      </c>
      <c r="E200">
        <v>4822.1553199999998</v>
      </c>
      <c r="G200">
        <v>0.68869015300000003</v>
      </c>
      <c r="H200">
        <v>0</v>
      </c>
      <c r="I200">
        <v>9.0603507999999999E-2</v>
      </c>
      <c r="J200">
        <v>0</v>
      </c>
      <c r="K200">
        <v>4.5207049999999999E-2</v>
      </c>
      <c r="L200">
        <v>1.4281791E-2</v>
      </c>
      <c r="M200">
        <v>1.8789010000000001E-3</v>
      </c>
      <c r="N200">
        <v>0</v>
      </c>
      <c r="O200">
        <v>0</v>
      </c>
      <c r="P200">
        <v>0</v>
      </c>
      <c r="Q200">
        <v>4.7085950000000001E-2</v>
      </c>
      <c r="R200">
        <v>1.4281791E-2</v>
      </c>
      <c r="S200">
        <v>4.5207049999999999E-2</v>
      </c>
      <c r="T200">
        <v>0</v>
      </c>
      <c r="U200">
        <v>1.8789010000000001E-3</v>
      </c>
      <c r="V200">
        <v>955.12598024883778</v>
      </c>
      <c r="W200">
        <v>1.8658357815732871</v>
      </c>
      <c r="X200">
        <v>4291.4241785078411</v>
      </c>
      <c r="Y200">
        <v>2.173555513324505</v>
      </c>
      <c r="Z200">
        <f t="shared" si="3"/>
        <v>87.779828526281293</v>
      </c>
    </row>
    <row r="201" spans="1:26" x14ac:dyDescent="0.25">
      <c r="A201">
        <v>1121603368</v>
      </c>
      <c r="B201">
        <v>58399862</v>
      </c>
      <c r="C201">
        <v>6312.147774</v>
      </c>
      <c r="D201">
        <v>1225.935776</v>
      </c>
      <c r="E201">
        <v>6219.3036089999996</v>
      </c>
      <c r="F201">
        <v>354.23</v>
      </c>
      <c r="G201">
        <v>0.55025892300000001</v>
      </c>
      <c r="H201">
        <v>0</v>
      </c>
      <c r="I201">
        <v>0</v>
      </c>
      <c r="J201">
        <v>5.56</v>
      </c>
      <c r="K201">
        <v>4.4884807999999998E-2</v>
      </c>
      <c r="L201">
        <v>8.8475970000000004E-3</v>
      </c>
      <c r="M201">
        <v>0</v>
      </c>
      <c r="N201">
        <v>0</v>
      </c>
      <c r="O201">
        <v>1.5453458959999999</v>
      </c>
      <c r="P201">
        <v>8.8006603000000003E-2</v>
      </c>
      <c r="Q201">
        <v>1.5902307040000001</v>
      </c>
      <c r="R201">
        <v>9.6854200000000001E-2</v>
      </c>
      <c r="S201">
        <v>4.4884807999999998E-2</v>
      </c>
      <c r="T201">
        <v>1.5453458959999999</v>
      </c>
      <c r="U201">
        <v>0</v>
      </c>
      <c r="V201">
        <v>1269.8671044655539</v>
      </c>
      <c r="W201">
        <v>0</v>
      </c>
      <c r="X201">
        <v>5546.1451333375016</v>
      </c>
      <c r="Y201">
        <v>0.48110215753183311</v>
      </c>
      <c r="Z201">
        <f t="shared" si="3"/>
        <v>87.864627570702709</v>
      </c>
    </row>
    <row r="202" spans="1:26" x14ac:dyDescent="0.25">
      <c r="A202">
        <v>141679418</v>
      </c>
      <c r="B202">
        <v>2003716861</v>
      </c>
      <c r="C202">
        <v>6435.1961849999998</v>
      </c>
      <c r="D202">
        <v>1444.640664</v>
      </c>
      <c r="E202">
        <v>6233.6043989999998</v>
      </c>
      <c r="F202">
        <v>221.35</v>
      </c>
      <c r="G202">
        <v>0.62267881400000002</v>
      </c>
      <c r="H202">
        <v>0</v>
      </c>
      <c r="I202">
        <v>0</v>
      </c>
      <c r="J202">
        <v>7.15</v>
      </c>
      <c r="K202">
        <v>4.3102677999999998E-2</v>
      </c>
      <c r="L202">
        <v>9.9890650000000001E-3</v>
      </c>
      <c r="M202">
        <v>0</v>
      </c>
      <c r="N202">
        <v>0</v>
      </c>
      <c r="O202">
        <v>3.1291028449999998</v>
      </c>
      <c r="P202">
        <v>0.110984412</v>
      </c>
      <c r="Q202">
        <v>3.1722055230000001</v>
      </c>
      <c r="R202">
        <v>0.120973477</v>
      </c>
      <c r="S202">
        <v>4.3102677999999998E-2</v>
      </c>
      <c r="T202">
        <v>3.1291028449999998</v>
      </c>
      <c r="U202">
        <v>0</v>
      </c>
      <c r="V202">
        <v>1300.3320175086531</v>
      </c>
      <c r="W202">
        <v>8.4928472222222003E-3</v>
      </c>
      <c r="X202">
        <v>5621.6295089889318</v>
      </c>
      <c r="Y202">
        <v>2.1384373255325251</v>
      </c>
      <c r="Z202">
        <f t="shared" si="3"/>
        <v>87.357546644693812</v>
      </c>
    </row>
    <row r="203" spans="1:26" x14ac:dyDescent="0.25">
      <c r="A203">
        <v>1893839171</v>
      </c>
      <c r="B203">
        <v>455268757</v>
      </c>
      <c r="C203">
        <v>3665.1972879999998</v>
      </c>
      <c r="D203">
        <v>1182.1868919999999</v>
      </c>
      <c r="E203">
        <v>3638.4472609999998</v>
      </c>
      <c r="G203">
        <v>0.50798592399999998</v>
      </c>
      <c r="H203">
        <v>2.8748470000000002E-2</v>
      </c>
      <c r="I203">
        <v>0</v>
      </c>
      <c r="J203">
        <v>0</v>
      </c>
      <c r="K203">
        <v>4.2970017999999999E-2</v>
      </c>
      <c r="L203">
        <v>1.3961612999999999E-2</v>
      </c>
      <c r="M203">
        <v>0</v>
      </c>
      <c r="N203">
        <v>7.8436399999999996E-4</v>
      </c>
      <c r="O203">
        <v>0</v>
      </c>
      <c r="P203">
        <v>0</v>
      </c>
      <c r="Q203">
        <v>4.2970017999999999E-2</v>
      </c>
      <c r="R203">
        <v>1.4745975999999999E-2</v>
      </c>
      <c r="S203">
        <v>4.2970017999999999E-2</v>
      </c>
      <c r="T203">
        <v>0</v>
      </c>
      <c r="U203">
        <v>0</v>
      </c>
      <c r="V203">
        <v>764.74339820344255</v>
      </c>
      <c r="W203">
        <v>0.67721540073073583</v>
      </c>
      <c r="X203">
        <v>3277.458779531572</v>
      </c>
      <c r="Y203">
        <v>1.4419428362742019</v>
      </c>
      <c r="Z203">
        <f t="shared" si="3"/>
        <v>89.421074010452344</v>
      </c>
    </row>
    <row r="204" spans="1:26" x14ac:dyDescent="0.25">
      <c r="A204">
        <v>439168425</v>
      </c>
      <c r="B204">
        <v>97140845</v>
      </c>
      <c r="C204">
        <v>4989.3387949999997</v>
      </c>
      <c r="D204">
        <v>1386.5019520000001</v>
      </c>
      <c r="E204">
        <v>4879.4644689999996</v>
      </c>
      <c r="G204">
        <v>0.59199838299999996</v>
      </c>
      <c r="H204">
        <v>3.617678E-3</v>
      </c>
      <c r="I204">
        <v>2.4277383559999999</v>
      </c>
      <c r="J204">
        <v>0</v>
      </c>
      <c r="K204">
        <v>4.2697262999999999E-2</v>
      </c>
      <c r="L204">
        <v>1.2132446E-2</v>
      </c>
      <c r="M204">
        <v>4.9754197E-2</v>
      </c>
      <c r="N204">
        <v>7.2508200000000005E-5</v>
      </c>
      <c r="O204">
        <v>0</v>
      </c>
      <c r="P204">
        <v>0</v>
      </c>
      <c r="Q204">
        <v>9.2451459999999999E-2</v>
      </c>
      <c r="R204">
        <v>1.2204954E-2</v>
      </c>
      <c r="S204">
        <v>4.2697262999999999E-2</v>
      </c>
      <c r="T204">
        <v>0</v>
      </c>
      <c r="U204">
        <v>4.9754197E-2</v>
      </c>
      <c r="V204">
        <v>966.41238275613284</v>
      </c>
      <c r="W204">
        <v>2.1719444444444E-3</v>
      </c>
      <c r="X204">
        <v>4284.3658798912502</v>
      </c>
      <c r="Y204">
        <v>1.1205677298198209</v>
      </c>
      <c r="Z204">
        <f t="shared" si="3"/>
        <v>85.870414015275358</v>
      </c>
    </row>
    <row r="205" spans="1:26" x14ac:dyDescent="0.25">
      <c r="A205">
        <v>42615565</v>
      </c>
      <c r="B205">
        <v>834632262</v>
      </c>
      <c r="C205">
        <v>4356.0425729999997</v>
      </c>
      <c r="D205">
        <v>1414.8900410000001</v>
      </c>
      <c r="E205">
        <v>4126.2725730000002</v>
      </c>
      <c r="G205">
        <v>0.599508441</v>
      </c>
      <c r="H205">
        <v>0</v>
      </c>
      <c r="I205">
        <v>0</v>
      </c>
      <c r="J205">
        <v>0</v>
      </c>
      <c r="K205">
        <v>4.237138E-2</v>
      </c>
      <c r="L205">
        <v>1.4529056E-2</v>
      </c>
      <c r="M205">
        <v>0</v>
      </c>
      <c r="N205">
        <v>0</v>
      </c>
      <c r="O205">
        <v>0</v>
      </c>
      <c r="P205">
        <v>0</v>
      </c>
      <c r="Q205">
        <v>4.237138E-2</v>
      </c>
      <c r="R205">
        <v>1.4529056E-2</v>
      </c>
      <c r="S205">
        <v>4.237138E-2</v>
      </c>
      <c r="T205">
        <v>0</v>
      </c>
      <c r="U205">
        <v>0</v>
      </c>
      <c r="V205">
        <v>880.20524148462562</v>
      </c>
      <c r="W205">
        <v>0.26974085734891401</v>
      </c>
      <c r="X205">
        <v>3915.180595801819</v>
      </c>
      <c r="Y205">
        <v>1.1577094863453961</v>
      </c>
      <c r="Z205">
        <f t="shared" si="3"/>
        <v>89.879300539191931</v>
      </c>
    </row>
    <row r="206" spans="1:26" x14ac:dyDescent="0.25">
      <c r="A206">
        <v>1122335696</v>
      </c>
      <c r="B206">
        <v>1834624576</v>
      </c>
      <c r="C206">
        <v>6512.4814029999998</v>
      </c>
      <c r="D206">
        <v>1987.433777</v>
      </c>
      <c r="E206">
        <v>6350.9898720000001</v>
      </c>
      <c r="F206">
        <v>92.8</v>
      </c>
      <c r="G206">
        <v>0.83727616400000004</v>
      </c>
      <c r="H206">
        <v>0</v>
      </c>
      <c r="I206">
        <v>0</v>
      </c>
      <c r="J206">
        <v>2.04</v>
      </c>
      <c r="K206">
        <v>4.2128506000000003E-2</v>
      </c>
      <c r="L206">
        <v>1.3183396E-2</v>
      </c>
      <c r="M206">
        <v>0</v>
      </c>
      <c r="N206">
        <v>0</v>
      </c>
      <c r="O206">
        <v>2.1509911430000002</v>
      </c>
      <c r="P206">
        <v>3.1314656000000003E-2</v>
      </c>
      <c r="Q206">
        <v>2.1931196489999998</v>
      </c>
      <c r="R206">
        <v>4.4498052000000003E-2</v>
      </c>
      <c r="S206">
        <v>4.2128506000000003E-2</v>
      </c>
      <c r="T206">
        <v>2.1509911430000002</v>
      </c>
      <c r="U206">
        <v>0</v>
      </c>
      <c r="V206">
        <v>1317.4717728150831</v>
      </c>
      <c r="W206">
        <v>5.0437499999989998E-4</v>
      </c>
      <c r="X206">
        <v>5732.5777530013074</v>
      </c>
      <c r="Y206">
        <v>1.951094932082976</v>
      </c>
      <c r="Z206">
        <f t="shared" si="3"/>
        <v>88.024477895024361</v>
      </c>
    </row>
    <row r="207" spans="1:26" x14ac:dyDescent="0.25">
      <c r="A207">
        <v>1143412203</v>
      </c>
      <c r="B207">
        <v>417197174</v>
      </c>
      <c r="C207">
        <v>3559.6987170000002</v>
      </c>
      <c r="D207">
        <v>675.02274169999998</v>
      </c>
      <c r="E207">
        <v>3495.8961410000002</v>
      </c>
      <c r="G207">
        <v>0.28116732900000002</v>
      </c>
      <c r="H207">
        <v>0</v>
      </c>
      <c r="I207">
        <v>3.3696523999999999E-2</v>
      </c>
      <c r="J207">
        <v>0</v>
      </c>
      <c r="K207">
        <v>4.1653016000000001E-2</v>
      </c>
      <c r="L207">
        <v>8.0427829999999995E-3</v>
      </c>
      <c r="M207">
        <v>9.6388799999999998E-4</v>
      </c>
      <c r="N207">
        <v>0</v>
      </c>
      <c r="O207">
        <v>0</v>
      </c>
      <c r="P207">
        <v>0</v>
      </c>
      <c r="Q207">
        <v>4.2616903999999997E-2</v>
      </c>
      <c r="R207">
        <v>8.0427829999999995E-3</v>
      </c>
      <c r="S207">
        <v>4.1653016000000001E-2</v>
      </c>
      <c r="T207">
        <v>0</v>
      </c>
      <c r="U207">
        <v>9.6388799999999998E-4</v>
      </c>
      <c r="V207">
        <v>678.66868437360085</v>
      </c>
      <c r="W207">
        <v>0.1048977239465284</v>
      </c>
      <c r="X207">
        <v>2970.0340420968778</v>
      </c>
      <c r="Y207">
        <v>0.36691797329908837</v>
      </c>
      <c r="Z207">
        <f t="shared" si="3"/>
        <v>83.434983638163828</v>
      </c>
    </row>
    <row r="208" spans="1:26" x14ac:dyDescent="0.25">
      <c r="A208">
        <v>1656983399</v>
      </c>
      <c r="B208">
        <v>592750074</v>
      </c>
      <c r="C208">
        <v>8001.4522699999998</v>
      </c>
      <c r="D208">
        <v>1739.542453</v>
      </c>
      <c r="E208">
        <v>7481.9915600000004</v>
      </c>
      <c r="F208">
        <v>1475.68</v>
      </c>
      <c r="G208">
        <v>0.718664847</v>
      </c>
      <c r="H208">
        <v>0</v>
      </c>
      <c r="I208">
        <v>1.911771535</v>
      </c>
      <c r="J208">
        <v>85.7</v>
      </c>
      <c r="K208">
        <v>4.1313440999999999E-2</v>
      </c>
      <c r="L208">
        <v>9.6052610000000004E-3</v>
      </c>
      <c r="M208">
        <v>2.555164E-2</v>
      </c>
      <c r="N208">
        <v>0</v>
      </c>
      <c r="O208">
        <v>5.4887343250000002</v>
      </c>
      <c r="P208">
        <v>1.059705532</v>
      </c>
      <c r="Q208">
        <v>5.5555994059999998</v>
      </c>
      <c r="R208">
        <v>1.0693107930000001</v>
      </c>
      <c r="S208">
        <v>4.1313440999999999E-2</v>
      </c>
      <c r="T208">
        <v>5.4887343250000002</v>
      </c>
      <c r="U208">
        <v>2.555164E-2</v>
      </c>
      <c r="V208">
        <v>1564.2806854049429</v>
      </c>
      <c r="W208">
        <v>0</v>
      </c>
      <c r="X208">
        <v>7063.2356127948224</v>
      </c>
      <c r="Y208">
        <v>1.015083397135272</v>
      </c>
      <c r="Z208">
        <f t="shared" si="3"/>
        <v>88.274420373375833</v>
      </c>
    </row>
    <row r="209" spans="1:26" x14ac:dyDescent="0.25">
      <c r="A209">
        <v>2100468457</v>
      </c>
      <c r="B209">
        <v>1659703205</v>
      </c>
      <c r="C209">
        <v>6609.6538909999999</v>
      </c>
      <c r="D209">
        <v>859.27077389999999</v>
      </c>
      <c r="E209">
        <v>6383.0708109999996</v>
      </c>
      <c r="G209">
        <v>0.35479812399999999</v>
      </c>
      <c r="H209">
        <v>0</v>
      </c>
      <c r="I209">
        <v>0</v>
      </c>
      <c r="J209">
        <v>0</v>
      </c>
      <c r="K209">
        <v>4.1290607999999999E-2</v>
      </c>
      <c r="L209">
        <v>5.5584240000000002E-3</v>
      </c>
      <c r="M209">
        <v>0</v>
      </c>
      <c r="N209">
        <v>0</v>
      </c>
      <c r="O209">
        <v>0</v>
      </c>
      <c r="P209">
        <v>0</v>
      </c>
      <c r="Q209">
        <v>4.1290607999999999E-2</v>
      </c>
      <c r="R209">
        <v>5.5584240000000002E-3</v>
      </c>
      <c r="S209">
        <v>4.1290607999999999E-2</v>
      </c>
      <c r="T209">
        <v>0</v>
      </c>
      <c r="U209">
        <v>0</v>
      </c>
      <c r="V209">
        <v>1299.28394994618</v>
      </c>
      <c r="W209">
        <v>1.311111111111E-4</v>
      </c>
      <c r="X209">
        <v>5817.0489062593024</v>
      </c>
      <c r="Y209">
        <v>0.41556897295510009</v>
      </c>
      <c r="Z209">
        <f t="shared" si="3"/>
        <v>88.008373845112459</v>
      </c>
    </row>
    <row r="210" spans="1:26" x14ac:dyDescent="0.25">
      <c r="A210">
        <v>626573435</v>
      </c>
      <c r="B210">
        <v>667023774</v>
      </c>
      <c r="C210">
        <v>6055.8384530000003</v>
      </c>
      <c r="D210">
        <v>1332.933988</v>
      </c>
      <c r="E210">
        <v>5922.470765</v>
      </c>
      <c r="G210">
        <v>0.54331963800000005</v>
      </c>
      <c r="H210">
        <v>0</v>
      </c>
      <c r="I210">
        <v>0</v>
      </c>
      <c r="J210">
        <v>0</v>
      </c>
      <c r="K210">
        <v>4.0761181E-2</v>
      </c>
      <c r="L210">
        <v>9.173868E-3</v>
      </c>
      <c r="M210">
        <v>0</v>
      </c>
      <c r="N210">
        <v>0</v>
      </c>
      <c r="O210">
        <v>0</v>
      </c>
      <c r="P210">
        <v>0</v>
      </c>
      <c r="Q210">
        <v>4.0761181E-2</v>
      </c>
      <c r="R210">
        <v>9.173868E-3</v>
      </c>
      <c r="S210">
        <v>4.0761181E-2</v>
      </c>
      <c r="T210">
        <v>0</v>
      </c>
      <c r="U210">
        <v>0</v>
      </c>
      <c r="V210">
        <v>1177.1201617808799</v>
      </c>
      <c r="W210">
        <v>0</v>
      </c>
      <c r="X210">
        <v>5351.7363346890052</v>
      </c>
      <c r="Y210">
        <v>0.40604805570343061</v>
      </c>
      <c r="Z210">
        <f t="shared" si="3"/>
        <v>88.373168739958871</v>
      </c>
    </row>
    <row r="211" spans="1:26" x14ac:dyDescent="0.25">
      <c r="A211">
        <v>1182527398</v>
      </c>
      <c r="B211">
        <v>1976905687</v>
      </c>
      <c r="C211">
        <v>5102.9236840000003</v>
      </c>
      <c r="D211">
        <v>1222.2467489999999</v>
      </c>
      <c r="E211">
        <v>4997.3969260000003</v>
      </c>
      <c r="F211">
        <v>747.22</v>
      </c>
      <c r="G211">
        <v>0.49147996599999999</v>
      </c>
      <c r="H211">
        <v>7.0520230000000001E-3</v>
      </c>
      <c r="I211">
        <v>3.196733005</v>
      </c>
      <c r="J211">
        <v>6.13</v>
      </c>
      <c r="K211">
        <v>4.0211190000000001E-2</v>
      </c>
      <c r="L211">
        <v>9.8347190000000004E-3</v>
      </c>
      <c r="M211">
        <v>6.3967963000000003E-2</v>
      </c>
      <c r="N211">
        <v>1.3819599999999999E-4</v>
      </c>
      <c r="O211">
        <v>0.81369881200000005</v>
      </c>
      <c r="P211">
        <v>0.11998308100000001</v>
      </c>
      <c r="Q211">
        <v>0.91787796499999996</v>
      </c>
      <c r="R211">
        <v>0.12995599599999999</v>
      </c>
      <c r="S211">
        <v>4.0211190000000001E-2</v>
      </c>
      <c r="T211">
        <v>0.81369881200000005</v>
      </c>
      <c r="U211">
        <v>6.3967963000000003E-2</v>
      </c>
      <c r="V211">
        <v>997.61825717137719</v>
      </c>
      <c r="W211">
        <v>1.0840277777777001E-3</v>
      </c>
      <c r="X211">
        <v>4396.7122286234326</v>
      </c>
      <c r="Y211">
        <v>0.66643259720638925</v>
      </c>
      <c r="Z211">
        <f t="shared" si="3"/>
        <v>86.16065026426196</v>
      </c>
    </row>
    <row r="212" spans="1:26" x14ac:dyDescent="0.25">
      <c r="A212">
        <v>1507997047</v>
      </c>
      <c r="B212">
        <v>1523415607</v>
      </c>
      <c r="C212">
        <v>3250.3919500000002</v>
      </c>
      <c r="D212">
        <v>1040.082441</v>
      </c>
      <c r="E212">
        <v>3209.3999290000002</v>
      </c>
      <c r="G212">
        <v>0.41685131600000003</v>
      </c>
      <c r="H212">
        <v>0</v>
      </c>
      <c r="I212">
        <v>0</v>
      </c>
      <c r="J212">
        <v>0</v>
      </c>
      <c r="K212">
        <v>4.0078679999999998E-2</v>
      </c>
      <c r="L212">
        <v>1.298845E-2</v>
      </c>
      <c r="M212">
        <v>0</v>
      </c>
      <c r="N212">
        <v>0</v>
      </c>
      <c r="O212">
        <v>0</v>
      </c>
      <c r="P212">
        <v>0</v>
      </c>
      <c r="Q212">
        <v>4.0078679999999998E-2</v>
      </c>
      <c r="R212">
        <v>1.298845E-2</v>
      </c>
      <c r="S212">
        <v>4.0078679999999998E-2</v>
      </c>
      <c r="T212">
        <v>0</v>
      </c>
      <c r="U212">
        <v>0</v>
      </c>
      <c r="V212">
        <v>633.06714433705326</v>
      </c>
      <c r="W212">
        <v>0.30096509697823592</v>
      </c>
      <c r="X212">
        <v>2831.7282824566878</v>
      </c>
      <c r="Y212">
        <v>0.36677843021705631</v>
      </c>
      <c r="Z212">
        <f t="shared" si="3"/>
        <v>87.119594375585621</v>
      </c>
    </row>
    <row r="213" spans="1:26" x14ac:dyDescent="0.25">
      <c r="A213">
        <v>393687149</v>
      </c>
      <c r="B213">
        <v>310171454</v>
      </c>
      <c r="C213">
        <v>4177.9886370000004</v>
      </c>
      <c r="D213">
        <v>1366.231671</v>
      </c>
      <c r="E213">
        <v>4129.0014419999998</v>
      </c>
      <c r="G213">
        <v>0.54536749399999995</v>
      </c>
      <c r="H213">
        <v>0</v>
      </c>
      <c r="I213">
        <v>6.1381950999999997E-2</v>
      </c>
      <c r="J213">
        <v>0</v>
      </c>
      <c r="K213">
        <v>3.9917644000000002E-2</v>
      </c>
      <c r="L213">
        <v>1.3208218000000001E-2</v>
      </c>
      <c r="M213">
        <v>1.486605E-3</v>
      </c>
      <c r="N213">
        <v>0</v>
      </c>
      <c r="O213">
        <v>0</v>
      </c>
      <c r="P213">
        <v>0</v>
      </c>
      <c r="Q213">
        <v>4.1404248999999997E-2</v>
      </c>
      <c r="R213">
        <v>1.3208218000000001E-2</v>
      </c>
      <c r="S213">
        <v>3.9917644000000002E-2</v>
      </c>
      <c r="T213">
        <v>0</v>
      </c>
      <c r="U213">
        <v>1.486605E-3</v>
      </c>
      <c r="V213">
        <v>830.42458203304136</v>
      </c>
      <c r="W213">
        <v>1.239456775013678</v>
      </c>
      <c r="X213">
        <v>3677.6626916272139</v>
      </c>
      <c r="Y213">
        <v>1.6711793421582799</v>
      </c>
      <c r="Z213">
        <f t="shared" si="3"/>
        <v>88.024717421633653</v>
      </c>
    </row>
    <row r="214" spans="1:26" x14ac:dyDescent="0.25">
      <c r="A214">
        <v>476035056</v>
      </c>
      <c r="B214">
        <v>1649947307</v>
      </c>
      <c r="C214">
        <v>4173.7237169999999</v>
      </c>
      <c r="D214">
        <v>1315.179809</v>
      </c>
      <c r="E214">
        <v>4009.2413710000001</v>
      </c>
      <c r="G214">
        <v>0.51416955399999997</v>
      </c>
      <c r="H214">
        <v>0</v>
      </c>
      <c r="I214">
        <v>0</v>
      </c>
      <c r="J214">
        <v>0</v>
      </c>
      <c r="K214">
        <v>3.9095000999999997E-2</v>
      </c>
      <c r="L214">
        <v>1.282461E-2</v>
      </c>
      <c r="M214">
        <v>0</v>
      </c>
      <c r="N214">
        <v>0</v>
      </c>
      <c r="O214">
        <v>0</v>
      </c>
      <c r="P214">
        <v>0</v>
      </c>
      <c r="Q214">
        <v>3.9095000999999997E-2</v>
      </c>
      <c r="R214">
        <v>1.282461E-2</v>
      </c>
      <c r="S214">
        <v>3.9095000999999997E-2</v>
      </c>
      <c r="T214">
        <v>0</v>
      </c>
      <c r="U214">
        <v>0</v>
      </c>
      <c r="V214">
        <v>800.91664345969775</v>
      </c>
      <c r="W214">
        <v>4.9736077626141E-3</v>
      </c>
      <c r="X214">
        <v>3640.875912075488</v>
      </c>
      <c r="Y214">
        <v>2.298052705977792</v>
      </c>
      <c r="Z214">
        <f t="shared" si="3"/>
        <v>87.233275581846286</v>
      </c>
    </row>
    <row r="215" spans="1:26" x14ac:dyDescent="0.25">
      <c r="A215">
        <v>179952087</v>
      </c>
      <c r="B215">
        <v>926511220</v>
      </c>
      <c r="C215">
        <v>6802.2486360000003</v>
      </c>
      <c r="D215">
        <v>1630.4253140000001</v>
      </c>
      <c r="E215">
        <v>6722.9471780000003</v>
      </c>
      <c r="F215">
        <v>262.85000000000002</v>
      </c>
      <c r="G215">
        <v>0.633126093</v>
      </c>
      <c r="H215">
        <v>0</v>
      </c>
      <c r="I215">
        <v>1.1329708000000001E-2</v>
      </c>
      <c r="J215">
        <v>12.5</v>
      </c>
      <c r="K215">
        <v>3.8831958999999999E-2</v>
      </c>
      <c r="L215">
        <v>9.417389E-3</v>
      </c>
      <c r="M215">
        <v>1.6852300000000001E-4</v>
      </c>
      <c r="N215">
        <v>0</v>
      </c>
      <c r="O215">
        <v>4.5396767750000002</v>
      </c>
      <c r="P215">
        <v>0.183425694</v>
      </c>
      <c r="Q215">
        <v>4.5786772569999998</v>
      </c>
      <c r="R215">
        <v>0.192843083</v>
      </c>
      <c r="S215">
        <v>3.8831958999999999E-2</v>
      </c>
      <c r="T215">
        <v>4.5396767750000002</v>
      </c>
      <c r="U215">
        <v>1.6852300000000001E-4</v>
      </c>
      <c r="V215">
        <v>1372.7109319097769</v>
      </c>
      <c r="W215">
        <v>1.1716666666666E-3</v>
      </c>
      <c r="X215">
        <v>5922.0654947790108</v>
      </c>
      <c r="Y215">
        <v>0.55428354980272843</v>
      </c>
      <c r="Z215">
        <f t="shared" si="3"/>
        <v>87.060409162894501</v>
      </c>
    </row>
    <row r="216" spans="1:26" x14ac:dyDescent="0.25">
      <c r="A216">
        <v>1041561649</v>
      </c>
      <c r="B216">
        <v>2059286195</v>
      </c>
      <c r="C216">
        <v>2404.196156</v>
      </c>
      <c r="D216">
        <v>778.18255920000001</v>
      </c>
      <c r="E216">
        <v>2374.366055</v>
      </c>
      <c r="G216">
        <v>0.30088724999999999</v>
      </c>
      <c r="H216">
        <v>0</v>
      </c>
      <c r="I216">
        <v>0</v>
      </c>
      <c r="J216">
        <v>0</v>
      </c>
      <c r="K216">
        <v>3.8665380999999999E-2</v>
      </c>
      <c r="L216">
        <v>1.2672319E-2</v>
      </c>
      <c r="M216">
        <v>0</v>
      </c>
      <c r="N216">
        <v>0</v>
      </c>
      <c r="O216">
        <v>0</v>
      </c>
      <c r="P216">
        <v>0</v>
      </c>
      <c r="Q216">
        <v>3.8665380999999999E-2</v>
      </c>
      <c r="R216">
        <v>1.2672319E-2</v>
      </c>
      <c r="S216">
        <v>3.8665380999999999E-2</v>
      </c>
      <c r="T216">
        <v>0</v>
      </c>
      <c r="U216">
        <v>0</v>
      </c>
      <c r="V216">
        <v>481.22055132203292</v>
      </c>
      <c r="W216">
        <v>4.8372152777777698E-2</v>
      </c>
      <c r="X216">
        <v>2138.0498282931262</v>
      </c>
      <c r="Y216">
        <v>0.47536284729948292</v>
      </c>
      <c r="Z216">
        <f t="shared" si="3"/>
        <v>88.929924580293957</v>
      </c>
    </row>
    <row r="217" spans="1:26" x14ac:dyDescent="0.25">
      <c r="A217">
        <v>1465815582</v>
      </c>
      <c r="B217">
        <v>1254003935</v>
      </c>
      <c r="C217">
        <v>9399.3580660000007</v>
      </c>
      <c r="D217">
        <v>2478.7282789999999</v>
      </c>
      <c r="E217">
        <v>9275.6083749999998</v>
      </c>
      <c r="F217">
        <v>2016.64</v>
      </c>
      <c r="G217">
        <v>0.95200879699999996</v>
      </c>
      <c r="H217">
        <v>0</v>
      </c>
      <c r="I217">
        <v>2.9207360599999999</v>
      </c>
      <c r="J217">
        <v>122.53</v>
      </c>
      <c r="K217">
        <v>3.8407146000000003E-2</v>
      </c>
      <c r="L217">
        <v>1.0263573E-2</v>
      </c>
      <c r="M217">
        <v>3.1488349999999998E-2</v>
      </c>
      <c r="N217">
        <v>0</v>
      </c>
      <c r="O217">
        <v>5.7279225120000001</v>
      </c>
      <c r="P217">
        <v>1.2868246210000001</v>
      </c>
      <c r="Q217">
        <v>5.7978180090000002</v>
      </c>
      <c r="R217">
        <v>1.2970881940000001</v>
      </c>
      <c r="S217">
        <v>3.8407146000000003E-2</v>
      </c>
      <c r="T217">
        <v>5.7279225120000001</v>
      </c>
      <c r="U217">
        <v>3.1488349999999998E-2</v>
      </c>
      <c r="V217">
        <v>1928.455544143786</v>
      </c>
      <c r="W217">
        <v>1.5258999614262261</v>
      </c>
      <c r="X217">
        <v>8233.0122557714822</v>
      </c>
      <c r="Y217">
        <v>6.5850707461289932</v>
      </c>
      <c r="Z217">
        <f t="shared" si="3"/>
        <v>87.591218442379542</v>
      </c>
    </row>
    <row r="218" spans="1:26" x14ac:dyDescent="0.25">
      <c r="A218">
        <v>761414887</v>
      </c>
      <c r="B218">
        <v>657229297</v>
      </c>
      <c r="C218">
        <v>2863.5751249999998</v>
      </c>
      <c r="D218">
        <v>911.42683109999996</v>
      </c>
      <c r="E218">
        <v>2825.9016929999998</v>
      </c>
      <c r="F218">
        <v>200.42</v>
      </c>
      <c r="G218">
        <v>0.34604237500000001</v>
      </c>
      <c r="H218">
        <v>0</v>
      </c>
      <c r="I218">
        <v>0</v>
      </c>
      <c r="J218">
        <v>6.16</v>
      </c>
      <c r="K218">
        <v>3.7967104000000002E-2</v>
      </c>
      <c r="L218">
        <v>1.2245379000000001E-2</v>
      </c>
      <c r="M218">
        <v>0</v>
      </c>
      <c r="N218">
        <v>0</v>
      </c>
      <c r="O218">
        <v>2.9818956339999998</v>
      </c>
      <c r="P218">
        <v>0.21465395700000001</v>
      </c>
      <c r="Q218">
        <v>3.019862738</v>
      </c>
      <c r="R218">
        <v>0.22689933600000001</v>
      </c>
      <c r="S218">
        <v>3.7967104000000002E-2</v>
      </c>
      <c r="T218">
        <v>2.9818956339999998</v>
      </c>
      <c r="U218">
        <v>0</v>
      </c>
      <c r="V218">
        <v>579.57714768494998</v>
      </c>
      <c r="W218">
        <v>8.4519078906567693E-2</v>
      </c>
      <c r="X218">
        <v>2518.7285167399018</v>
      </c>
      <c r="Y218">
        <v>0.3752087841605023</v>
      </c>
      <c r="Z218">
        <f t="shared" si="3"/>
        <v>87.957479960994633</v>
      </c>
    </row>
    <row r="219" spans="1:26" x14ac:dyDescent="0.25">
      <c r="A219">
        <v>185749511</v>
      </c>
      <c r="B219">
        <v>1173628499</v>
      </c>
      <c r="C219">
        <v>4883.145117</v>
      </c>
      <c r="D219">
        <v>866.18020420000005</v>
      </c>
      <c r="E219">
        <v>4748.6411230000003</v>
      </c>
      <c r="G219">
        <v>0.32543682000000002</v>
      </c>
      <c r="H219">
        <v>0</v>
      </c>
      <c r="I219">
        <v>1.6713390000000002E-2</v>
      </c>
      <c r="J219">
        <v>0</v>
      </c>
      <c r="K219">
        <v>3.7571490999999999E-2</v>
      </c>
      <c r="L219">
        <v>6.8532619999999997E-3</v>
      </c>
      <c r="M219">
        <v>3.5196199999999999E-4</v>
      </c>
      <c r="N219">
        <v>0</v>
      </c>
      <c r="O219">
        <v>0</v>
      </c>
      <c r="P219">
        <v>0</v>
      </c>
      <c r="Q219">
        <v>3.7923453000000003E-2</v>
      </c>
      <c r="R219">
        <v>6.8532619999999997E-3</v>
      </c>
      <c r="S219">
        <v>3.7571490999999999E-2</v>
      </c>
      <c r="T219">
        <v>0</v>
      </c>
      <c r="U219">
        <v>3.5196199999999999E-4</v>
      </c>
      <c r="V219">
        <v>982.67989024095823</v>
      </c>
      <c r="W219">
        <v>3.6280555555554999E-3</v>
      </c>
      <c r="X219">
        <v>4403.6587611714885</v>
      </c>
      <c r="Y219">
        <v>0.45051478304519449</v>
      </c>
      <c r="Z219">
        <f t="shared" si="3"/>
        <v>90.180788316954875</v>
      </c>
    </row>
    <row r="220" spans="1:26" x14ac:dyDescent="0.25">
      <c r="A220">
        <v>74108154</v>
      </c>
      <c r="B220">
        <v>582166813</v>
      </c>
      <c r="C220">
        <v>7670.1756969999997</v>
      </c>
      <c r="D220">
        <v>1809.539509</v>
      </c>
      <c r="E220">
        <v>7505.3891819999999</v>
      </c>
      <c r="F220">
        <v>1487.4</v>
      </c>
      <c r="G220">
        <v>0.67865428800000005</v>
      </c>
      <c r="H220">
        <v>4.0301558000000001E-2</v>
      </c>
      <c r="I220">
        <v>0</v>
      </c>
      <c r="J220">
        <v>90.97</v>
      </c>
      <c r="K220">
        <v>3.7504254000000001E-2</v>
      </c>
      <c r="L220">
        <v>9.0422260000000004E-3</v>
      </c>
      <c r="M220">
        <v>0</v>
      </c>
      <c r="N220">
        <v>5.2543200000000005E-4</v>
      </c>
      <c r="O220">
        <v>5.7635408679999998</v>
      </c>
      <c r="P220">
        <v>1.172120761</v>
      </c>
      <c r="Q220">
        <v>5.8010451219999997</v>
      </c>
      <c r="R220">
        <v>1.1816884190000001</v>
      </c>
      <c r="S220">
        <v>3.7504254000000001E-2</v>
      </c>
      <c r="T220">
        <v>5.7635408679999998</v>
      </c>
      <c r="U220">
        <v>0</v>
      </c>
      <c r="V220">
        <v>1475.569800748314</v>
      </c>
      <c r="W220">
        <v>1.8265972222222E-3</v>
      </c>
      <c r="X220">
        <v>6558.5739810377318</v>
      </c>
      <c r="Y220">
        <v>0.38288075870163751</v>
      </c>
      <c r="Z220">
        <f t="shared" si="3"/>
        <v>85.507480403649112</v>
      </c>
    </row>
    <row r="221" spans="1:26" x14ac:dyDescent="0.25">
      <c r="A221">
        <v>1359261122</v>
      </c>
      <c r="B221">
        <v>1203715542</v>
      </c>
      <c r="C221">
        <v>5248.1088120000004</v>
      </c>
      <c r="D221">
        <v>1342.2768739999999</v>
      </c>
      <c r="E221">
        <v>5186.316562</v>
      </c>
      <c r="F221">
        <v>593.34</v>
      </c>
      <c r="G221">
        <v>0.49395540399999999</v>
      </c>
      <c r="H221">
        <v>0</v>
      </c>
      <c r="I221">
        <v>0</v>
      </c>
      <c r="J221">
        <v>6.89</v>
      </c>
      <c r="K221">
        <v>3.6799815E-2</v>
      </c>
      <c r="L221">
        <v>9.5242050000000009E-3</v>
      </c>
      <c r="M221">
        <v>0</v>
      </c>
      <c r="N221">
        <v>0</v>
      </c>
      <c r="O221">
        <v>1.147893308</v>
      </c>
      <c r="P221">
        <v>0.13111325500000001</v>
      </c>
      <c r="Q221">
        <v>1.184693123</v>
      </c>
      <c r="R221">
        <v>0.14063745999999999</v>
      </c>
      <c r="S221">
        <v>3.6799815E-2</v>
      </c>
      <c r="T221">
        <v>1.147893308</v>
      </c>
      <c r="U221">
        <v>0</v>
      </c>
      <c r="V221">
        <v>1095.316234472871</v>
      </c>
      <c r="W221">
        <v>6.07169444444444E-2</v>
      </c>
      <c r="X221">
        <v>4690.4533535946657</v>
      </c>
      <c r="Y221">
        <v>2.5104285930946899</v>
      </c>
      <c r="Z221">
        <f t="shared" si="3"/>
        <v>89.374163562877456</v>
      </c>
    </row>
    <row r="222" spans="1:26" x14ac:dyDescent="0.25">
      <c r="A222">
        <v>166168154</v>
      </c>
      <c r="B222">
        <v>1027250881</v>
      </c>
      <c r="C222">
        <v>8500.5521160000008</v>
      </c>
      <c r="D222">
        <v>911.79803030000005</v>
      </c>
      <c r="E222">
        <v>8237.8913869999997</v>
      </c>
      <c r="F222">
        <v>1697.3</v>
      </c>
      <c r="G222">
        <v>0.33415868999999998</v>
      </c>
      <c r="H222">
        <v>0</v>
      </c>
      <c r="I222">
        <v>0</v>
      </c>
      <c r="J222">
        <v>63.12</v>
      </c>
      <c r="K222">
        <v>3.6648322999999997E-2</v>
      </c>
      <c r="L222">
        <v>4.056362E-3</v>
      </c>
      <c r="M222">
        <v>0</v>
      </c>
      <c r="N222">
        <v>0</v>
      </c>
      <c r="O222">
        <v>3.5855080039999998</v>
      </c>
      <c r="P222">
        <v>0.73706698699999995</v>
      </c>
      <c r="Q222">
        <v>3.6221563269999999</v>
      </c>
      <c r="R222">
        <v>0.74112334899999999</v>
      </c>
      <c r="S222">
        <v>3.6648322999999997E-2</v>
      </c>
      <c r="T222">
        <v>3.5855080039999998</v>
      </c>
      <c r="U222">
        <v>0</v>
      </c>
      <c r="V222">
        <v>1694.3613652974041</v>
      </c>
      <c r="W222">
        <v>0.64471420027445991</v>
      </c>
      <c r="X222">
        <v>7328.4867246415706</v>
      </c>
      <c r="Y222">
        <v>6.3823376929396396</v>
      </c>
      <c r="Z222">
        <f t="shared" si="3"/>
        <v>86.21189099997008</v>
      </c>
    </row>
    <row r="223" spans="1:26" x14ac:dyDescent="0.25">
      <c r="A223">
        <v>788031031</v>
      </c>
      <c r="B223">
        <v>141138839</v>
      </c>
      <c r="C223">
        <v>5101.6965319999999</v>
      </c>
      <c r="D223">
        <v>1457.1458379999999</v>
      </c>
      <c r="E223">
        <v>4971.1614310000004</v>
      </c>
      <c r="G223">
        <v>0.533872401</v>
      </c>
      <c r="H223">
        <v>0</v>
      </c>
      <c r="I223">
        <v>8.5745160000000008E-3</v>
      </c>
      <c r="J223">
        <v>0</v>
      </c>
      <c r="K223">
        <v>3.6638227000000002E-2</v>
      </c>
      <c r="L223">
        <v>1.073939E-2</v>
      </c>
      <c r="M223">
        <v>1.72485E-4</v>
      </c>
      <c r="N223">
        <v>0</v>
      </c>
      <c r="O223">
        <v>0</v>
      </c>
      <c r="P223">
        <v>0</v>
      </c>
      <c r="Q223">
        <v>3.6810712000000002E-2</v>
      </c>
      <c r="R223">
        <v>1.073939E-2</v>
      </c>
      <c r="S223">
        <v>3.6638227000000002E-2</v>
      </c>
      <c r="T223">
        <v>0</v>
      </c>
      <c r="U223">
        <v>1.72485E-4</v>
      </c>
      <c r="V223">
        <v>1030.2620388199789</v>
      </c>
      <c r="W223">
        <v>0.55644315249162002</v>
      </c>
      <c r="X223">
        <v>4630.9984169641721</v>
      </c>
      <c r="Y223">
        <v>3.9149385172162461</v>
      </c>
      <c r="Z223">
        <f t="shared" si="3"/>
        <v>90.773694356702521</v>
      </c>
    </row>
    <row r="224" spans="1:26" x14ac:dyDescent="0.25">
      <c r="A224">
        <v>200148804</v>
      </c>
      <c r="B224">
        <v>1709888896</v>
      </c>
      <c r="C224">
        <v>7375.921679</v>
      </c>
      <c r="D224">
        <v>1463.480022</v>
      </c>
      <c r="E224">
        <v>7142.903319</v>
      </c>
      <c r="F224">
        <v>441.78</v>
      </c>
      <c r="G224">
        <v>0.53617631300000002</v>
      </c>
      <c r="H224">
        <v>0</v>
      </c>
      <c r="I224">
        <v>0.19329453399999999</v>
      </c>
      <c r="J224">
        <v>11.2</v>
      </c>
      <c r="K224">
        <v>3.6637077999999997E-2</v>
      </c>
      <c r="L224">
        <v>7.5064199999999998E-3</v>
      </c>
      <c r="M224">
        <v>2.7061059999999998E-3</v>
      </c>
      <c r="N224">
        <v>0</v>
      </c>
      <c r="O224">
        <v>2.472515343</v>
      </c>
      <c r="P224">
        <v>0.151615209</v>
      </c>
      <c r="Q224">
        <v>2.5118585269999998</v>
      </c>
      <c r="R224">
        <v>0.15912162899999999</v>
      </c>
      <c r="S224">
        <v>3.6637077999999997E-2</v>
      </c>
      <c r="T224">
        <v>2.472515343</v>
      </c>
      <c r="U224">
        <v>2.7061059999999998E-3</v>
      </c>
      <c r="V224">
        <v>1434.4428692637359</v>
      </c>
      <c r="W224">
        <v>6.2549603174600005E-4</v>
      </c>
      <c r="X224">
        <v>6416.6179566087194</v>
      </c>
      <c r="Y224">
        <v>1.7208051617377449</v>
      </c>
      <c r="Z224">
        <f t="shared" si="3"/>
        <v>86.994117289470196</v>
      </c>
    </row>
    <row r="225" spans="1:26" x14ac:dyDescent="0.25">
      <c r="A225">
        <v>2140135631</v>
      </c>
      <c r="B225">
        <v>1967552706</v>
      </c>
      <c r="C225">
        <v>4712.0651459999999</v>
      </c>
      <c r="D225">
        <v>1512.642482</v>
      </c>
      <c r="E225">
        <v>4476.243845</v>
      </c>
      <c r="F225">
        <v>244.53</v>
      </c>
      <c r="G225">
        <v>0.54964025500000002</v>
      </c>
      <c r="H225">
        <v>0</v>
      </c>
      <c r="I225">
        <v>0</v>
      </c>
      <c r="J225">
        <v>16.329999999999998</v>
      </c>
      <c r="K225">
        <v>3.6336429000000003E-2</v>
      </c>
      <c r="L225">
        <v>1.2279050999999999E-2</v>
      </c>
      <c r="M225">
        <v>0</v>
      </c>
      <c r="N225">
        <v>0</v>
      </c>
      <c r="O225">
        <v>6.2600628690000004</v>
      </c>
      <c r="P225">
        <v>0.34536030699999998</v>
      </c>
      <c r="Q225">
        <v>6.2963992979999999</v>
      </c>
      <c r="R225">
        <v>0.35763935800000002</v>
      </c>
      <c r="S225">
        <v>3.6336429000000003E-2</v>
      </c>
      <c r="T225">
        <v>6.2600628690000004</v>
      </c>
      <c r="U225">
        <v>0</v>
      </c>
      <c r="V225">
        <v>943.10438080943482</v>
      </c>
      <c r="W225">
        <v>6.5975721028600706E-2</v>
      </c>
      <c r="X225">
        <v>4185.6603716574746</v>
      </c>
      <c r="Y225">
        <v>0.94574586880594724</v>
      </c>
      <c r="Z225">
        <f t="shared" si="3"/>
        <v>88.828576048245381</v>
      </c>
    </row>
    <row r="226" spans="1:26" x14ac:dyDescent="0.25">
      <c r="A226">
        <v>1024788983</v>
      </c>
      <c r="B226">
        <v>568582224</v>
      </c>
      <c r="C226">
        <v>6532.1428159999996</v>
      </c>
      <c r="D226">
        <v>898.1121478</v>
      </c>
      <c r="E226">
        <v>6424.0291139999999</v>
      </c>
      <c r="G226">
        <v>0.32434882100000001</v>
      </c>
      <c r="H226">
        <v>0</v>
      </c>
      <c r="I226">
        <v>3.5710216030000002</v>
      </c>
      <c r="J226">
        <v>0</v>
      </c>
      <c r="K226">
        <v>3.6114512000000001E-2</v>
      </c>
      <c r="L226">
        <v>5.0489940000000002E-3</v>
      </c>
      <c r="M226">
        <v>5.5588502999999997E-2</v>
      </c>
      <c r="N226">
        <v>0</v>
      </c>
      <c r="O226">
        <v>0</v>
      </c>
      <c r="P226">
        <v>0</v>
      </c>
      <c r="Q226">
        <v>9.1703014999999999E-2</v>
      </c>
      <c r="R226">
        <v>5.0489940000000002E-3</v>
      </c>
      <c r="S226">
        <v>3.6114512000000001E-2</v>
      </c>
      <c r="T226">
        <v>0</v>
      </c>
      <c r="U226">
        <v>5.5588502999999997E-2</v>
      </c>
      <c r="V226">
        <v>1308.687839457149</v>
      </c>
      <c r="W226">
        <v>0</v>
      </c>
      <c r="X226">
        <v>5692.4275432280938</v>
      </c>
      <c r="Y226">
        <v>0.67016269714948529</v>
      </c>
      <c r="Z226">
        <f t="shared" si="3"/>
        <v>87.144872725147934</v>
      </c>
    </row>
    <row r="227" spans="1:26" x14ac:dyDescent="0.25">
      <c r="A227">
        <v>1892035676</v>
      </c>
      <c r="B227">
        <v>811944521</v>
      </c>
      <c r="C227">
        <v>4621.4709279999997</v>
      </c>
      <c r="D227">
        <v>1456.885072</v>
      </c>
      <c r="E227">
        <v>4512.2273249999998</v>
      </c>
      <c r="G227">
        <v>0.52458495599999999</v>
      </c>
      <c r="H227">
        <v>0</v>
      </c>
      <c r="I227">
        <v>1.037503574</v>
      </c>
      <c r="J227">
        <v>0</v>
      </c>
      <c r="K227">
        <v>3.6007298E-2</v>
      </c>
      <c r="L227">
        <v>1.1625854E-2</v>
      </c>
      <c r="M227">
        <v>2.2993158E-2</v>
      </c>
      <c r="N227">
        <v>0</v>
      </c>
      <c r="O227">
        <v>0</v>
      </c>
      <c r="P227">
        <v>0</v>
      </c>
      <c r="Q227">
        <v>5.9000456999999999E-2</v>
      </c>
      <c r="R227">
        <v>1.1625854E-2</v>
      </c>
      <c r="S227">
        <v>3.6007298E-2</v>
      </c>
      <c r="T227">
        <v>0</v>
      </c>
      <c r="U227">
        <v>2.2993158E-2</v>
      </c>
      <c r="V227">
        <v>909.36822816125164</v>
      </c>
      <c r="W227">
        <v>9.2445304071275103E-2</v>
      </c>
      <c r="X227">
        <v>4025.7813558663529</v>
      </c>
      <c r="Y227">
        <v>0.64243767471348923</v>
      </c>
      <c r="Z227">
        <f t="shared" si="3"/>
        <v>87.11039014603432</v>
      </c>
    </row>
    <row r="228" spans="1:26" x14ac:dyDescent="0.25">
      <c r="A228">
        <v>656662046</v>
      </c>
      <c r="B228">
        <v>1994239929</v>
      </c>
      <c r="C228">
        <v>6018.2129089999999</v>
      </c>
      <c r="D228">
        <v>1762.792735</v>
      </c>
      <c r="E228">
        <v>5908.0161200000002</v>
      </c>
      <c r="F228">
        <v>138.51</v>
      </c>
      <c r="G228">
        <v>0.62286378499999995</v>
      </c>
      <c r="H228">
        <v>0</v>
      </c>
      <c r="I228">
        <v>3.0769809999999999E-3</v>
      </c>
      <c r="J228">
        <v>4.17</v>
      </c>
      <c r="K228">
        <v>3.5333920999999997E-2</v>
      </c>
      <c r="L228">
        <v>1.0542688999999999E-2</v>
      </c>
      <c r="M228">
        <v>5.2081499999999999E-5</v>
      </c>
      <c r="N228">
        <v>0</v>
      </c>
      <c r="O228">
        <v>2.9226240539999999</v>
      </c>
      <c r="P228">
        <v>6.9241695000000006E-2</v>
      </c>
      <c r="Q228">
        <v>2.958010056</v>
      </c>
      <c r="R228">
        <v>7.9784384E-2</v>
      </c>
      <c r="S228">
        <v>3.5333920999999997E-2</v>
      </c>
      <c r="T228">
        <v>2.9226240539999999</v>
      </c>
      <c r="U228">
        <v>5.2081499999999999E-5</v>
      </c>
      <c r="V228">
        <v>1205.2534980495191</v>
      </c>
      <c r="W228">
        <v>8.6076388888888002E-3</v>
      </c>
      <c r="X228">
        <v>5359.4244798518403</v>
      </c>
      <c r="Y228">
        <v>0.60375421093674386</v>
      </c>
      <c r="Z228">
        <f t="shared" si="3"/>
        <v>89.053421021995291</v>
      </c>
    </row>
    <row r="229" spans="1:26" x14ac:dyDescent="0.25">
      <c r="A229">
        <v>1479487894</v>
      </c>
      <c r="B229">
        <v>1746843944</v>
      </c>
      <c r="C229">
        <v>5624.0008170000001</v>
      </c>
      <c r="D229">
        <v>984.31106639999996</v>
      </c>
      <c r="E229">
        <v>5521.1058389999998</v>
      </c>
      <c r="G229">
        <v>0.33861484600000002</v>
      </c>
      <c r="H229">
        <v>0</v>
      </c>
      <c r="I229">
        <v>1.5887710000000001E-3</v>
      </c>
      <c r="J229">
        <v>0</v>
      </c>
      <c r="K229">
        <v>3.4401202999999998E-2</v>
      </c>
      <c r="L229">
        <v>6.133098E-3</v>
      </c>
      <c r="M229">
        <v>2.8776300000000001E-5</v>
      </c>
      <c r="N229">
        <v>0</v>
      </c>
      <c r="O229">
        <v>0</v>
      </c>
      <c r="P229">
        <v>0</v>
      </c>
      <c r="Q229">
        <v>3.4429978999999999E-2</v>
      </c>
      <c r="R229">
        <v>6.133098E-3</v>
      </c>
      <c r="S229">
        <v>3.4401202999999998E-2</v>
      </c>
      <c r="T229">
        <v>0</v>
      </c>
      <c r="U229">
        <v>2.8776300000000001E-5</v>
      </c>
      <c r="V229">
        <v>1116.373908676858</v>
      </c>
      <c r="W229">
        <v>1.8437037037037001E-3</v>
      </c>
      <c r="X229">
        <v>4910.9866833819106</v>
      </c>
      <c r="Y229">
        <v>0.38994188805261371</v>
      </c>
      <c r="Z229">
        <f t="shared" si="3"/>
        <v>87.321941144410587</v>
      </c>
    </row>
    <row r="230" spans="1:26" x14ac:dyDescent="0.25">
      <c r="A230">
        <v>2081518428</v>
      </c>
      <c r="B230">
        <v>1779765110</v>
      </c>
      <c r="C230">
        <v>5458.3152490000002</v>
      </c>
      <c r="D230">
        <v>1262.443342</v>
      </c>
      <c r="E230">
        <v>5388.2187029999996</v>
      </c>
      <c r="G230">
        <v>0.43312160700000002</v>
      </c>
      <c r="H230">
        <v>0</v>
      </c>
      <c r="I230">
        <v>0.109051755</v>
      </c>
      <c r="J230">
        <v>0</v>
      </c>
      <c r="K230">
        <v>3.4308202000000003E-2</v>
      </c>
      <c r="L230">
        <v>8.0383079999999992E-3</v>
      </c>
      <c r="M230">
        <v>2.0238930000000001E-3</v>
      </c>
      <c r="N230">
        <v>0</v>
      </c>
      <c r="O230">
        <v>0</v>
      </c>
      <c r="P230">
        <v>0</v>
      </c>
      <c r="Q230">
        <v>3.6332094000000002E-2</v>
      </c>
      <c r="R230">
        <v>8.0383079999999992E-3</v>
      </c>
      <c r="S230">
        <v>3.4308202000000003E-2</v>
      </c>
      <c r="T230">
        <v>0</v>
      </c>
      <c r="U230">
        <v>2.0238930000000001E-3</v>
      </c>
      <c r="V230">
        <v>1127.146955020326</v>
      </c>
      <c r="W230">
        <v>1.5098611111111001E-3</v>
      </c>
      <c r="X230">
        <v>4854.7918994180636</v>
      </c>
      <c r="Y230">
        <v>0.38158971090014532</v>
      </c>
      <c r="Z230">
        <f t="shared" si="3"/>
        <v>88.94304703832367</v>
      </c>
    </row>
    <row r="231" spans="1:26" x14ac:dyDescent="0.25">
      <c r="A231">
        <v>1390757772</v>
      </c>
      <c r="B231">
        <v>1695134492</v>
      </c>
      <c r="C231">
        <v>4880.1787189999995</v>
      </c>
      <c r="D231">
        <v>1517.897054</v>
      </c>
      <c r="E231">
        <v>4824.9185909999997</v>
      </c>
      <c r="F231">
        <v>669.64</v>
      </c>
      <c r="G231">
        <v>0.51624734299999997</v>
      </c>
      <c r="H231">
        <v>2.7341099999999999E-4</v>
      </c>
      <c r="I231">
        <v>0.38024059799999999</v>
      </c>
      <c r="J231">
        <v>38.869999999999997</v>
      </c>
      <c r="K231">
        <v>3.4010695000000001E-2</v>
      </c>
      <c r="L231">
        <v>1.0699607E-2</v>
      </c>
      <c r="M231">
        <v>7.8807670000000003E-3</v>
      </c>
      <c r="N231">
        <v>5.6024799999999996E-6</v>
      </c>
      <c r="O231">
        <v>5.4861610990000003</v>
      </c>
      <c r="P231">
        <v>0.79019343399999997</v>
      </c>
      <c r="Q231">
        <v>5.528052561</v>
      </c>
      <c r="R231">
        <v>0.80089864399999999</v>
      </c>
      <c r="S231">
        <v>3.4010695000000001E-2</v>
      </c>
      <c r="T231">
        <v>5.4861610990000003</v>
      </c>
      <c r="U231">
        <v>7.8807670000000003E-3</v>
      </c>
      <c r="V231">
        <v>919.8217623886992</v>
      </c>
      <c r="W231">
        <v>0.26827178388891681</v>
      </c>
      <c r="X231">
        <v>4132.3745016592638</v>
      </c>
      <c r="Y231">
        <v>0.9193564323341592</v>
      </c>
      <c r="Z231">
        <f t="shared" si="3"/>
        <v>84.67670426844596</v>
      </c>
    </row>
    <row r="232" spans="1:26" x14ac:dyDescent="0.25">
      <c r="A232">
        <v>868663210</v>
      </c>
      <c r="B232">
        <v>183707077</v>
      </c>
      <c r="C232">
        <v>5138.3078459999997</v>
      </c>
      <c r="D232">
        <v>1606.8645200000001</v>
      </c>
      <c r="E232">
        <v>5076.244866</v>
      </c>
      <c r="F232">
        <v>526.59</v>
      </c>
      <c r="G232">
        <v>0.54608032699999998</v>
      </c>
      <c r="H232">
        <v>0</v>
      </c>
      <c r="I232">
        <v>0</v>
      </c>
      <c r="J232">
        <v>16.600000000000001</v>
      </c>
      <c r="K232">
        <v>3.3984216999999997E-2</v>
      </c>
      <c r="L232">
        <v>1.0757565E-2</v>
      </c>
      <c r="M232">
        <v>0</v>
      </c>
      <c r="N232">
        <v>0</v>
      </c>
      <c r="O232">
        <v>3.0560209129999998</v>
      </c>
      <c r="P232">
        <v>0.32202321499999997</v>
      </c>
      <c r="Q232">
        <v>3.0900051300000002</v>
      </c>
      <c r="R232">
        <v>0.33278078</v>
      </c>
      <c r="S232">
        <v>3.3984216999999997E-2</v>
      </c>
      <c r="T232">
        <v>3.0560209129999998</v>
      </c>
      <c r="U232">
        <v>0</v>
      </c>
      <c r="V232">
        <v>1040.5180279735409</v>
      </c>
      <c r="W232">
        <v>0.17844266859756799</v>
      </c>
      <c r="X232">
        <v>4531.0624662512591</v>
      </c>
      <c r="Y232">
        <v>1.3259733240949301</v>
      </c>
      <c r="Z232">
        <f t="shared" si="3"/>
        <v>88.181996915162244</v>
      </c>
    </row>
    <row r="233" spans="1:26" x14ac:dyDescent="0.25">
      <c r="A233">
        <v>1756110936</v>
      </c>
      <c r="B233">
        <v>1460062907</v>
      </c>
      <c r="C233">
        <v>6079.5437849999998</v>
      </c>
      <c r="D233">
        <v>1319.6912789999999</v>
      </c>
      <c r="E233">
        <v>6028.480493</v>
      </c>
      <c r="G233">
        <v>0.447229086</v>
      </c>
      <c r="H233">
        <v>0</v>
      </c>
      <c r="I233">
        <v>9.3116669999999992E-3</v>
      </c>
      <c r="J233">
        <v>0</v>
      </c>
      <c r="K233">
        <v>3.3888916999999998E-2</v>
      </c>
      <c r="L233">
        <v>7.4186039999999996E-3</v>
      </c>
      <c r="M233">
        <v>1.54461E-4</v>
      </c>
      <c r="N233">
        <v>0</v>
      </c>
      <c r="O233">
        <v>0</v>
      </c>
      <c r="P233">
        <v>0</v>
      </c>
      <c r="Q233">
        <v>3.4043378999999999E-2</v>
      </c>
      <c r="R233">
        <v>7.4186039999999996E-3</v>
      </c>
      <c r="S233">
        <v>3.3888916999999998E-2</v>
      </c>
      <c r="T233">
        <v>0</v>
      </c>
      <c r="U233">
        <v>1.54461E-4</v>
      </c>
      <c r="V233">
        <v>1152.284129273263</v>
      </c>
      <c r="W233">
        <v>2.5635714285713999E-3</v>
      </c>
      <c r="X233">
        <v>5279.7609429502863</v>
      </c>
      <c r="Y233">
        <v>0.4191932291833052</v>
      </c>
      <c r="Z233">
        <f t="shared" si="3"/>
        <v>86.844689826512806</v>
      </c>
    </row>
    <row r="234" spans="1:26" x14ac:dyDescent="0.25">
      <c r="A234">
        <v>1632083973</v>
      </c>
      <c r="B234">
        <v>715451692</v>
      </c>
      <c r="C234">
        <v>4204.6819740000001</v>
      </c>
      <c r="D234">
        <v>1389.185637</v>
      </c>
      <c r="E234">
        <v>4124.7691430000004</v>
      </c>
      <c r="G234">
        <v>0.46836066500000001</v>
      </c>
      <c r="H234">
        <v>0</v>
      </c>
      <c r="I234">
        <v>0.19425883699999999</v>
      </c>
      <c r="J234">
        <v>0</v>
      </c>
      <c r="K234">
        <v>3.3714764000000001E-2</v>
      </c>
      <c r="L234">
        <v>1.1354833E-2</v>
      </c>
      <c r="M234">
        <v>4.7095690000000003E-3</v>
      </c>
      <c r="N234">
        <v>0</v>
      </c>
      <c r="O234">
        <v>0</v>
      </c>
      <c r="P234">
        <v>0</v>
      </c>
      <c r="Q234">
        <v>3.8424332999999998E-2</v>
      </c>
      <c r="R234">
        <v>1.1354833E-2</v>
      </c>
      <c r="S234">
        <v>3.3714764000000001E-2</v>
      </c>
      <c r="T234">
        <v>0</v>
      </c>
      <c r="U234">
        <v>4.7095690000000003E-3</v>
      </c>
      <c r="V234">
        <v>823.07976747389125</v>
      </c>
      <c r="W234">
        <v>0.12760579052579149</v>
      </c>
      <c r="X234">
        <v>3748.2476583960438</v>
      </c>
      <c r="Y234">
        <v>0.91644796185116284</v>
      </c>
      <c r="Z234">
        <f t="shared" si="3"/>
        <v>89.144617394933661</v>
      </c>
    </row>
    <row r="235" spans="1:26" x14ac:dyDescent="0.25">
      <c r="A235">
        <v>1395165321</v>
      </c>
      <c r="B235">
        <v>1839454790</v>
      </c>
      <c r="C235">
        <v>9728.5731460000006</v>
      </c>
      <c r="D235">
        <v>2076.8238099999999</v>
      </c>
      <c r="E235">
        <v>9389.4335050000009</v>
      </c>
      <c r="G235">
        <v>0.69855395200000003</v>
      </c>
      <c r="H235">
        <v>0</v>
      </c>
      <c r="I235">
        <v>0</v>
      </c>
      <c r="J235">
        <v>0</v>
      </c>
      <c r="K235">
        <v>3.3635686999999997E-2</v>
      </c>
      <c r="L235">
        <v>7.4397880000000001E-3</v>
      </c>
      <c r="M235">
        <v>0</v>
      </c>
      <c r="N235">
        <v>0</v>
      </c>
      <c r="O235">
        <v>0</v>
      </c>
      <c r="P235">
        <v>0</v>
      </c>
      <c r="Q235">
        <v>3.3635686999999997E-2</v>
      </c>
      <c r="R235">
        <v>7.4397880000000001E-3</v>
      </c>
      <c r="S235">
        <v>3.3635686999999997E-2</v>
      </c>
      <c r="T235">
        <v>0</v>
      </c>
      <c r="U235">
        <v>0</v>
      </c>
      <c r="V235">
        <v>1974.3531241825469</v>
      </c>
      <c r="W235">
        <v>5.1511111111111002E-3</v>
      </c>
      <c r="X235">
        <v>8690.5385590991409</v>
      </c>
      <c r="Y235">
        <v>0.76744208252930801</v>
      </c>
      <c r="Z235">
        <f t="shared" si="3"/>
        <v>89.330042840581839</v>
      </c>
    </row>
    <row r="236" spans="1:26" x14ac:dyDescent="0.25">
      <c r="A236">
        <v>1964500594</v>
      </c>
      <c r="B236">
        <v>891630340</v>
      </c>
      <c r="C236">
        <v>6275.9479810000003</v>
      </c>
      <c r="D236">
        <v>602.85152170000003</v>
      </c>
      <c r="E236">
        <v>6094.3172329999998</v>
      </c>
      <c r="G236">
        <v>0.202088195</v>
      </c>
      <c r="H236">
        <v>0</v>
      </c>
      <c r="I236">
        <v>0</v>
      </c>
      <c r="J236">
        <v>0</v>
      </c>
      <c r="K236">
        <v>3.3522050999999997E-2</v>
      </c>
      <c r="L236">
        <v>3.3160099999999999E-3</v>
      </c>
      <c r="M236">
        <v>0</v>
      </c>
      <c r="N236">
        <v>0</v>
      </c>
      <c r="O236">
        <v>0</v>
      </c>
      <c r="P236">
        <v>0</v>
      </c>
      <c r="Q236">
        <v>3.3522050999999997E-2</v>
      </c>
      <c r="R236">
        <v>3.3160099999999999E-3</v>
      </c>
      <c r="S236">
        <v>3.3522050999999997E-2</v>
      </c>
      <c r="T236">
        <v>0</v>
      </c>
      <c r="U236">
        <v>0</v>
      </c>
      <c r="V236">
        <v>1236.1761706767261</v>
      </c>
      <c r="W236">
        <v>2.5945833333332999E-3</v>
      </c>
      <c r="X236">
        <v>5616.9226847875889</v>
      </c>
      <c r="Y236">
        <v>0.41159814276847467</v>
      </c>
      <c r="Z236">
        <f t="shared" si="3"/>
        <v>89.499191226447934</v>
      </c>
    </row>
    <row r="237" spans="1:26" x14ac:dyDescent="0.25">
      <c r="A237">
        <v>1162473022</v>
      </c>
      <c r="B237">
        <v>1528929295</v>
      </c>
      <c r="C237">
        <v>6212.8462170000003</v>
      </c>
      <c r="D237">
        <v>1754.7178939999999</v>
      </c>
      <c r="E237">
        <v>5462.8730740000001</v>
      </c>
      <c r="G237">
        <v>0.58637552000000004</v>
      </c>
      <c r="H237">
        <v>0</v>
      </c>
      <c r="I237">
        <v>1.4991463E-2</v>
      </c>
      <c r="J237">
        <v>0</v>
      </c>
      <c r="K237">
        <v>3.3417082000000001E-2</v>
      </c>
      <c r="L237">
        <v>1.073383E-2</v>
      </c>
      <c r="M237">
        <v>2.7442500000000002E-4</v>
      </c>
      <c r="N237">
        <v>0</v>
      </c>
      <c r="O237">
        <v>0</v>
      </c>
      <c r="P237">
        <v>0</v>
      </c>
      <c r="Q237">
        <v>3.3691507000000002E-2</v>
      </c>
      <c r="R237">
        <v>1.073383E-2</v>
      </c>
      <c r="S237">
        <v>3.3417082000000001E-2</v>
      </c>
      <c r="T237">
        <v>0</v>
      </c>
      <c r="U237">
        <v>2.7442500000000002E-4</v>
      </c>
      <c r="V237">
        <v>1067.9885496784</v>
      </c>
      <c r="W237">
        <v>2.8738176638176001E-3</v>
      </c>
      <c r="X237">
        <v>4894.172291079517</v>
      </c>
      <c r="Y237">
        <v>0.7019748674108246</v>
      </c>
      <c r="Z237">
        <f t="shared" si="3"/>
        <v>78.775043194981393</v>
      </c>
    </row>
    <row r="238" spans="1:26" x14ac:dyDescent="0.25">
      <c r="A238">
        <v>1971525321</v>
      </c>
      <c r="B238">
        <v>1469982823</v>
      </c>
      <c r="C238">
        <v>4917.9189749999996</v>
      </c>
      <c r="D238">
        <v>1564.5420469999999</v>
      </c>
      <c r="E238">
        <v>4872.8716919999997</v>
      </c>
      <c r="G238">
        <v>0.52163209799999999</v>
      </c>
      <c r="H238">
        <v>0</v>
      </c>
      <c r="I238">
        <v>6.0758330000000001E-3</v>
      </c>
      <c r="J238">
        <v>0</v>
      </c>
      <c r="K238">
        <v>3.3340881000000003E-2</v>
      </c>
      <c r="L238">
        <v>1.0704819000000001E-2</v>
      </c>
      <c r="M238">
        <v>1.2468700000000001E-4</v>
      </c>
      <c r="N238">
        <v>0</v>
      </c>
      <c r="O238">
        <v>0</v>
      </c>
      <c r="P238">
        <v>0</v>
      </c>
      <c r="Q238">
        <v>3.3465568000000001E-2</v>
      </c>
      <c r="R238">
        <v>1.0704819000000001E-2</v>
      </c>
      <c r="S238">
        <v>3.3340881000000003E-2</v>
      </c>
      <c r="T238">
        <v>0</v>
      </c>
      <c r="U238">
        <v>1.2468700000000001E-4</v>
      </c>
      <c r="V238">
        <v>1012.018787721148</v>
      </c>
      <c r="W238">
        <v>0.25842795802647489</v>
      </c>
      <c r="X238">
        <v>4304.5084585331333</v>
      </c>
      <c r="Y238">
        <v>1.1632965605177741</v>
      </c>
      <c r="Z238">
        <f t="shared" si="3"/>
        <v>87.527030852173269</v>
      </c>
    </row>
    <row r="239" spans="1:26" x14ac:dyDescent="0.25">
      <c r="A239">
        <v>1673005145</v>
      </c>
      <c r="B239">
        <v>405987583</v>
      </c>
      <c r="C239">
        <v>2268.6085800000001</v>
      </c>
      <c r="D239">
        <v>30.902173609999998</v>
      </c>
      <c r="E239">
        <v>2223.3048429999999</v>
      </c>
      <c r="G239">
        <v>1.0288706E-2</v>
      </c>
      <c r="H239">
        <v>1.079169E-3</v>
      </c>
      <c r="I239">
        <v>3.9898457039999999</v>
      </c>
      <c r="J239">
        <v>0</v>
      </c>
      <c r="K239">
        <v>3.3294441000000001E-2</v>
      </c>
      <c r="L239">
        <v>4.6276599999999998E-4</v>
      </c>
      <c r="M239">
        <v>0.17945563</v>
      </c>
      <c r="N239">
        <v>4.7569599999999999E-5</v>
      </c>
      <c r="O239">
        <v>0</v>
      </c>
      <c r="P239">
        <v>0</v>
      </c>
      <c r="Q239">
        <v>0.21275007100000001</v>
      </c>
      <c r="R239">
        <v>5.1033600000000001E-4</v>
      </c>
      <c r="S239">
        <v>3.3294441000000001E-2</v>
      </c>
      <c r="T239">
        <v>0</v>
      </c>
      <c r="U239">
        <v>0.17945563</v>
      </c>
      <c r="V239">
        <v>466.71990239038422</v>
      </c>
      <c r="W239">
        <v>0</v>
      </c>
      <c r="X239">
        <v>2081.5391861076041</v>
      </c>
      <c r="Y239">
        <v>0.12748067241096769</v>
      </c>
      <c r="Z239">
        <f t="shared" si="3"/>
        <v>91.754003068594756</v>
      </c>
    </row>
    <row r="240" spans="1:26" x14ac:dyDescent="0.25">
      <c r="A240">
        <v>25392475</v>
      </c>
      <c r="B240">
        <v>256377219</v>
      </c>
      <c r="C240">
        <v>5193.1992810000002</v>
      </c>
      <c r="D240">
        <v>609.94344999999998</v>
      </c>
      <c r="E240">
        <v>5045.8226919999997</v>
      </c>
      <c r="G240">
        <v>0.20256766500000001</v>
      </c>
      <c r="H240">
        <v>0</v>
      </c>
      <c r="I240">
        <v>0</v>
      </c>
      <c r="J240">
        <v>0</v>
      </c>
      <c r="K240">
        <v>3.3210892999999998E-2</v>
      </c>
      <c r="L240">
        <v>4.0145620000000002E-3</v>
      </c>
      <c r="M240">
        <v>0</v>
      </c>
      <c r="N240">
        <v>0</v>
      </c>
      <c r="O240">
        <v>0</v>
      </c>
      <c r="P240">
        <v>0</v>
      </c>
      <c r="Q240">
        <v>3.3210892999999998E-2</v>
      </c>
      <c r="R240">
        <v>4.0145620000000002E-3</v>
      </c>
      <c r="S240">
        <v>3.3210892999999998E-2</v>
      </c>
      <c r="T240">
        <v>0</v>
      </c>
      <c r="U240">
        <v>0</v>
      </c>
      <c r="V240">
        <v>1066.086596545246</v>
      </c>
      <c r="W240">
        <v>6.3522222222220002E-4</v>
      </c>
      <c r="X240">
        <v>4651.2549463665737</v>
      </c>
      <c r="Y240">
        <v>0.39160011991191679</v>
      </c>
      <c r="Z240">
        <f t="shared" si="3"/>
        <v>89.564345496692169</v>
      </c>
    </row>
    <row r="241" spans="1:26" x14ac:dyDescent="0.25">
      <c r="A241">
        <v>1105942752</v>
      </c>
      <c r="B241">
        <v>590576620</v>
      </c>
      <c r="C241">
        <v>7909.4687160000003</v>
      </c>
      <c r="D241">
        <v>787.2130631</v>
      </c>
      <c r="E241">
        <v>7587.8643659999998</v>
      </c>
      <c r="F241">
        <v>1218.3</v>
      </c>
      <c r="G241">
        <v>0.25967346800000002</v>
      </c>
      <c r="H241">
        <v>4.9688500000000003E-3</v>
      </c>
      <c r="I241">
        <v>1.644420784</v>
      </c>
      <c r="J241">
        <v>53.5</v>
      </c>
      <c r="K241">
        <v>3.2986427999999998E-2</v>
      </c>
      <c r="L241">
        <v>3.422221E-3</v>
      </c>
      <c r="M241">
        <v>2.1671721000000001E-2</v>
      </c>
      <c r="N241">
        <v>6.2821499999999995E-5</v>
      </c>
      <c r="O241">
        <v>4.2066362640000001</v>
      </c>
      <c r="P241">
        <v>0.67185998000000002</v>
      </c>
      <c r="Q241">
        <v>4.2612944129999999</v>
      </c>
      <c r="R241">
        <v>0.67534502200000002</v>
      </c>
      <c r="S241">
        <v>3.2986427999999998E-2</v>
      </c>
      <c r="T241">
        <v>4.2066362640000001</v>
      </c>
      <c r="U241">
        <v>2.1671721000000001E-2</v>
      </c>
      <c r="V241">
        <v>1574.438998548479</v>
      </c>
      <c r="W241">
        <v>9.4347222222219995E-4</v>
      </c>
      <c r="X241">
        <v>6975.4839923094532</v>
      </c>
      <c r="Y241">
        <v>0.70278234071095058</v>
      </c>
      <c r="Z241">
        <f t="shared" si="3"/>
        <v>88.191561820060087</v>
      </c>
    </row>
    <row r="242" spans="1:26" x14ac:dyDescent="0.25">
      <c r="A242">
        <v>873045349</v>
      </c>
      <c r="B242">
        <v>1951224868</v>
      </c>
      <c r="C242">
        <v>4731.4408119999998</v>
      </c>
      <c r="D242">
        <v>1249.6266720000001</v>
      </c>
      <c r="E242">
        <v>4629.832566</v>
      </c>
      <c r="G242">
        <v>0.411287493</v>
      </c>
      <c r="H242">
        <v>3.5397717000000002E-2</v>
      </c>
      <c r="I242">
        <v>2.9127221589999999</v>
      </c>
      <c r="J242">
        <v>0</v>
      </c>
      <c r="K242">
        <v>3.2912828999999998E-2</v>
      </c>
      <c r="L242">
        <v>8.8834199999999995E-3</v>
      </c>
      <c r="M242">
        <v>6.2912041000000002E-2</v>
      </c>
      <c r="N242">
        <v>7.4813799999999997E-4</v>
      </c>
      <c r="O242">
        <v>0</v>
      </c>
      <c r="P242">
        <v>0</v>
      </c>
      <c r="Q242">
        <v>9.5824870000000006E-2</v>
      </c>
      <c r="R242">
        <v>9.6315589999999996E-3</v>
      </c>
      <c r="S242">
        <v>3.2912828999999998E-2</v>
      </c>
      <c r="T242">
        <v>0</v>
      </c>
      <c r="U242">
        <v>6.2912041000000002E-2</v>
      </c>
      <c r="V242">
        <v>931.82377878872796</v>
      </c>
      <c r="W242">
        <v>0.4151725309631058</v>
      </c>
      <c r="X242">
        <v>4104.280371883191</v>
      </c>
      <c r="Y242">
        <v>1.7770782941052801</v>
      </c>
      <c r="Z242">
        <f t="shared" si="3"/>
        <v>86.744831753444146</v>
      </c>
    </row>
    <row r="243" spans="1:26" x14ac:dyDescent="0.25">
      <c r="A243">
        <v>2079347894</v>
      </c>
      <c r="B243">
        <v>338417995</v>
      </c>
      <c r="C243">
        <v>4577.9354540000004</v>
      </c>
      <c r="D243">
        <v>1321.995827</v>
      </c>
      <c r="E243">
        <v>4491.5551370000003</v>
      </c>
      <c r="F243">
        <v>530.21</v>
      </c>
      <c r="G243">
        <v>0.42837121900000003</v>
      </c>
      <c r="H243">
        <v>2.4656118000000001E-2</v>
      </c>
      <c r="I243">
        <v>9.0382290000000001E-3</v>
      </c>
      <c r="J243">
        <v>7.97</v>
      </c>
      <c r="K243">
        <v>3.2403371E-2</v>
      </c>
      <c r="L243">
        <v>9.5372579999999998E-3</v>
      </c>
      <c r="M243">
        <v>2.01227E-4</v>
      </c>
      <c r="N243">
        <v>5.3858599999999997E-4</v>
      </c>
      <c r="O243">
        <v>1.4809171649999999</v>
      </c>
      <c r="P243">
        <v>0.173793378</v>
      </c>
      <c r="Q243">
        <v>1.513521764</v>
      </c>
      <c r="R243">
        <v>0.183869222</v>
      </c>
      <c r="S243">
        <v>3.2403371E-2</v>
      </c>
      <c r="T243">
        <v>1.4809171649999999</v>
      </c>
      <c r="U243">
        <v>2.01227E-4</v>
      </c>
      <c r="V243">
        <v>904.58068356577223</v>
      </c>
      <c r="W243">
        <v>1.42409595959595E-2</v>
      </c>
      <c r="X243">
        <v>4050.727491490657</v>
      </c>
      <c r="Y243">
        <v>0.39855500425934531</v>
      </c>
      <c r="Z243">
        <f t="shared" si="3"/>
        <v>88.48371787224103</v>
      </c>
    </row>
    <row r="244" spans="1:26" x14ac:dyDescent="0.25">
      <c r="A244">
        <v>1116863402</v>
      </c>
      <c r="B244">
        <v>1158626518</v>
      </c>
      <c r="C244">
        <v>4044.292281</v>
      </c>
      <c r="D244">
        <v>1209.6877939999999</v>
      </c>
      <c r="E244">
        <v>3961.2567260000001</v>
      </c>
      <c r="G244">
        <v>0.38743019299999998</v>
      </c>
      <c r="H244">
        <v>0</v>
      </c>
      <c r="I244">
        <v>0</v>
      </c>
      <c r="J244">
        <v>0</v>
      </c>
      <c r="K244">
        <v>3.2027288000000001E-2</v>
      </c>
      <c r="L244">
        <v>9.7804869999999992E-3</v>
      </c>
      <c r="M244">
        <v>0</v>
      </c>
      <c r="N244">
        <v>0</v>
      </c>
      <c r="O244">
        <v>0</v>
      </c>
      <c r="P244">
        <v>0</v>
      </c>
      <c r="Q244">
        <v>3.2027288000000001E-2</v>
      </c>
      <c r="R244">
        <v>9.7804869999999992E-3</v>
      </c>
      <c r="S244">
        <v>3.2027288000000001E-2</v>
      </c>
      <c r="T244">
        <v>0</v>
      </c>
      <c r="U244">
        <v>0</v>
      </c>
      <c r="V244">
        <v>785.09651109999049</v>
      </c>
      <c r="W244">
        <v>0.1655382416759841</v>
      </c>
      <c r="X244">
        <v>3448.7154495405048</v>
      </c>
      <c r="Y244">
        <v>0.61818347378143035</v>
      </c>
      <c r="Z244">
        <f t="shared" si="3"/>
        <v>85.273645175016085</v>
      </c>
    </row>
    <row r="245" spans="1:26" x14ac:dyDescent="0.25">
      <c r="A245">
        <v>625693089</v>
      </c>
      <c r="B245">
        <v>5256256</v>
      </c>
      <c r="C245">
        <v>7144.680926</v>
      </c>
      <c r="D245">
        <v>1063.223289</v>
      </c>
      <c r="E245">
        <v>6972.0760090000003</v>
      </c>
      <c r="G245">
        <v>0.338772937</v>
      </c>
      <c r="H245">
        <v>0</v>
      </c>
      <c r="I245">
        <v>0.48602481600000003</v>
      </c>
      <c r="J245">
        <v>0</v>
      </c>
      <c r="K245">
        <v>3.1862821E-2</v>
      </c>
      <c r="L245">
        <v>4.8589970000000003E-3</v>
      </c>
      <c r="M245">
        <v>6.9710199999999996E-3</v>
      </c>
      <c r="N245">
        <v>0</v>
      </c>
      <c r="O245">
        <v>0</v>
      </c>
      <c r="P245">
        <v>0</v>
      </c>
      <c r="Q245">
        <v>3.8833841000000001E-2</v>
      </c>
      <c r="R245">
        <v>4.8589970000000003E-3</v>
      </c>
      <c r="S245">
        <v>3.1862821E-2</v>
      </c>
      <c r="T245">
        <v>0</v>
      </c>
      <c r="U245">
        <v>6.9710199999999996E-3</v>
      </c>
      <c r="V245">
        <v>1458.65927331599</v>
      </c>
      <c r="W245">
        <v>0</v>
      </c>
      <c r="X245">
        <v>6309.6242661436772</v>
      </c>
      <c r="Y245">
        <v>1.5085444138007049</v>
      </c>
      <c r="Z245">
        <f t="shared" si="3"/>
        <v>88.312191006074286</v>
      </c>
    </row>
    <row r="246" spans="1:26" x14ac:dyDescent="0.25">
      <c r="A246">
        <v>1400845990</v>
      </c>
      <c r="B246">
        <v>1280682603</v>
      </c>
      <c r="C246">
        <v>4545.8660010000003</v>
      </c>
      <c r="D246">
        <v>1464.881611</v>
      </c>
      <c r="E246">
        <v>4425.3005270000003</v>
      </c>
      <c r="G246">
        <v>0.46608363600000002</v>
      </c>
      <c r="H246">
        <v>0.100415829</v>
      </c>
      <c r="I246">
        <v>1.1018367410000001</v>
      </c>
      <c r="J246">
        <v>0</v>
      </c>
      <c r="K246">
        <v>3.1817154E-2</v>
      </c>
      <c r="L246">
        <v>1.0532247999999999E-2</v>
      </c>
      <c r="M246">
        <v>2.4898574E-2</v>
      </c>
      <c r="N246">
        <v>2.2089480000000001E-3</v>
      </c>
      <c r="O246">
        <v>0</v>
      </c>
      <c r="P246">
        <v>0</v>
      </c>
      <c r="Q246">
        <v>5.6715728E-2</v>
      </c>
      <c r="R246">
        <v>1.2741196999999999E-2</v>
      </c>
      <c r="S246">
        <v>3.1817154E-2</v>
      </c>
      <c r="T246">
        <v>0</v>
      </c>
      <c r="U246">
        <v>2.4898574E-2</v>
      </c>
      <c r="V246">
        <v>899.93975224011092</v>
      </c>
      <c r="W246">
        <v>0.21441946251563171</v>
      </c>
      <c r="X246">
        <v>3982.7145712717602</v>
      </c>
      <c r="Y246">
        <v>0.70507249970487107</v>
      </c>
      <c r="Z246">
        <f t="shared" si="3"/>
        <v>87.611789929479713</v>
      </c>
    </row>
    <row r="247" spans="1:26" x14ac:dyDescent="0.25">
      <c r="A247">
        <v>878329987</v>
      </c>
      <c r="B247">
        <v>379904777</v>
      </c>
      <c r="C247">
        <v>5769.6116490000004</v>
      </c>
      <c r="D247">
        <v>92.02564778</v>
      </c>
      <c r="E247">
        <v>5603.728666</v>
      </c>
      <c r="G247">
        <v>2.9033847000000002E-2</v>
      </c>
      <c r="H247">
        <v>0</v>
      </c>
      <c r="I247">
        <v>0</v>
      </c>
      <c r="J247">
        <v>0</v>
      </c>
      <c r="K247">
        <v>3.1549734000000003E-2</v>
      </c>
      <c r="L247">
        <v>5.1811700000000001E-4</v>
      </c>
      <c r="M247">
        <v>0</v>
      </c>
      <c r="N247">
        <v>0</v>
      </c>
      <c r="O247">
        <v>0</v>
      </c>
      <c r="P247">
        <v>0</v>
      </c>
      <c r="Q247">
        <v>3.1549734000000003E-2</v>
      </c>
      <c r="R247">
        <v>5.1811700000000001E-4</v>
      </c>
      <c r="S247">
        <v>3.1549734000000003E-2</v>
      </c>
      <c r="T247">
        <v>0</v>
      </c>
      <c r="U247">
        <v>0</v>
      </c>
      <c r="V247">
        <v>1169.2505265163311</v>
      </c>
      <c r="W247">
        <v>1.2699999999998999E-3</v>
      </c>
      <c r="X247">
        <v>5148.5002782076144</v>
      </c>
      <c r="Y247">
        <v>0.2052744978444507</v>
      </c>
      <c r="Z247">
        <f t="shared" si="3"/>
        <v>89.23478028369486</v>
      </c>
    </row>
    <row r="248" spans="1:26" x14ac:dyDescent="0.25">
      <c r="A248">
        <v>851517877</v>
      </c>
      <c r="B248">
        <v>791639184</v>
      </c>
      <c r="C248">
        <v>8995.2604449999999</v>
      </c>
      <c r="D248">
        <v>1281.8331330000001</v>
      </c>
      <c r="E248">
        <v>8724.0896410000005</v>
      </c>
      <c r="G248">
        <v>0.40075549799999999</v>
      </c>
      <c r="H248">
        <v>0</v>
      </c>
      <c r="I248">
        <v>54.955805410000004</v>
      </c>
      <c r="J248">
        <v>0</v>
      </c>
      <c r="K248">
        <v>3.1264249000000001E-2</v>
      </c>
      <c r="L248">
        <v>4.5936659999999997E-3</v>
      </c>
      <c r="M248">
        <v>0.62993169100000002</v>
      </c>
      <c r="N248">
        <v>0</v>
      </c>
      <c r="O248">
        <v>0</v>
      </c>
      <c r="P248">
        <v>0</v>
      </c>
      <c r="Q248">
        <v>0.66119594000000004</v>
      </c>
      <c r="R248">
        <v>4.5936659999999997E-3</v>
      </c>
      <c r="S248">
        <v>3.1264249000000001E-2</v>
      </c>
      <c r="T248">
        <v>0</v>
      </c>
      <c r="U248">
        <v>0.62993169100000002</v>
      </c>
      <c r="V248">
        <v>1812.052191363176</v>
      </c>
      <c r="W248">
        <v>7.7812585467912296E-2</v>
      </c>
      <c r="X248">
        <v>7974.2079827384314</v>
      </c>
      <c r="Y248">
        <v>4.9461300401274126</v>
      </c>
      <c r="Z248">
        <f t="shared" si="3"/>
        <v>88.648995006819192</v>
      </c>
    </row>
    <row r="249" spans="1:26" x14ac:dyDescent="0.25">
      <c r="A249">
        <v>89715507</v>
      </c>
      <c r="B249">
        <v>1629486827</v>
      </c>
      <c r="C249">
        <v>2454.6369850000001</v>
      </c>
      <c r="D249">
        <v>389.68322860000001</v>
      </c>
      <c r="E249">
        <v>2405.4626199999998</v>
      </c>
      <c r="G249">
        <v>0.119639235</v>
      </c>
      <c r="H249">
        <v>0</v>
      </c>
      <c r="I249">
        <v>0</v>
      </c>
      <c r="J249">
        <v>0</v>
      </c>
      <c r="K249">
        <v>3.0701664E-2</v>
      </c>
      <c r="L249">
        <v>4.9736479999999998E-3</v>
      </c>
      <c r="M249">
        <v>0</v>
      </c>
      <c r="N249">
        <v>0</v>
      </c>
      <c r="O249">
        <v>0</v>
      </c>
      <c r="P249">
        <v>0</v>
      </c>
      <c r="Q249">
        <v>3.0701664E-2</v>
      </c>
      <c r="R249">
        <v>4.9736479999999998E-3</v>
      </c>
      <c r="S249">
        <v>3.0701664E-2</v>
      </c>
      <c r="T249">
        <v>0</v>
      </c>
      <c r="U249">
        <v>0</v>
      </c>
      <c r="V249">
        <v>506.60369360603522</v>
      </c>
      <c r="W249">
        <v>1.2777777777777E-3</v>
      </c>
      <c r="X249">
        <v>2234.8090820456141</v>
      </c>
      <c r="Y249">
        <v>0.18081490338957659</v>
      </c>
      <c r="Z249">
        <f t="shared" si="3"/>
        <v>91.04438235479509</v>
      </c>
    </row>
    <row r="250" spans="1:26" x14ac:dyDescent="0.25">
      <c r="A250">
        <v>675523757</v>
      </c>
      <c r="B250">
        <v>1219654055</v>
      </c>
      <c r="C250">
        <v>6010.7664050000003</v>
      </c>
      <c r="D250">
        <v>1670.5775289999999</v>
      </c>
      <c r="E250">
        <v>5867.2228180000002</v>
      </c>
      <c r="F250">
        <v>30.39</v>
      </c>
      <c r="G250">
        <v>0.51109237900000004</v>
      </c>
      <c r="H250">
        <v>0</v>
      </c>
      <c r="I250">
        <v>0</v>
      </c>
      <c r="J250">
        <v>0</v>
      </c>
      <c r="K250">
        <v>3.0593754000000001E-2</v>
      </c>
      <c r="L250">
        <v>8.7109760000000005E-3</v>
      </c>
      <c r="M250">
        <v>0</v>
      </c>
      <c r="N250">
        <v>0</v>
      </c>
      <c r="O250">
        <v>0</v>
      </c>
      <c r="P250">
        <v>0</v>
      </c>
      <c r="Q250">
        <v>3.0593754000000001E-2</v>
      </c>
      <c r="R250">
        <v>8.7109760000000005E-3</v>
      </c>
      <c r="S250">
        <v>3.0593754000000001E-2</v>
      </c>
      <c r="T250">
        <v>0</v>
      </c>
      <c r="U250">
        <v>0</v>
      </c>
      <c r="V250">
        <v>1210.5555681225831</v>
      </c>
      <c r="W250">
        <v>1.8501720584496801E-2</v>
      </c>
      <c r="X250">
        <v>5389.4420549779252</v>
      </c>
      <c r="Y250">
        <v>0.58489097725505335</v>
      </c>
      <c r="Z250">
        <f t="shared" si="3"/>
        <v>89.663142631774335</v>
      </c>
    </row>
    <row r="251" spans="1:26" x14ac:dyDescent="0.25">
      <c r="A251">
        <v>1793427430</v>
      </c>
      <c r="B251">
        <v>181406501</v>
      </c>
      <c r="C251">
        <v>6711.0355369999997</v>
      </c>
      <c r="D251">
        <v>695.04369829999996</v>
      </c>
      <c r="E251">
        <v>6472.0634250000003</v>
      </c>
      <c r="F251">
        <v>110.16</v>
      </c>
      <c r="G251">
        <v>0.21176208999999999</v>
      </c>
      <c r="H251">
        <v>0</v>
      </c>
      <c r="I251">
        <v>0</v>
      </c>
      <c r="J251">
        <v>2.86</v>
      </c>
      <c r="K251">
        <v>3.046745E-2</v>
      </c>
      <c r="L251">
        <v>3.271941E-3</v>
      </c>
      <c r="M251">
        <v>0</v>
      </c>
      <c r="N251">
        <v>0</v>
      </c>
      <c r="O251">
        <v>2.5305255710000001</v>
      </c>
      <c r="P251">
        <v>4.2598219999999999E-2</v>
      </c>
      <c r="Q251">
        <v>2.5609930209999998</v>
      </c>
      <c r="R251">
        <v>4.5870161E-2</v>
      </c>
      <c r="S251">
        <v>3.046745E-2</v>
      </c>
      <c r="T251">
        <v>2.5305255710000001</v>
      </c>
      <c r="U251">
        <v>0</v>
      </c>
      <c r="V251">
        <v>1297.9968695577361</v>
      </c>
      <c r="W251">
        <v>1.2221296296295999E-3</v>
      </c>
      <c r="X251">
        <v>5822.3377448992051</v>
      </c>
      <c r="Y251">
        <v>0.6497196104353512</v>
      </c>
      <c r="Z251">
        <f t="shared" si="3"/>
        <v>86.757665233612144</v>
      </c>
    </row>
    <row r="252" spans="1:26" x14ac:dyDescent="0.25">
      <c r="A252">
        <v>28939040</v>
      </c>
      <c r="B252">
        <v>1110972569</v>
      </c>
      <c r="C252">
        <v>6505.9048510000002</v>
      </c>
      <c r="D252">
        <v>39.707376109999998</v>
      </c>
      <c r="E252">
        <v>6239.1331319999999</v>
      </c>
      <c r="F252">
        <v>515.48</v>
      </c>
      <c r="G252">
        <v>1.2016845E-2</v>
      </c>
      <c r="H252">
        <v>0</v>
      </c>
      <c r="I252">
        <v>0</v>
      </c>
      <c r="J252">
        <v>2.78</v>
      </c>
      <c r="K252">
        <v>3.0263508000000001E-2</v>
      </c>
      <c r="L252">
        <v>1.92604E-4</v>
      </c>
      <c r="M252">
        <v>0</v>
      </c>
      <c r="N252">
        <v>0</v>
      </c>
      <c r="O252">
        <v>0.53641029600000001</v>
      </c>
      <c r="P252">
        <v>4.2712161999999998E-2</v>
      </c>
      <c r="Q252">
        <v>0.566673804</v>
      </c>
      <c r="R252">
        <v>4.2904765999999997E-2</v>
      </c>
      <c r="S252">
        <v>3.0263508000000001E-2</v>
      </c>
      <c r="T252">
        <v>0.53641029600000001</v>
      </c>
      <c r="U252">
        <v>0</v>
      </c>
      <c r="V252">
        <v>1301.7220017771731</v>
      </c>
      <c r="W252">
        <v>3.089503835641584</v>
      </c>
      <c r="X252">
        <v>5816.9087020281322</v>
      </c>
      <c r="Y252">
        <v>84.452192155441793</v>
      </c>
      <c r="Z252">
        <f t="shared" si="3"/>
        <v>89.409679902312661</v>
      </c>
    </row>
    <row r="253" spans="1:26" x14ac:dyDescent="0.25">
      <c r="A253">
        <v>338950963</v>
      </c>
      <c r="B253">
        <v>904425430</v>
      </c>
      <c r="C253">
        <v>6001.0357999999997</v>
      </c>
      <c r="D253">
        <v>1579.7391419999999</v>
      </c>
      <c r="E253">
        <v>5947.625438</v>
      </c>
      <c r="G253">
        <v>0.47527282399999998</v>
      </c>
      <c r="H253">
        <v>0</v>
      </c>
      <c r="I253">
        <v>1.0116722E-2</v>
      </c>
      <c r="J253">
        <v>0</v>
      </c>
      <c r="K253">
        <v>3.0085526000000001E-2</v>
      </c>
      <c r="L253">
        <v>7.9909679999999993E-3</v>
      </c>
      <c r="M253">
        <v>1.7009699999999999E-4</v>
      </c>
      <c r="N253">
        <v>0</v>
      </c>
      <c r="O253">
        <v>0</v>
      </c>
      <c r="P253">
        <v>0</v>
      </c>
      <c r="Q253">
        <v>3.0255621999999999E-2</v>
      </c>
      <c r="R253">
        <v>7.9909679999999993E-3</v>
      </c>
      <c r="S253">
        <v>3.0085526000000001E-2</v>
      </c>
      <c r="T253">
        <v>0</v>
      </c>
      <c r="U253">
        <v>1.7009699999999999E-4</v>
      </c>
      <c r="V253">
        <v>1204.227110440843</v>
      </c>
      <c r="W253">
        <v>2.6854615384614999E-3</v>
      </c>
      <c r="X253">
        <v>5297.0360702656644</v>
      </c>
      <c r="Y253">
        <v>0.65616340463107636</v>
      </c>
      <c r="Z253">
        <f t="shared" si="3"/>
        <v>88.268696385141794</v>
      </c>
    </row>
    <row r="254" spans="1:26" x14ac:dyDescent="0.25">
      <c r="A254">
        <v>1802419080</v>
      </c>
      <c r="B254">
        <v>923664764</v>
      </c>
      <c r="C254">
        <v>3162.8618150000002</v>
      </c>
      <c r="D254">
        <v>805.27040030000001</v>
      </c>
      <c r="E254">
        <v>3123.5745430000002</v>
      </c>
      <c r="G254">
        <v>0.24024641199999999</v>
      </c>
      <c r="H254">
        <v>0</v>
      </c>
      <c r="I254">
        <v>6.9615200000000001E-4</v>
      </c>
      <c r="J254">
        <v>0</v>
      </c>
      <c r="K254">
        <v>2.9834253000000002E-2</v>
      </c>
      <c r="L254">
        <v>7.6913939999999998E-3</v>
      </c>
      <c r="M254">
        <v>2.2286999999999999E-5</v>
      </c>
      <c r="N254">
        <v>0</v>
      </c>
      <c r="O254">
        <v>0</v>
      </c>
      <c r="P254">
        <v>0</v>
      </c>
      <c r="Q254">
        <v>2.9856540000000001E-2</v>
      </c>
      <c r="R254">
        <v>7.6913939999999998E-3</v>
      </c>
      <c r="S254">
        <v>2.9834253000000002E-2</v>
      </c>
      <c r="T254">
        <v>0</v>
      </c>
      <c r="U254">
        <v>2.2286999999999999E-5</v>
      </c>
      <c r="V254">
        <v>618.57066861633257</v>
      </c>
      <c r="W254">
        <v>0</v>
      </c>
      <c r="X254">
        <v>2730.3843922067031</v>
      </c>
      <c r="Y254">
        <v>0.340453327837766</v>
      </c>
      <c r="Z254">
        <f t="shared" si="3"/>
        <v>86.326388944902504</v>
      </c>
    </row>
    <row r="255" spans="1:26" x14ac:dyDescent="0.25">
      <c r="A255">
        <v>527439522</v>
      </c>
      <c r="B255">
        <v>1228496975</v>
      </c>
      <c r="C255">
        <v>4801.2983350000004</v>
      </c>
      <c r="D255">
        <v>1513.3438779999999</v>
      </c>
      <c r="E255">
        <v>4607.5590869999996</v>
      </c>
      <c r="G255">
        <v>0.45119843599999998</v>
      </c>
      <c r="H255">
        <v>0</v>
      </c>
      <c r="I255">
        <v>0</v>
      </c>
      <c r="J255">
        <v>0</v>
      </c>
      <c r="K255">
        <v>2.9814667E-2</v>
      </c>
      <c r="L255">
        <v>9.7925700000000004E-3</v>
      </c>
      <c r="M255">
        <v>0</v>
      </c>
      <c r="N255">
        <v>0</v>
      </c>
      <c r="O255">
        <v>0</v>
      </c>
      <c r="P255">
        <v>0</v>
      </c>
      <c r="Q255">
        <v>2.9814667E-2</v>
      </c>
      <c r="R255">
        <v>9.7925700000000004E-3</v>
      </c>
      <c r="S255">
        <v>2.9814667E-2</v>
      </c>
      <c r="T255">
        <v>0</v>
      </c>
      <c r="U255">
        <v>0</v>
      </c>
      <c r="V255">
        <v>944.30981378730041</v>
      </c>
      <c r="W255">
        <v>0.24153229140918911</v>
      </c>
      <c r="X255">
        <v>4204.9662455593834</v>
      </c>
      <c r="Y255">
        <v>0.50718077230443015</v>
      </c>
      <c r="Z255">
        <f t="shared" si="3"/>
        <v>87.579774306180099</v>
      </c>
    </row>
    <row r="256" spans="1:26" x14ac:dyDescent="0.25">
      <c r="A256">
        <v>454273694</v>
      </c>
      <c r="B256">
        <v>1502333872</v>
      </c>
      <c r="C256">
        <v>6232.8242280000004</v>
      </c>
      <c r="D256">
        <v>1806.8228260000001</v>
      </c>
      <c r="E256">
        <v>5999.9567749999997</v>
      </c>
      <c r="G256">
        <v>0.53376590300000004</v>
      </c>
      <c r="H256">
        <v>0</v>
      </c>
      <c r="I256">
        <v>1.7881246999999999E-2</v>
      </c>
      <c r="J256">
        <v>0</v>
      </c>
      <c r="K256">
        <v>2.9541685000000002E-2</v>
      </c>
      <c r="L256">
        <v>8.8961620000000009E-3</v>
      </c>
      <c r="M256">
        <v>2.9802300000000002E-4</v>
      </c>
      <c r="N256">
        <v>0</v>
      </c>
      <c r="O256">
        <v>0</v>
      </c>
      <c r="P256">
        <v>0</v>
      </c>
      <c r="Q256">
        <v>2.9839708E-2</v>
      </c>
      <c r="R256">
        <v>8.8961620000000009E-3</v>
      </c>
      <c r="S256">
        <v>2.9541685000000002E-2</v>
      </c>
      <c r="T256">
        <v>0</v>
      </c>
      <c r="U256">
        <v>2.9802300000000002E-4</v>
      </c>
      <c r="V256">
        <v>1235.0457449258299</v>
      </c>
      <c r="W256">
        <v>0.37140257304835222</v>
      </c>
      <c r="X256">
        <v>5521.1422861795199</v>
      </c>
      <c r="Y256">
        <v>1.3718361795344589</v>
      </c>
      <c r="Z256">
        <f t="shared" si="3"/>
        <v>88.581710059729275</v>
      </c>
    </row>
    <row r="257" spans="1:26" x14ac:dyDescent="0.25">
      <c r="A257">
        <v>907564320</v>
      </c>
      <c r="B257">
        <v>684163813</v>
      </c>
      <c r="C257">
        <v>8156.9065250000003</v>
      </c>
      <c r="D257">
        <v>2578.0634209999998</v>
      </c>
      <c r="E257">
        <v>7739.8091750000003</v>
      </c>
      <c r="F257">
        <v>1472.08</v>
      </c>
      <c r="G257">
        <v>0.76135689200000001</v>
      </c>
      <c r="H257">
        <v>0</v>
      </c>
      <c r="I257">
        <v>0</v>
      </c>
      <c r="J257">
        <v>111.11</v>
      </c>
      <c r="K257">
        <v>2.9532124E-2</v>
      </c>
      <c r="L257">
        <v>9.836895E-3</v>
      </c>
      <c r="M257">
        <v>0</v>
      </c>
      <c r="N257">
        <v>0</v>
      </c>
      <c r="O257">
        <v>7.0181090079999997</v>
      </c>
      <c r="P257">
        <v>1.3438531440000001</v>
      </c>
      <c r="Q257">
        <v>7.0476411319999999</v>
      </c>
      <c r="R257">
        <v>1.353690039</v>
      </c>
      <c r="S257">
        <v>2.9532124E-2</v>
      </c>
      <c r="T257">
        <v>7.0181090079999997</v>
      </c>
      <c r="U257">
        <v>0</v>
      </c>
      <c r="V257">
        <v>1607.2438573515769</v>
      </c>
      <c r="W257">
        <v>1.6091666666665999E-3</v>
      </c>
      <c r="X257">
        <v>7071.1743614335373</v>
      </c>
      <c r="Y257">
        <v>0.63000866825925317</v>
      </c>
      <c r="Z257">
        <f t="shared" si="3"/>
        <v>86.689412705186513</v>
      </c>
    </row>
    <row r="258" spans="1:26" x14ac:dyDescent="0.25">
      <c r="A258">
        <v>1397971370</v>
      </c>
      <c r="B258">
        <v>1366939490</v>
      </c>
      <c r="C258">
        <v>4202.6667699999998</v>
      </c>
      <c r="D258">
        <v>1337.6120040000001</v>
      </c>
      <c r="E258">
        <v>4112.7227389999998</v>
      </c>
      <c r="G258">
        <v>0.392694512</v>
      </c>
      <c r="H258">
        <v>6.5900000000000003E-5</v>
      </c>
      <c r="I258">
        <v>0</v>
      </c>
      <c r="J258">
        <v>0</v>
      </c>
      <c r="K258">
        <v>2.9357879E-2</v>
      </c>
      <c r="L258">
        <v>9.5482859999999996E-3</v>
      </c>
      <c r="M258">
        <v>0</v>
      </c>
      <c r="N258">
        <v>1.56805E-6</v>
      </c>
      <c r="O258">
        <v>0</v>
      </c>
      <c r="P258">
        <v>0</v>
      </c>
      <c r="Q258">
        <v>2.9357879E-2</v>
      </c>
      <c r="R258">
        <v>9.549854E-3</v>
      </c>
      <c r="S258">
        <v>2.9357879E-2</v>
      </c>
      <c r="T258">
        <v>0</v>
      </c>
      <c r="U258">
        <v>0</v>
      </c>
      <c r="V258">
        <v>863.84498962443456</v>
      </c>
      <c r="W258">
        <v>9.9999142812739004E-3</v>
      </c>
      <c r="X258">
        <v>3692.1711792338051</v>
      </c>
      <c r="Y258">
        <v>0.61953387805823779</v>
      </c>
      <c r="Z258">
        <f t="shared" si="3"/>
        <v>87.853055721422464</v>
      </c>
    </row>
    <row r="259" spans="1:26" x14ac:dyDescent="0.25">
      <c r="A259">
        <v>2136980939</v>
      </c>
      <c r="B259">
        <v>1392712752</v>
      </c>
      <c r="C259">
        <v>3929.5959229999999</v>
      </c>
      <c r="D259">
        <v>1019.993599</v>
      </c>
      <c r="E259">
        <v>3891.6437999999998</v>
      </c>
      <c r="G259">
        <v>0.29768011500000002</v>
      </c>
      <c r="H259">
        <v>0</v>
      </c>
      <c r="I259">
        <v>34.49534517</v>
      </c>
      <c r="J259">
        <v>0</v>
      </c>
      <c r="K259">
        <v>2.9184508000000001E-2</v>
      </c>
      <c r="L259">
        <v>7.6492130000000002E-3</v>
      </c>
      <c r="M259">
        <v>0.88639523399999998</v>
      </c>
      <c r="N259">
        <v>0</v>
      </c>
      <c r="O259">
        <v>0</v>
      </c>
      <c r="P259">
        <v>0</v>
      </c>
      <c r="Q259">
        <v>0.91557974200000003</v>
      </c>
      <c r="R259">
        <v>7.6492130000000002E-3</v>
      </c>
      <c r="S259">
        <v>2.9184508000000001E-2</v>
      </c>
      <c r="T259">
        <v>0</v>
      </c>
      <c r="U259">
        <v>0.88639523399999998</v>
      </c>
      <c r="V259">
        <v>795.27123228312666</v>
      </c>
      <c r="W259">
        <v>1.0041666666666001E-3</v>
      </c>
      <c r="X259">
        <v>3472.32521128602</v>
      </c>
      <c r="Y259">
        <v>0.42436949502363058</v>
      </c>
      <c r="Z259">
        <f t="shared" ref="Z259:Z322" si="4">X259/C259*100</f>
        <v>88.363416476550029</v>
      </c>
    </row>
    <row r="260" spans="1:26" x14ac:dyDescent="0.25">
      <c r="A260">
        <v>116964460</v>
      </c>
      <c r="B260">
        <v>1966494071</v>
      </c>
      <c r="C260">
        <v>6898.4067809999997</v>
      </c>
      <c r="D260">
        <v>644.80309250000005</v>
      </c>
      <c r="E260">
        <v>6629.6543899999997</v>
      </c>
      <c r="G260">
        <v>0.18815567</v>
      </c>
      <c r="H260">
        <v>0</v>
      </c>
      <c r="I260">
        <v>0</v>
      </c>
      <c r="J260">
        <v>0</v>
      </c>
      <c r="K260">
        <v>2.9180330000000001E-2</v>
      </c>
      <c r="L260">
        <v>2.838092E-3</v>
      </c>
      <c r="M260">
        <v>0</v>
      </c>
      <c r="N260">
        <v>0</v>
      </c>
      <c r="O260">
        <v>0</v>
      </c>
      <c r="P260">
        <v>0</v>
      </c>
      <c r="Q260">
        <v>2.9180330000000001E-2</v>
      </c>
      <c r="R260">
        <v>2.838092E-3</v>
      </c>
      <c r="S260">
        <v>2.9180330000000001E-2</v>
      </c>
      <c r="T260">
        <v>0</v>
      </c>
      <c r="U260">
        <v>0</v>
      </c>
      <c r="V260">
        <v>1384.1457099484089</v>
      </c>
      <c r="W260">
        <v>0</v>
      </c>
      <c r="X260">
        <v>6186.1702027999036</v>
      </c>
      <c r="Y260">
        <v>0.26278061824653648</v>
      </c>
      <c r="Z260">
        <f t="shared" si="4"/>
        <v>89.675346774826608</v>
      </c>
    </row>
    <row r="261" spans="1:26" x14ac:dyDescent="0.25">
      <c r="A261">
        <v>780356917</v>
      </c>
      <c r="B261">
        <v>1237836810</v>
      </c>
      <c r="C261">
        <v>6560.7969880000001</v>
      </c>
      <c r="D261">
        <v>1795.9992540000001</v>
      </c>
      <c r="E261">
        <v>6404.7756319999999</v>
      </c>
      <c r="G261">
        <v>0.522782411</v>
      </c>
      <c r="H261">
        <v>0</v>
      </c>
      <c r="I261">
        <v>1.8663167430000001</v>
      </c>
      <c r="J261">
        <v>0</v>
      </c>
      <c r="K261">
        <v>2.9108163999999999E-2</v>
      </c>
      <c r="L261">
        <v>8.162384E-3</v>
      </c>
      <c r="M261">
        <v>2.9139455000000002E-2</v>
      </c>
      <c r="N261">
        <v>0</v>
      </c>
      <c r="O261">
        <v>0</v>
      </c>
      <c r="P261">
        <v>0</v>
      </c>
      <c r="Q261">
        <v>5.824762E-2</v>
      </c>
      <c r="R261">
        <v>8.162384E-3</v>
      </c>
      <c r="S261">
        <v>2.9108163999999999E-2</v>
      </c>
      <c r="T261">
        <v>0</v>
      </c>
      <c r="U261">
        <v>2.9139455000000002E-2</v>
      </c>
      <c r="V261">
        <v>1294.987000485864</v>
      </c>
      <c r="W261">
        <v>1.9920833333333002E-3</v>
      </c>
      <c r="X261">
        <v>5723.9345590935518</v>
      </c>
      <c r="Y261">
        <v>0.68516507737858445</v>
      </c>
      <c r="Z261">
        <f t="shared" si="4"/>
        <v>87.24450047094723</v>
      </c>
    </row>
    <row r="262" spans="1:26" x14ac:dyDescent="0.25">
      <c r="A262">
        <v>305474956</v>
      </c>
      <c r="B262">
        <v>680721840</v>
      </c>
      <c r="C262">
        <v>6195.4983259999999</v>
      </c>
      <c r="D262">
        <v>526.98101889999998</v>
      </c>
      <c r="E262">
        <v>6074.8789669999996</v>
      </c>
      <c r="F262">
        <v>293.44</v>
      </c>
      <c r="G262">
        <v>0.14838944700000001</v>
      </c>
      <c r="H262">
        <v>0</v>
      </c>
      <c r="I262">
        <v>1.3361110000000001E-3</v>
      </c>
      <c r="J262">
        <v>15.1</v>
      </c>
      <c r="K262">
        <v>2.8158405000000001E-2</v>
      </c>
      <c r="L262">
        <v>2.4426729999999998E-3</v>
      </c>
      <c r="M262">
        <v>2.1994E-5</v>
      </c>
      <c r="N262">
        <v>0</v>
      </c>
      <c r="O262">
        <v>4.8940169830000002</v>
      </c>
      <c r="P262">
        <v>0.243132774</v>
      </c>
      <c r="Q262">
        <v>4.9221973820000002</v>
      </c>
      <c r="R262">
        <v>0.245575447</v>
      </c>
      <c r="S262">
        <v>2.8158405000000001E-2</v>
      </c>
      <c r="T262">
        <v>4.8940169830000002</v>
      </c>
      <c r="U262">
        <v>2.1994E-5</v>
      </c>
      <c r="V262">
        <v>1243.09278725135</v>
      </c>
      <c r="W262">
        <v>6.2374151301793912</v>
      </c>
      <c r="X262">
        <v>5520.3801456420706</v>
      </c>
      <c r="Y262">
        <v>6.944116720507294</v>
      </c>
      <c r="Z262">
        <f t="shared" si="4"/>
        <v>89.103085097695342</v>
      </c>
    </row>
    <row r="263" spans="1:26" x14ac:dyDescent="0.25">
      <c r="A263">
        <v>1492463966</v>
      </c>
      <c r="B263">
        <v>1443317220</v>
      </c>
      <c r="C263">
        <v>4549.9740650000003</v>
      </c>
      <c r="D263">
        <v>1431.361103</v>
      </c>
      <c r="E263">
        <v>4495.3879530000004</v>
      </c>
      <c r="G263">
        <v>0.39656403299999998</v>
      </c>
      <c r="H263">
        <v>4.5903910000000001E-3</v>
      </c>
      <c r="I263">
        <v>0</v>
      </c>
      <c r="J263">
        <v>0</v>
      </c>
      <c r="K263">
        <v>2.7705380000000002E-2</v>
      </c>
      <c r="L263">
        <v>8.8215749999999999E-3</v>
      </c>
      <c r="M263">
        <v>0</v>
      </c>
      <c r="N263">
        <v>1.00888E-4</v>
      </c>
      <c r="O263">
        <v>0</v>
      </c>
      <c r="P263">
        <v>0</v>
      </c>
      <c r="Q263">
        <v>2.7705380000000002E-2</v>
      </c>
      <c r="R263">
        <v>8.9224639999999997E-3</v>
      </c>
      <c r="S263">
        <v>2.7705380000000002E-2</v>
      </c>
      <c r="T263">
        <v>0</v>
      </c>
      <c r="U263">
        <v>0</v>
      </c>
      <c r="V263">
        <v>871.60200359079136</v>
      </c>
      <c r="W263">
        <v>0.59226997307588469</v>
      </c>
      <c r="X263">
        <v>3887.880348874528</v>
      </c>
      <c r="Y263">
        <v>0.9701336803573728</v>
      </c>
      <c r="Z263">
        <f t="shared" si="4"/>
        <v>85.448406811402961</v>
      </c>
    </row>
    <row r="264" spans="1:26" x14ac:dyDescent="0.25">
      <c r="A264">
        <v>1755220987</v>
      </c>
      <c r="B264">
        <v>75601389</v>
      </c>
      <c r="C264">
        <v>6617.491677</v>
      </c>
      <c r="D264">
        <v>1901.757173</v>
      </c>
      <c r="E264">
        <v>6522.6696220000003</v>
      </c>
      <c r="F264">
        <v>337.65</v>
      </c>
      <c r="G264">
        <v>0.52131962099999996</v>
      </c>
      <c r="H264">
        <v>0</v>
      </c>
      <c r="I264">
        <v>2.3469158E-2</v>
      </c>
      <c r="J264">
        <v>5.17</v>
      </c>
      <c r="K264">
        <v>2.7412523000000001E-2</v>
      </c>
      <c r="L264">
        <v>7.9924269999999999E-3</v>
      </c>
      <c r="M264">
        <v>3.59809E-4</v>
      </c>
      <c r="N264">
        <v>0</v>
      </c>
      <c r="O264">
        <v>1.508080042</v>
      </c>
      <c r="P264">
        <v>7.8065288999999996E-2</v>
      </c>
      <c r="Q264">
        <v>1.5358523740000001</v>
      </c>
      <c r="R264">
        <v>8.6057716000000006E-2</v>
      </c>
      <c r="S264">
        <v>2.7412523000000001E-2</v>
      </c>
      <c r="T264">
        <v>1.508080042</v>
      </c>
      <c r="U264">
        <v>3.59809E-4</v>
      </c>
      <c r="V264">
        <v>1270.606542351069</v>
      </c>
      <c r="W264">
        <v>1.4036111111111001E-3</v>
      </c>
      <c r="X264">
        <v>5770.5782345321986</v>
      </c>
      <c r="Y264">
        <v>0.49344263244036252</v>
      </c>
      <c r="Z264">
        <f t="shared" si="4"/>
        <v>87.201896370926079</v>
      </c>
    </row>
    <row r="265" spans="1:26" x14ac:dyDescent="0.25">
      <c r="A265">
        <v>2101148874</v>
      </c>
      <c r="B265">
        <v>728603657</v>
      </c>
      <c r="C265">
        <v>3793.361382</v>
      </c>
      <c r="D265">
        <v>35.912026939999997</v>
      </c>
      <c r="E265">
        <v>3744.0596529999998</v>
      </c>
      <c r="G265">
        <v>9.8081379999999992E-3</v>
      </c>
      <c r="H265">
        <v>0</v>
      </c>
      <c r="I265">
        <v>0</v>
      </c>
      <c r="J265">
        <v>0</v>
      </c>
      <c r="K265">
        <v>2.7311569000000001E-2</v>
      </c>
      <c r="L265">
        <v>2.6196500000000002E-4</v>
      </c>
      <c r="M265">
        <v>0</v>
      </c>
      <c r="N265">
        <v>0</v>
      </c>
      <c r="O265">
        <v>0</v>
      </c>
      <c r="P265">
        <v>0</v>
      </c>
      <c r="Q265">
        <v>2.7311569000000001E-2</v>
      </c>
      <c r="R265">
        <v>2.6196500000000002E-4</v>
      </c>
      <c r="S265">
        <v>2.7311569000000001E-2</v>
      </c>
      <c r="T265">
        <v>0</v>
      </c>
      <c r="U265">
        <v>0</v>
      </c>
      <c r="V265">
        <v>739.93705445212913</v>
      </c>
      <c r="W265">
        <v>0</v>
      </c>
      <c r="X265">
        <v>3403.5536914379818</v>
      </c>
      <c r="Y265">
        <v>5.8220972998188323</v>
      </c>
      <c r="Z265">
        <f t="shared" si="4"/>
        <v>89.723950572921765</v>
      </c>
    </row>
    <row r="266" spans="1:26" x14ac:dyDescent="0.25">
      <c r="A266">
        <v>2007248004</v>
      </c>
      <c r="B266">
        <v>2102460517</v>
      </c>
      <c r="C266">
        <v>6230.1702269999996</v>
      </c>
      <c r="D266">
        <v>1050.6482109999999</v>
      </c>
      <c r="E266">
        <v>6156.550835</v>
      </c>
      <c r="G266">
        <v>0.286925502</v>
      </c>
      <c r="H266">
        <v>0</v>
      </c>
      <c r="I266">
        <v>0</v>
      </c>
      <c r="J266">
        <v>0</v>
      </c>
      <c r="K266">
        <v>2.7309379000000002E-2</v>
      </c>
      <c r="L266">
        <v>4.6604910000000001E-3</v>
      </c>
      <c r="M266">
        <v>0</v>
      </c>
      <c r="N266">
        <v>0</v>
      </c>
      <c r="O266">
        <v>0</v>
      </c>
      <c r="P266">
        <v>0</v>
      </c>
      <c r="Q266">
        <v>2.7309379000000002E-2</v>
      </c>
      <c r="R266">
        <v>4.6604910000000001E-3</v>
      </c>
      <c r="S266">
        <v>2.7309379000000002E-2</v>
      </c>
      <c r="T266">
        <v>0</v>
      </c>
      <c r="U266">
        <v>0</v>
      </c>
      <c r="V266">
        <v>1222.608929862942</v>
      </c>
      <c r="W266">
        <v>3.623649742240493</v>
      </c>
      <c r="X266">
        <v>5472.4629536122166</v>
      </c>
      <c r="Y266">
        <v>4.7185308959946468</v>
      </c>
      <c r="Z266">
        <f t="shared" si="4"/>
        <v>87.838096780982497</v>
      </c>
    </row>
    <row r="267" spans="1:26" x14ac:dyDescent="0.25">
      <c r="A267">
        <v>2092509751</v>
      </c>
      <c r="B267">
        <v>72386722</v>
      </c>
      <c r="C267">
        <v>5552.3197449999998</v>
      </c>
      <c r="D267">
        <v>489.12002999999999</v>
      </c>
      <c r="E267">
        <v>5425.151151</v>
      </c>
      <c r="G267">
        <v>0.132911843</v>
      </c>
      <c r="H267">
        <v>0</v>
      </c>
      <c r="I267">
        <v>0</v>
      </c>
      <c r="J267">
        <v>0</v>
      </c>
      <c r="K267">
        <v>2.7173665999999999E-2</v>
      </c>
      <c r="L267">
        <v>2.44992E-3</v>
      </c>
      <c r="M267">
        <v>0</v>
      </c>
      <c r="N267">
        <v>0</v>
      </c>
      <c r="O267">
        <v>0</v>
      </c>
      <c r="P267">
        <v>0</v>
      </c>
      <c r="Q267">
        <v>2.7173665999999999E-2</v>
      </c>
      <c r="R267">
        <v>2.44992E-3</v>
      </c>
      <c r="S267">
        <v>2.7173665999999999E-2</v>
      </c>
      <c r="T267">
        <v>0</v>
      </c>
      <c r="U267">
        <v>0</v>
      </c>
      <c r="V267">
        <v>1110.787350334223</v>
      </c>
      <c r="W267">
        <v>9.2388888888880001E-4</v>
      </c>
      <c r="X267">
        <v>4910.0311950624346</v>
      </c>
      <c r="Y267">
        <v>0.35161611642608481</v>
      </c>
      <c r="Z267">
        <f t="shared" si="4"/>
        <v>88.432068406795878</v>
      </c>
    </row>
    <row r="268" spans="1:26" x14ac:dyDescent="0.25">
      <c r="A268">
        <v>1292968479</v>
      </c>
      <c r="B268">
        <v>2130597181</v>
      </c>
      <c r="C268">
        <v>6272.5565180000003</v>
      </c>
      <c r="D268">
        <v>1878.3355770000001</v>
      </c>
      <c r="E268">
        <v>6166.5786539999999</v>
      </c>
      <c r="F268">
        <v>84.77</v>
      </c>
      <c r="G268">
        <v>0.510152771</v>
      </c>
      <c r="H268">
        <v>0</v>
      </c>
      <c r="I268">
        <v>1.5728644E-2</v>
      </c>
      <c r="J268">
        <v>6.03</v>
      </c>
      <c r="K268">
        <v>2.7159830999999999E-2</v>
      </c>
      <c r="L268">
        <v>8.2728660000000002E-3</v>
      </c>
      <c r="M268">
        <v>2.5506299999999998E-4</v>
      </c>
      <c r="N268">
        <v>0</v>
      </c>
      <c r="O268">
        <v>6.6409691630000003</v>
      </c>
      <c r="P268">
        <v>9.6040724999999993E-2</v>
      </c>
      <c r="Q268">
        <v>6.6683840569999999</v>
      </c>
      <c r="R268">
        <v>0.104313591</v>
      </c>
      <c r="S268">
        <v>2.7159830999999999E-2</v>
      </c>
      <c r="T268">
        <v>6.6409691630000003</v>
      </c>
      <c r="U268">
        <v>2.5506299999999998E-4</v>
      </c>
      <c r="V268">
        <v>1214.2577200879059</v>
      </c>
      <c r="W268">
        <v>0</v>
      </c>
      <c r="X268">
        <v>5544.1810071431391</v>
      </c>
      <c r="Y268">
        <v>0.36594300396905188</v>
      </c>
      <c r="Z268">
        <f t="shared" si="4"/>
        <v>88.387900391703397</v>
      </c>
    </row>
    <row r="269" spans="1:26" x14ac:dyDescent="0.25">
      <c r="A269">
        <v>2117529823</v>
      </c>
      <c r="B269">
        <v>315545704</v>
      </c>
      <c r="C269">
        <v>6743.5616499999996</v>
      </c>
      <c r="D269">
        <v>1892.1372490000001</v>
      </c>
      <c r="E269">
        <v>6604.2788289999999</v>
      </c>
      <c r="F269">
        <v>362.32</v>
      </c>
      <c r="G269">
        <v>0.51018102200000004</v>
      </c>
      <c r="H269">
        <v>0</v>
      </c>
      <c r="I269">
        <v>0</v>
      </c>
      <c r="J269">
        <v>40.5</v>
      </c>
      <c r="K269">
        <v>2.6963213999999999E-2</v>
      </c>
      <c r="L269">
        <v>7.7250069999999999E-3</v>
      </c>
      <c r="M269">
        <v>0</v>
      </c>
      <c r="N269">
        <v>0</v>
      </c>
      <c r="O269">
        <v>10.05411846</v>
      </c>
      <c r="P269">
        <v>0.59698749900000003</v>
      </c>
      <c r="Q269">
        <v>10.08108167</v>
      </c>
      <c r="R269">
        <v>0.60471250600000004</v>
      </c>
      <c r="S269">
        <v>2.6963213999999999E-2</v>
      </c>
      <c r="T269">
        <v>10.05411846</v>
      </c>
      <c r="U269">
        <v>0</v>
      </c>
      <c r="V269">
        <v>1322.189320273229</v>
      </c>
      <c r="W269">
        <v>6.0833333333333312E-5</v>
      </c>
      <c r="X269">
        <v>5929.6576884069354</v>
      </c>
      <c r="Y269">
        <v>0.61856900470154375</v>
      </c>
      <c r="Z269">
        <f t="shared" si="4"/>
        <v>87.930651429677894</v>
      </c>
    </row>
    <row r="270" spans="1:26" x14ac:dyDescent="0.25">
      <c r="A270">
        <v>1810295475</v>
      </c>
      <c r="B270">
        <v>912832673</v>
      </c>
      <c r="C270">
        <v>1431.1787830000001</v>
      </c>
      <c r="D270">
        <v>429.75250419999998</v>
      </c>
      <c r="E270">
        <v>1391.5985430000001</v>
      </c>
      <c r="G270">
        <v>0.114112809</v>
      </c>
      <c r="H270">
        <v>0</v>
      </c>
      <c r="I270">
        <v>0</v>
      </c>
      <c r="J270">
        <v>0</v>
      </c>
      <c r="K270">
        <v>2.6553146E-2</v>
      </c>
      <c r="L270">
        <v>8.2001239999999996E-3</v>
      </c>
      <c r="M270">
        <v>0</v>
      </c>
      <c r="N270">
        <v>0</v>
      </c>
      <c r="O270">
        <v>0</v>
      </c>
      <c r="P270">
        <v>0</v>
      </c>
      <c r="Q270">
        <v>2.6553146E-2</v>
      </c>
      <c r="R270">
        <v>8.2001239999999996E-3</v>
      </c>
      <c r="S270">
        <v>2.6553146E-2</v>
      </c>
      <c r="T270">
        <v>0</v>
      </c>
      <c r="U270">
        <v>0</v>
      </c>
      <c r="V270">
        <v>279.01128648811078</v>
      </c>
      <c r="W270">
        <v>0</v>
      </c>
      <c r="X270">
        <v>1309.822171898013</v>
      </c>
      <c r="Y270">
        <v>0.12946014867496389</v>
      </c>
      <c r="Z270">
        <f t="shared" si="4"/>
        <v>91.520513541459692</v>
      </c>
    </row>
    <row r="271" spans="1:26" x14ac:dyDescent="0.25">
      <c r="A271">
        <v>1958397991</v>
      </c>
      <c r="B271">
        <v>1861085133</v>
      </c>
      <c r="C271">
        <v>6075.3730070000001</v>
      </c>
      <c r="D271">
        <v>1309.061878</v>
      </c>
      <c r="E271">
        <v>5914.2631009999996</v>
      </c>
      <c r="F271">
        <v>997.3</v>
      </c>
      <c r="G271">
        <v>0.34580593700000001</v>
      </c>
      <c r="H271">
        <v>0</v>
      </c>
      <c r="I271">
        <v>0</v>
      </c>
      <c r="J271">
        <v>40.53</v>
      </c>
      <c r="K271">
        <v>2.6416317000000002E-2</v>
      </c>
      <c r="L271">
        <v>5.846983E-3</v>
      </c>
      <c r="M271">
        <v>0</v>
      </c>
      <c r="N271">
        <v>0</v>
      </c>
      <c r="O271">
        <v>3.905263868</v>
      </c>
      <c r="P271">
        <v>0.66269854100000003</v>
      </c>
      <c r="Q271">
        <v>3.9316801849999998</v>
      </c>
      <c r="R271">
        <v>0.668545524</v>
      </c>
      <c r="S271">
        <v>2.6416317000000002E-2</v>
      </c>
      <c r="T271">
        <v>3.905263868</v>
      </c>
      <c r="U271">
        <v>0</v>
      </c>
      <c r="V271">
        <v>1239.620178466309</v>
      </c>
      <c r="W271">
        <v>0.73410724818148787</v>
      </c>
      <c r="X271">
        <v>5461.7130645911011</v>
      </c>
      <c r="Y271">
        <v>1.7624532854821211</v>
      </c>
      <c r="Z271">
        <f t="shared" si="4"/>
        <v>89.899221962143812</v>
      </c>
    </row>
    <row r="272" spans="1:26" x14ac:dyDescent="0.25">
      <c r="A272">
        <v>1104804474</v>
      </c>
      <c r="B272">
        <v>1957632742</v>
      </c>
      <c r="C272">
        <v>2749.9288649999999</v>
      </c>
      <c r="D272">
        <v>847.78535920000002</v>
      </c>
      <c r="E272">
        <v>2697.5687149999999</v>
      </c>
      <c r="G272">
        <v>0.220337704</v>
      </c>
      <c r="H272">
        <v>0</v>
      </c>
      <c r="I272">
        <v>0</v>
      </c>
      <c r="J272">
        <v>0</v>
      </c>
      <c r="K272">
        <v>2.5989798000000001E-2</v>
      </c>
      <c r="L272">
        <v>8.1680109999999993E-3</v>
      </c>
      <c r="M272">
        <v>0</v>
      </c>
      <c r="N272">
        <v>0</v>
      </c>
      <c r="O272">
        <v>0</v>
      </c>
      <c r="P272">
        <v>0</v>
      </c>
      <c r="Q272">
        <v>2.5989798000000001E-2</v>
      </c>
      <c r="R272">
        <v>8.1680109999999993E-3</v>
      </c>
      <c r="S272">
        <v>2.5989798000000001E-2</v>
      </c>
      <c r="T272">
        <v>0</v>
      </c>
      <c r="U272">
        <v>0</v>
      </c>
      <c r="V272">
        <v>561.63438830246605</v>
      </c>
      <c r="W272">
        <v>5.2450218978967997E-2</v>
      </c>
      <c r="X272">
        <v>2418.71825809238</v>
      </c>
      <c r="Y272">
        <v>0.6897597677755688</v>
      </c>
      <c r="Z272">
        <f t="shared" si="4"/>
        <v>87.955666376569354</v>
      </c>
    </row>
    <row r="273" spans="1:26" x14ac:dyDescent="0.25">
      <c r="A273">
        <v>1423813136</v>
      </c>
      <c r="B273">
        <v>460511237</v>
      </c>
      <c r="C273">
        <v>7977.125779</v>
      </c>
      <c r="D273">
        <v>406.48451060000002</v>
      </c>
      <c r="E273">
        <v>7846.157338</v>
      </c>
      <c r="G273">
        <v>0.105390664</v>
      </c>
      <c r="H273">
        <v>0</v>
      </c>
      <c r="I273">
        <v>0</v>
      </c>
      <c r="J273">
        <v>0</v>
      </c>
      <c r="K273">
        <v>2.5927351000000001E-2</v>
      </c>
      <c r="L273">
        <v>1.3432139999999999E-3</v>
      </c>
      <c r="M273">
        <v>0</v>
      </c>
      <c r="N273">
        <v>0</v>
      </c>
      <c r="O273">
        <v>0</v>
      </c>
      <c r="P273">
        <v>0</v>
      </c>
      <c r="Q273">
        <v>2.5927351000000001E-2</v>
      </c>
      <c r="R273">
        <v>1.3432139999999999E-3</v>
      </c>
      <c r="S273">
        <v>2.5927351000000001E-2</v>
      </c>
      <c r="T273">
        <v>0</v>
      </c>
      <c r="U273">
        <v>0</v>
      </c>
      <c r="V273">
        <v>1524.6599123022791</v>
      </c>
      <c r="W273">
        <v>0</v>
      </c>
      <c r="X273">
        <v>6876.3058087708969</v>
      </c>
      <c r="Y273">
        <v>0.28209376868386238</v>
      </c>
      <c r="Z273">
        <f t="shared" si="4"/>
        <v>86.200293179191917</v>
      </c>
    </row>
    <row r="274" spans="1:26" x14ac:dyDescent="0.25">
      <c r="A274">
        <v>918443672</v>
      </c>
      <c r="B274">
        <v>1825743529</v>
      </c>
      <c r="C274">
        <v>6985.8706339999999</v>
      </c>
      <c r="D274">
        <v>1821.9976360000001</v>
      </c>
      <c r="E274">
        <v>6848.7248890000001</v>
      </c>
      <c r="F274">
        <v>116.16</v>
      </c>
      <c r="G274">
        <v>0.47062142400000001</v>
      </c>
      <c r="H274">
        <v>0</v>
      </c>
      <c r="I274">
        <v>1.4056903000000001E-2</v>
      </c>
      <c r="J274">
        <v>10.54</v>
      </c>
      <c r="K274">
        <v>2.5829969000000001E-2</v>
      </c>
      <c r="L274">
        <v>6.8716649999999999E-3</v>
      </c>
      <c r="M274">
        <v>2.05248E-4</v>
      </c>
      <c r="N274">
        <v>0</v>
      </c>
      <c r="O274">
        <v>8.3188634570000008</v>
      </c>
      <c r="P274">
        <v>0.15064867600000001</v>
      </c>
      <c r="Q274">
        <v>8.3448986739999995</v>
      </c>
      <c r="R274">
        <v>0.15752034100000001</v>
      </c>
      <c r="S274">
        <v>2.5829969000000001E-2</v>
      </c>
      <c r="T274">
        <v>8.3188634570000008</v>
      </c>
      <c r="U274">
        <v>2.05248E-4</v>
      </c>
      <c r="V274">
        <v>1408.213187027887</v>
      </c>
      <c r="W274">
        <v>3.9808438552187998E-3</v>
      </c>
      <c r="X274">
        <v>6087.4473407018331</v>
      </c>
      <c r="Y274">
        <v>0.51014874565172474</v>
      </c>
      <c r="Z274">
        <f t="shared" si="4"/>
        <v>87.139422695210385</v>
      </c>
    </row>
    <row r="275" spans="1:26" x14ac:dyDescent="0.25">
      <c r="A275">
        <v>749534991</v>
      </c>
      <c r="B275">
        <v>269285720</v>
      </c>
      <c r="C275">
        <v>3631.8721300000002</v>
      </c>
      <c r="D275">
        <v>789.73141190000001</v>
      </c>
      <c r="E275">
        <v>3532.6780570000001</v>
      </c>
      <c r="F275">
        <v>209.23</v>
      </c>
      <c r="G275">
        <v>0.20181285099999999</v>
      </c>
      <c r="H275">
        <v>0</v>
      </c>
      <c r="I275">
        <v>0</v>
      </c>
      <c r="J275">
        <v>12.11</v>
      </c>
      <c r="K275">
        <v>2.5554619000000001E-2</v>
      </c>
      <c r="L275">
        <v>5.7127439999999996E-3</v>
      </c>
      <c r="M275">
        <v>0</v>
      </c>
      <c r="N275">
        <v>0</v>
      </c>
      <c r="O275">
        <v>5.4712207460000002</v>
      </c>
      <c r="P275">
        <v>0.33232874299999998</v>
      </c>
      <c r="Q275">
        <v>5.4967753650000004</v>
      </c>
      <c r="R275">
        <v>0.33804148699999997</v>
      </c>
      <c r="S275">
        <v>2.5554619000000001E-2</v>
      </c>
      <c r="T275">
        <v>5.4712207460000002</v>
      </c>
      <c r="U275">
        <v>0</v>
      </c>
      <c r="V275">
        <v>751.80992902838159</v>
      </c>
      <c r="W275">
        <v>1.24876388888888E-2</v>
      </c>
      <c r="X275">
        <v>3168.354293925162</v>
      </c>
      <c r="Y275">
        <v>0.6276653445884649</v>
      </c>
      <c r="Z275">
        <f t="shared" si="4"/>
        <v>87.237495718913479</v>
      </c>
    </row>
    <row r="276" spans="1:26" x14ac:dyDescent="0.25">
      <c r="A276">
        <v>1114525624</v>
      </c>
      <c r="B276">
        <v>883238613</v>
      </c>
      <c r="C276">
        <v>7806.2893190000004</v>
      </c>
      <c r="D276">
        <v>1161.6651360000001</v>
      </c>
      <c r="E276">
        <v>7583.2616829999997</v>
      </c>
      <c r="G276">
        <v>0.29659063899999999</v>
      </c>
      <c r="H276">
        <v>0</v>
      </c>
      <c r="I276">
        <v>1.9574026609999999</v>
      </c>
      <c r="J276">
        <v>0</v>
      </c>
      <c r="K276">
        <v>2.5531509000000001E-2</v>
      </c>
      <c r="L276">
        <v>3.9111220000000004E-3</v>
      </c>
      <c r="M276">
        <v>2.5812147000000001E-2</v>
      </c>
      <c r="N276">
        <v>0</v>
      </c>
      <c r="O276">
        <v>0</v>
      </c>
      <c r="P276">
        <v>0</v>
      </c>
      <c r="Q276">
        <v>5.1343656000000001E-2</v>
      </c>
      <c r="R276">
        <v>3.9111220000000004E-3</v>
      </c>
      <c r="S276">
        <v>2.5531509000000001E-2</v>
      </c>
      <c r="T276">
        <v>0</v>
      </c>
      <c r="U276">
        <v>2.5812147000000001E-2</v>
      </c>
      <c r="V276">
        <v>1587.388827070414</v>
      </c>
      <c r="W276">
        <v>0</v>
      </c>
      <c r="X276">
        <v>6977.6925889370386</v>
      </c>
      <c r="Y276">
        <v>0.4799676640078831</v>
      </c>
      <c r="Z276">
        <f t="shared" si="4"/>
        <v>89.385523695026123</v>
      </c>
    </row>
    <row r="277" spans="1:26" x14ac:dyDescent="0.25">
      <c r="A277">
        <v>403767873</v>
      </c>
      <c r="B277">
        <v>1557532993</v>
      </c>
      <c r="C277">
        <v>4377.2259350000004</v>
      </c>
      <c r="D277">
        <v>806.54993139999999</v>
      </c>
      <c r="E277">
        <v>4326.8514139999997</v>
      </c>
      <c r="G277">
        <v>0.20590650599999999</v>
      </c>
      <c r="H277">
        <v>0</v>
      </c>
      <c r="I277">
        <v>1.214958E-2</v>
      </c>
      <c r="J277">
        <v>0</v>
      </c>
      <c r="K277">
        <v>2.5529294000000001E-2</v>
      </c>
      <c r="L277">
        <v>4.7588070000000003E-3</v>
      </c>
      <c r="M277">
        <v>2.8079500000000002E-4</v>
      </c>
      <c r="N277">
        <v>0</v>
      </c>
      <c r="O277">
        <v>0</v>
      </c>
      <c r="P277">
        <v>0</v>
      </c>
      <c r="Q277">
        <v>2.5810089000000001E-2</v>
      </c>
      <c r="R277">
        <v>4.7588070000000003E-3</v>
      </c>
      <c r="S277">
        <v>2.5529294000000001E-2</v>
      </c>
      <c r="T277">
        <v>0</v>
      </c>
      <c r="U277">
        <v>2.8079500000000002E-4</v>
      </c>
      <c r="V277">
        <v>877.19946923989755</v>
      </c>
      <c r="W277">
        <v>0</v>
      </c>
      <c r="X277">
        <v>3888.3354667912731</v>
      </c>
      <c r="Y277">
        <v>0.24212049108883321</v>
      </c>
      <c r="Z277">
        <f t="shared" si="4"/>
        <v>88.831043325874674</v>
      </c>
    </row>
    <row r="278" spans="1:26" x14ac:dyDescent="0.25">
      <c r="A278">
        <v>275094316</v>
      </c>
      <c r="B278">
        <v>1428393021</v>
      </c>
      <c r="C278">
        <v>3746.6165190000002</v>
      </c>
      <c r="D278">
        <v>1220.4918319999999</v>
      </c>
      <c r="E278">
        <v>3679.515058</v>
      </c>
      <c r="G278">
        <v>0.308407443</v>
      </c>
      <c r="H278">
        <v>0</v>
      </c>
      <c r="I278">
        <v>6.5258179999999999E-2</v>
      </c>
      <c r="J278">
        <v>0</v>
      </c>
      <c r="K278">
        <v>2.5269112E-2</v>
      </c>
      <c r="L278">
        <v>8.3817419999999993E-3</v>
      </c>
      <c r="M278">
        <v>1.7735540000000001E-3</v>
      </c>
      <c r="N278">
        <v>0</v>
      </c>
      <c r="O278">
        <v>0</v>
      </c>
      <c r="P278">
        <v>0</v>
      </c>
      <c r="Q278">
        <v>2.7042665E-2</v>
      </c>
      <c r="R278">
        <v>8.3817419999999993E-3</v>
      </c>
      <c r="S278">
        <v>2.5269112E-2</v>
      </c>
      <c r="T278">
        <v>0</v>
      </c>
      <c r="U278">
        <v>1.7735540000000001E-3</v>
      </c>
      <c r="V278">
        <v>742.65338828449728</v>
      </c>
      <c r="W278">
        <v>8.9402777777770003E-4</v>
      </c>
      <c r="X278">
        <v>3317.5168749637401</v>
      </c>
      <c r="Y278">
        <v>0.56493846392440816</v>
      </c>
      <c r="Z278">
        <f t="shared" si="4"/>
        <v>88.547009231924548</v>
      </c>
    </row>
    <row r="279" spans="1:26" x14ac:dyDescent="0.25">
      <c r="A279">
        <v>792397148</v>
      </c>
      <c r="B279">
        <v>1772238201</v>
      </c>
      <c r="C279">
        <v>5951.5655909999996</v>
      </c>
      <c r="D279">
        <v>1933.678185</v>
      </c>
      <c r="E279">
        <v>5662.4298630000003</v>
      </c>
      <c r="F279">
        <v>469.56</v>
      </c>
      <c r="G279">
        <v>0.48553249900000001</v>
      </c>
      <c r="H279">
        <v>0</v>
      </c>
      <c r="I279">
        <v>0</v>
      </c>
      <c r="J279">
        <v>33.159999999999997</v>
      </c>
      <c r="K279">
        <v>2.5109270999999999E-2</v>
      </c>
      <c r="L279">
        <v>8.5746320000000004E-3</v>
      </c>
      <c r="M279">
        <v>0</v>
      </c>
      <c r="N279">
        <v>0</v>
      </c>
      <c r="O279">
        <v>6.596117123</v>
      </c>
      <c r="P279">
        <v>0.55407720000000005</v>
      </c>
      <c r="Q279">
        <v>6.6212263939999998</v>
      </c>
      <c r="R279">
        <v>0.56265183200000002</v>
      </c>
      <c r="S279">
        <v>2.5109270999999999E-2</v>
      </c>
      <c r="T279">
        <v>6.596117123</v>
      </c>
      <c r="U279">
        <v>0</v>
      </c>
      <c r="V279">
        <v>1225.072129540679</v>
      </c>
      <c r="W279">
        <v>2.74732217078189E-2</v>
      </c>
      <c r="X279">
        <v>5280.7579946839905</v>
      </c>
      <c r="Y279">
        <v>0.55847581165149129</v>
      </c>
      <c r="Z279">
        <f t="shared" si="4"/>
        <v>88.72888845700686</v>
      </c>
    </row>
    <row r="280" spans="1:26" x14ac:dyDescent="0.25">
      <c r="A280">
        <v>1549089575</v>
      </c>
      <c r="B280">
        <v>495815101</v>
      </c>
      <c r="C280">
        <v>4418.9435249999997</v>
      </c>
      <c r="D280">
        <v>1340.707441</v>
      </c>
      <c r="E280">
        <v>4277.1604470000002</v>
      </c>
      <c r="F280">
        <v>137.63</v>
      </c>
      <c r="G280">
        <v>0.33349272200000002</v>
      </c>
      <c r="H280">
        <v>0</v>
      </c>
      <c r="I280">
        <v>0</v>
      </c>
      <c r="J280">
        <v>8.9</v>
      </c>
      <c r="K280">
        <v>2.4874383999999999E-2</v>
      </c>
      <c r="L280">
        <v>7.7970590000000003E-3</v>
      </c>
      <c r="M280">
        <v>0</v>
      </c>
      <c r="N280">
        <v>0</v>
      </c>
      <c r="O280">
        <v>6.0738415339999996</v>
      </c>
      <c r="P280">
        <v>0.20100077899999999</v>
      </c>
      <c r="Q280">
        <v>6.0987159179999999</v>
      </c>
      <c r="R280">
        <v>0.20879783800000001</v>
      </c>
      <c r="S280">
        <v>2.4874383999999999E-2</v>
      </c>
      <c r="T280">
        <v>6.0738415339999996</v>
      </c>
      <c r="U280">
        <v>0</v>
      </c>
      <c r="V280">
        <v>880.31961013484681</v>
      </c>
      <c r="W280">
        <v>4.4202329494127501E-2</v>
      </c>
      <c r="X280">
        <v>3883.4360884660218</v>
      </c>
      <c r="Y280">
        <v>0.7099038843071408</v>
      </c>
      <c r="Z280">
        <f t="shared" si="4"/>
        <v>87.881550567361515</v>
      </c>
    </row>
    <row r="281" spans="1:26" x14ac:dyDescent="0.25">
      <c r="A281">
        <v>293059209</v>
      </c>
      <c r="B281">
        <v>1889457001</v>
      </c>
      <c r="C281">
        <v>6803.4250099999999</v>
      </c>
      <c r="D281">
        <v>2236.7985840000001</v>
      </c>
      <c r="E281">
        <v>6650.8231480000004</v>
      </c>
      <c r="F281">
        <v>1453.14</v>
      </c>
      <c r="G281">
        <v>0.55615251899999996</v>
      </c>
      <c r="H281">
        <v>0</v>
      </c>
      <c r="I281">
        <v>8.65641E-4</v>
      </c>
      <c r="J281">
        <v>109.01</v>
      </c>
      <c r="K281">
        <v>2.4863772999999999E-2</v>
      </c>
      <c r="L281">
        <v>8.3621609999999999E-3</v>
      </c>
      <c r="M281">
        <v>1.3015499999999999E-5</v>
      </c>
      <c r="N281">
        <v>0</v>
      </c>
      <c r="O281">
        <v>6.9782031169999996</v>
      </c>
      <c r="P281">
        <v>1.5770130179999999</v>
      </c>
      <c r="Q281">
        <v>7.0030799049999999</v>
      </c>
      <c r="R281">
        <v>1.5853751789999999</v>
      </c>
      <c r="S281">
        <v>2.4863772999999999E-2</v>
      </c>
      <c r="T281">
        <v>6.9782031169999996</v>
      </c>
      <c r="U281">
        <v>1.3015499999999999E-5</v>
      </c>
      <c r="V281">
        <v>1363.143914671871</v>
      </c>
      <c r="W281">
        <v>2.9445659722222E-3</v>
      </c>
      <c r="X281">
        <v>5957.0624670682037</v>
      </c>
      <c r="Y281">
        <v>292.90258705352812</v>
      </c>
      <c r="Z281">
        <f t="shared" si="4"/>
        <v>87.559757891241958</v>
      </c>
    </row>
    <row r="282" spans="1:26" x14ac:dyDescent="0.25">
      <c r="A282">
        <v>934374559</v>
      </c>
      <c r="B282">
        <v>280027210</v>
      </c>
      <c r="C282">
        <v>2551.812156</v>
      </c>
      <c r="D282">
        <v>820.7805525</v>
      </c>
      <c r="E282">
        <v>2494.5318649999999</v>
      </c>
      <c r="G282">
        <v>0.203114347</v>
      </c>
      <c r="H282">
        <v>0</v>
      </c>
      <c r="I282">
        <v>0.25421653999999999</v>
      </c>
      <c r="J282">
        <v>0</v>
      </c>
      <c r="K282">
        <v>2.4746486000000002E-2</v>
      </c>
      <c r="L282">
        <v>8.1423829999999996E-3</v>
      </c>
      <c r="M282">
        <v>1.0190952E-2</v>
      </c>
      <c r="N282">
        <v>0</v>
      </c>
      <c r="O282">
        <v>0</v>
      </c>
      <c r="P282">
        <v>0</v>
      </c>
      <c r="Q282">
        <v>3.4937438000000001E-2</v>
      </c>
      <c r="R282">
        <v>8.1423829999999996E-3</v>
      </c>
      <c r="S282">
        <v>2.4746486000000002E-2</v>
      </c>
      <c r="T282">
        <v>0</v>
      </c>
      <c r="U282">
        <v>1.0190952E-2</v>
      </c>
      <c r="V282">
        <v>487.18605758018907</v>
      </c>
      <c r="W282">
        <v>0</v>
      </c>
      <c r="X282">
        <v>2269.6991609074489</v>
      </c>
      <c r="Y282">
        <v>0.17350215651056219</v>
      </c>
      <c r="Z282">
        <f t="shared" si="4"/>
        <v>88.944601802713919</v>
      </c>
    </row>
    <row r="283" spans="1:26" x14ac:dyDescent="0.25">
      <c r="A283">
        <v>51009980</v>
      </c>
      <c r="B283">
        <v>1865614692</v>
      </c>
      <c r="C283">
        <v>5914.4276410000002</v>
      </c>
      <c r="D283">
        <v>893.55824529999995</v>
      </c>
      <c r="E283">
        <v>5788.316855</v>
      </c>
      <c r="G283">
        <v>0.218717837</v>
      </c>
      <c r="H283">
        <v>2.5769500000000001E-4</v>
      </c>
      <c r="I283">
        <v>4.7513589000000002E-2</v>
      </c>
      <c r="J283">
        <v>0</v>
      </c>
      <c r="K283">
        <v>2.4477176999999999E-2</v>
      </c>
      <c r="L283">
        <v>3.778609E-3</v>
      </c>
      <c r="M283">
        <v>8.2085299999999997E-4</v>
      </c>
      <c r="N283">
        <v>4.3570599999999999E-6</v>
      </c>
      <c r="O283">
        <v>0</v>
      </c>
      <c r="P283">
        <v>0</v>
      </c>
      <c r="Q283">
        <v>2.5298030999999999E-2</v>
      </c>
      <c r="R283">
        <v>3.782966E-3</v>
      </c>
      <c r="S283">
        <v>2.4477176999999999E-2</v>
      </c>
      <c r="T283">
        <v>0</v>
      </c>
      <c r="U283">
        <v>8.2085299999999997E-4</v>
      </c>
      <c r="V283">
        <v>1118.411458460339</v>
      </c>
      <c r="W283">
        <v>0</v>
      </c>
      <c r="X283">
        <v>5099.9997656290197</v>
      </c>
      <c r="Y283">
        <v>0.22778056586150239</v>
      </c>
      <c r="Z283">
        <f t="shared" si="4"/>
        <v>86.22981081507865</v>
      </c>
    </row>
    <row r="284" spans="1:26" x14ac:dyDescent="0.25">
      <c r="A284">
        <v>1812985729</v>
      </c>
      <c r="B284">
        <v>11849250</v>
      </c>
      <c r="C284">
        <v>6112.3300099999997</v>
      </c>
      <c r="D284">
        <v>1923.555818</v>
      </c>
      <c r="E284">
        <v>5968.1420200000002</v>
      </c>
      <c r="F284">
        <v>532.54</v>
      </c>
      <c r="G284">
        <v>0.47030252500000003</v>
      </c>
      <c r="H284">
        <v>0</v>
      </c>
      <c r="I284">
        <v>5.2016670000000001E-3</v>
      </c>
      <c r="J284">
        <v>11.69</v>
      </c>
      <c r="K284">
        <v>2.4449643E-2</v>
      </c>
      <c r="L284">
        <v>7.8802170000000001E-3</v>
      </c>
      <c r="M284">
        <v>8.7157200000000006E-5</v>
      </c>
      <c r="N284">
        <v>0</v>
      </c>
      <c r="O284">
        <v>2.1479889019999998</v>
      </c>
      <c r="P284">
        <v>0.190887685</v>
      </c>
      <c r="Q284">
        <v>2.1725257020000002</v>
      </c>
      <c r="R284">
        <v>0.198767902</v>
      </c>
      <c r="S284">
        <v>2.4449643E-2</v>
      </c>
      <c r="T284">
        <v>2.1479889019999998</v>
      </c>
      <c r="U284">
        <v>8.7157200000000006E-5</v>
      </c>
      <c r="V284">
        <v>1165.098414070216</v>
      </c>
      <c r="W284">
        <v>0</v>
      </c>
      <c r="X284">
        <v>5325.9297568853062</v>
      </c>
      <c r="Y284">
        <v>1.3919034913404891</v>
      </c>
      <c r="Z284">
        <f t="shared" si="4"/>
        <v>87.134198385425634</v>
      </c>
    </row>
    <row r="285" spans="1:26" x14ac:dyDescent="0.25">
      <c r="A285">
        <v>379904777</v>
      </c>
      <c r="B285">
        <v>1547735523</v>
      </c>
      <c r="C285">
        <v>7083.7903470000001</v>
      </c>
      <c r="D285">
        <v>1415.376577</v>
      </c>
      <c r="E285">
        <v>6936.2429609999999</v>
      </c>
      <c r="G285">
        <v>0.34547133099999999</v>
      </c>
      <c r="H285">
        <v>0</v>
      </c>
      <c r="I285">
        <v>1.7219402000000002E-2</v>
      </c>
      <c r="J285">
        <v>0</v>
      </c>
      <c r="K285">
        <v>2.4408439000000001E-2</v>
      </c>
      <c r="L285">
        <v>4.9806690000000001E-3</v>
      </c>
      <c r="M285">
        <v>2.4825299999999998E-4</v>
      </c>
      <c r="N285">
        <v>0</v>
      </c>
      <c r="O285">
        <v>0</v>
      </c>
      <c r="P285">
        <v>0</v>
      </c>
      <c r="Q285">
        <v>2.4656692000000001E-2</v>
      </c>
      <c r="R285">
        <v>4.9806690000000001E-3</v>
      </c>
      <c r="S285">
        <v>2.4408439000000001E-2</v>
      </c>
      <c r="T285">
        <v>0</v>
      </c>
      <c r="U285">
        <v>2.4825299999999998E-4</v>
      </c>
      <c r="V285">
        <v>1359.190652340684</v>
      </c>
      <c r="W285">
        <v>6.1944444444444221E-5</v>
      </c>
      <c r="X285">
        <v>6072.6994061786891</v>
      </c>
      <c r="Y285">
        <v>0.24735322202609011</v>
      </c>
      <c r="Z285">
        <f t="shared" si="4"/>
        <v>85.726695860648803</v>
      </c>
    </row>
    <row r="286" spans="1:26" x14ac:dyDescent="0.25">
      <c r="A286">
        <v>265579726</v>
      </c>
      <c r="B286">
        <v>358283166</v>
      </c>
      <c r="C286">
        <v>8424.5098870000002</v>
      </c>
      <c r="D286">
        <v>2670.4226840000001</v>
      </c>
      <c r="E286">
        <v>8154.7645510000002</v>
      </c>
      <c r="G286">
        <v>0.651002156</v>
      </c>
      <c r="H286">
        <v>0.28534992599999998</v>
      </c>
      <c r="I286">
        <v>5.1472695039999996</v>
      </c>
      <c r="J286">
        <v>0</v>
      </c>
      <c r="K286">
        <v>2.4378244E-2</v>
      </c>
      <c r="L286">
        <v>7.98309E-3</v>
      </c>
      <c r="M286">
        <v>6.3119781E-2</v>
      </c>
      <c r="N286">
        <v>3.3871399999999999E-3</v>
      </c>
      <c r="O286">
        <v>0</v>
      </c>
      <c r="P286">
        <v>0</v>
      </c>
      <c r="Q286">
        <v>8.7498024999999993E-2</v>
      </c>
      <c r="R286">
        <v>1.1370229000000001E-2</v>
      </c>
      <c r="S286">
        <v>2.4378244E-2</v>
      </c>
      <c r="T286">
        <v>0</v>
      </c>
      <c r="U286">
        <v>6.3119781E-2</v>
      </c>
      <c r="V286">
        <v>1678.402318990303</v>
      </c>
      <c r="W286">
        <v>1.48776041666666E-2</v>
      </c>
      <c r="X286">
        <v>7412.1946370230817</v>
      </c>
      <c r="Y286">
        <v>0.65308040424586034</v>
      </c>
      <c r="Z286">
        <f t="shared" si="4"/>
        <v>87.983689691681192</v>
      </c>
    </row>
    <row r="287" spans="1:26" x14ac:dyDescent="0.25">
      <c r="A287">
        <v>370487043</v>
      </c>
      <c r="B287">
        <v>1373354657</v>
      </c>
      <c r="C287">
        <v>4341.1578749999999</v>
      </c>
      <c r="D287">
        <v>1217.6449600000001</v>
      </c>
      <c r="E287">
        <v>4145.6939060000004</v>
      </c>
      <c r="G287">
        <v>0.29530353300000001</v>
      </c>
      <c r="H287">
        <v>0</v>
      </c>
      <c r="I287">
        <v>0</v>
      </c>
      <c r="J287">
        <v>0</v>
      </c>
      <c r="K287">
        <v>2.4252023000000001E-2</v>
      </c>
      <c r="L287">
        <v>7.1231389999999997E-3</v>
      </c>
      <c r="M287">
        <v>0</v>
      </c>
      <c r="N287">
        <v>0</v>
      </c>
      <c r="O287">
        <v>0</v>
      </c>
      <c r="P287">
        <v>0</v>
      </c>
      <c r="Q287">
        <v>2.4252023000000001E-2</v>
      </c>
      <c r="R287">
        <v>7.1231389999999997E-3</v>
      </c>
      <c r="S287">
        <v>2.4252023000000001E-2</v>
      </c>
      <c r="T287">
        <v>0</v>
      </c>
      <c r="U287">
        <v>0</v>
      </c>
      <c r="V287">
        <v>844.91794287721541</v>
      </c>
      <c r="W287">
        <v>0.18968389093054491</v>
      </c>
      <c r="X287">
        <v>3768.9211121627131</v>
      </c>
      <c r="Y287">
        <v>0.60713030122489176</v>
      </c>
      <c r="Z287">
        <f t="shared" si="4"/>
        <v>86.818337887854696</v>
      </c>
    </row>
    <row r="288" spans="1:26" x14ac:dyDescent="0.25">
      <c r="A288">
        <v>2145609509</v>
      </c>
      <c r="B288">
        <v>187402380</v>
      </c>
      <c r="C288">
        <v>5267.0726059999997</v>
      </c>
      <c r="D288">
        <v>1270.7883429999999</v>
      </c>
      <c r="E288">
        <v>3927.4324259999999</v>
      </c>
      <c r="G288">
        <v>0.30742751099999999</v>
      </c>
      <c r="H288">
        <v>0</v>
      </c>
      <c r="I288">
        <v>7.3463295999999997E-2</v>
      </c>
      <c r="J288">
        <v>0</v>
      </c>
      <c r="K288">
        <v>2.4191873999999999E-2</v>
      </c>
      <c r="L288">
        <v>7.8276969999999998E-3</v>
      </c>
      <c r="M288">
        <v>1.8705169999999999E-3</v>
      </c>
      <c r="N288">
        <v>0</v>
      </c>
      <c r="O288">
        <v>0</v>
      </c>
      <c r="P288">
        <v>0</v>
      </c>
      <c r="Q288">
        <v>2.6062391000000001E-2</v>
      </c>
      <c r="R288">
        <v>7.8276969999999998E-3</v>
      </c>
      <c r="S288">
        <v>2.4191873999999999E-2</v>
      </c>
      <c r="T288">
        <v>0</v>
      </c>
      <c r="U288">
        <v>1.8705169999999999E-3</v>
      </c>
      <c r="V288">
        <v>782.97911163920162</v>
      </c>
      <c r="W288">
        <v>0.21197049222637371</v>
      </c>
      <c r="X288">
        <v>3445.9891916587699</v>
      </c>
      <c r="Y288">
        <v>0.79440767989595718</v>
      </c>
      <c r="Z288">
        <f t="shared" si="4"/>
        <v>65.425131746489726</v>
      </c>
    </row>
    <row r="289" spans="1:26" x14ac:dyDescent="0.25">
      <c r="A289">
        <v>1556402598</v>
      </c>
      <c r="B289">
        <v>2145391109</v>
      </c>
      <c r="C289">
        <v>8431.0086240000001</v>
      </c>
      <c r="D289">
        <v>2675.9474190000001</v>
      </c>
      <c r="E289">
        <v>8167.5686859999996</v>
      </c>
      <c r="G289">
        <v>0.64399298199999999</v>
      </c>
      <c r="H289">
        <v>0</v>
      </c>
      <c r="I289">
        <v>77.04273044</v>
      </c>
      <c r="J289">
        <v>0</v>
      </c>
      <c r="K289">
        <v>2.4065980000000001E-2</v>
      </c>
      <c r="L289">
        <v>7.8847569999999992E-3</v>
      </c>
      <c r="M289">
        <v>0.94327618700000004</v>
      </c>
      <c r="N289">
        <v>0</v>
      </c>
      <c r="O289">
        <v>0</v>
      </c>
      <c r="P289">
        <v>0</v>
      </c>
      <c r="Q289">
        <v>0.96734216699999998</v>
      </c>
      <c r="R289">
        <v>7.8847569999999992E-3</v>
      </c>
      <c r="S289">
        <v>2.4065980000000001E-2</v>
      </c>
      <c r="T289">
        <v>0</v>
      </c>
      <c r="U289">
        <v>0.94327618700000004</v>
      </c>
      <c r="V289">
        <v>1656.967163381649</v>
      </c>
      <c r="W289">
        <v>3.5455814171853103E-2</v>
      </c>
      <c r="X289">
        <v>7422.4101552205902</v>
      </c>
      <c r="Y289">
        <v>1.6719291726374621</v>
      </c>
      <c r="Z289">
        <f t="shared" si="4"/>
        <v>88.037036684931167</v>
      </c>
    </row>
    <row r="290" spans="1:26" x14ac:dyDescent="0.25">
      <c r="A290">
        <v>974072160</v>
      </c>
      <c r="B290">
        <v>1738680151</v>
      </c>
      <c r="C290">
        <v>2967.3435840000002</v>
      </c>
      <c r="D290">
        <v>858.4118383</v>
      </c>
      <c r="E290">
        <v>2907.6204899999998</v>
      </c>
      <c r="F290">
        <v>78.53</v>
      </c>
      <c r="G290">
        <v>0.20647270000000001</v>
      </c>
      <c r="H290">
        <v>0</v>
      </c>
      <c r="I290">
        <v>0</v>
      </c>
      <c r="J290">
        <v>0.3</v>
      </c>
      <c r="K290">
        <v>2.4052871999999999E-2</v>
      </c>
      <c r="L290">
        <v>7.1010880000000002E-3</v>
      </c>
      <c r="M290">
        <v>0</v>
      </c>
      <c r="N290">
        <v>0</v>
      </c>
      <c r="O290">
        <v>0.38056577400000002</v>
      </c>
      <c r="P290">
        <v>1.0109030999999999E-2</v>
      </c>
      <c r="Q290">
        <v>0.40461864600000003</v>
      </c>
      <c r="R290">
        <v>1.7210118999999999E-2</v>
      </c>
      <c r="S290">
        <v>2.4052871999999999E-2</v>
      </c>
      <c r="T290">
        <v>0.38056577400000002</v>
      </c>
      <c r="U290">
        <v>0</v>
      </c>
      <c r="V290">
        <v>586.05343773586185</v>
      </c>
      <c r="W290">
        <v>2.1465E-3</v>
      </c>
      <c r="X290">
        <v>2575.215026067809</v>
      </c>
      <c r="Y290">
        <v>0.3198919866392429</v>
      </c>
      <c r="Z290">
        <f t="shared" si="4"/>
        <v>86.785198719603642</v>
      </c>
    </row>
    <row r="291" spans="1:26" x14ac:dyDescent="0.25">
      <c r="A291">
        <v>1556960757</v>
      </c>
      <c r="B291">
        <v>502366235</v>
      </c>
      <c r="C291">
        <v>5805.9797049999997</v>
      </c>
      <c r="D291">
        <v>233.8266806</v>
      </c>
      <c r="E291">
        <v>5755.345472</v>
      </c>
      <c r="F291">
        <v>325.22000000000003</v>
      </c>
      <c r="G291">
        <v>5.6216061999999997E-2</v>
      </c>
      <c r="H291">
        <v>0</v>
      </c>
      <c r="I291">
        <v>0</v>
      </c>
      <c r="J291">
        <v>7.14</v>
      </c>
      <c r="K291">
        <v>2.4041765E-2</v>
      </c>
      <c r="L291">
        <v>9.7676300000000007E-4</v>
      </c>
      <c r="M291">
        <v>0</v>
      </c>
      <c r="N291">
        <v>0</v>
      </c>
      <c r="O291">
        <v>2.1482729570000001</v>
      </c>
      <c r="P291">
        <v>0.122825615</v>
      </c>
      <c r="Q291">
        <v>2.1723147219999999</v>
      </c>
      <c r="R291">
        <v>0.123802378</v>
      </c>
      <c r="S291">
        <v>2.4041765E-2</v>
      </c>
      <c r="T291">
        <v>2.1482729570000001</v>
      </c>
      <c r="U291">
        <v>0</v>
      </c>
      <c r="V291">
        <v>1226.6417622902329</v>
      </c>
      <c r="W291">
        <v>0.1141539691230784</v>
      </c>
      <c r="X291">
        <v>5227.6941993784976</v>
      </c>
      <c r="Y291">
        <v>0.7538267202496356</v>
      </c>
      <c r="Z291">
        <f t="shared" si="4"/>
        <v>90.039829021043701</v>
      </c>
    </row>
    <row r="292" spans="1:26" x14ac:dyDescent="0.25">
      <c r="A292">
        <v>802840783</v>
      </c>
      <c r="B292">
        <v>1904566752</v>
      </c>
      <c r="C292">
        <v>1761.3422230000001</v>
      </c>
      <c r="D292">
        <v>570.01960059999999</v>
      </c>
      <c r="E292">
        <v>1674.2831000000001</v>
      </c>
      <c r="G292">
        <v>0.13630946699999999</v>
      </c>
      <c r="H292">
        <v>0</v>
      </c>
      <c r="I292">
        <v>0</v>
      </c>
      <c r="J292">
        <v>0</v>
      </c>
      <c r="K292">
        <v>2.3913119E-2</v>
      </c>
      <c r="L292">
        <v>8.1413630000000004E-3</v>
      </c>
      <c r="M292">
        <v>0</v>
      </c>
      <c r="N292">
        <v>0</v>
      </c>
      <c r="O292">
        <v>0</v>
      </c>
      <c r="P292">
        <v>0</v>
      </c>
      <c r="Q292">
        <v>2.3913119E-2</v>
      </c>
      <c r="R292">
        <v>8.1413630000000004E-3</v>
      </c>
      <c r="S292">
        <v>2.3913119E-2</v>
      </c>
      <c r="T292">
        <v>0</v>
      </c>
      <c r="U292">
        <v>0</v>
      </c>
      <c r="V292">
        <v>343.74877784826282</v>
      </c>
      <c r="W292">
        <v>0</v>
      </c>
      <c r="X292">
        <v>1577.068708365266</v>
      </c>
      <c r="Y292">
        <v>0.41740483340964579</v>
      </c>
      <c r="Z292">
        <f t="shared" si="4"/>
        <v>89.537892623679298</v>
      </c>
    </row>
    <row r="293" spans="1:26" x14ac:dyDescent="0.25">
      <c r="A293">
        <v>2090752650</v>
      </c>
      <c r="B293">
        <v>1340845257</v>
      </c>
      <c r="C293">
        <v>6448.7247280000001</v>
      </c>
      <c r="D293">
        <v>2041.2344800000001</v>
      </c>
      <c r="E293">
        <v>6260.3482700000004</v>
      </c>
      <c r="G293">
        <v>0.47934360500000001</v>
      </c>
      <c r="H293">
        <v>0</v>
      </c>
      <c r="I293">
        <v>0</v>
      </c>
      <c r="J293">
        <v>0</v>
      </c>
      <c r="K293">
        <v>2.3483025000000001E-2</v>
      </c>
      <c r="L293">
        <v>7.6568199999999999E-3</v>
      </c>
      <c r="M293">
        <v>0</v>
      </c>
      <c r="N293">
        <v>0</v>
      </c>
      <c r="O293">
        <v>0</v>
      </c>
      <c r="P293">
        <v>0</v>
      </c>
      <c r="Q293">
        <v>2.3483025000000001E-2</v>
      </c>
      <c r="R293">
        <v>7.6568199999999999E-3</v>
      </c>
      <c r="S293">
        <v>2.3483025000000001E-2</v>
      </c>
      <c r="T293">
        <v>0</v>
      </c>
      <c r="U293">
        <v>0</v>
      </c>
      <c r="V293">
        <v>1274.3163835210769</v>
      </c>
      <c r="W293">
        <v>1.59282076719576E-2</v>
      </c>
      <c r="X293">
        <v>5745.5598141587407</v>
      </c>
      <c r="Y293">
        <v>0.53039872145992784</v>
      </c>
      <c r="Z293">
        <f t="shared" si="4"/>
        <v>89.096062500727356</v>
      </c>
    </row>
    <row r="294" spans="1:26" x14ac:dyDescent="0.25">
      <c r="A294">
        <v>1714392391</v>
      </c>
      <c r="B294">
        <v>687183866</v>
      </c>
      <c r="C294">
        <v>5072.2188660000002</v>
      </c>
      <c r="D294">
        <v>1575.5385240000001</v>
      </c>
      <c r="E294">
        <v>4971.6638300000004</v>
      </c>
      <c r="F294">
        <v>571.04</v>
      </c>
      <c r="G294">
        <v>0.36974041899999999</v>
      </c>
      <c r="H294">
        <v>4.5645269999999996E-3</v>
      </c>
      <c r="I294">
        <v>0</v>
      </c>
      <c r="J294">
        <v>23.69</v>
      </c>
      <c r="K294">
        <v>2.3467557999999999E-2</v>
      </c>
      <c r="L294">
        <v>7.4369550000000003E-3</v>
      </c>
      <c r="M294">
        <v>0</v>
      </c>
      <c r="N294">
        <v>8.9990700000000006E-5</v>
      </c>
      <c r="O294">
        <v>3.9833201620000001</v>
      </c>
      <c r="P294">
        <v>0.464882725</v>
      </c>
      <c r="Q294">
        <v>4.0067877200000002</v>
      </c>
      <c r="R294">
        <v>0.47240967099999998</v>
      </c>
      <c r="S294">
        <v>2.3467557999999999E-2</v>
      </c>
      <c r="T294">
        <v>3.9833201620000001</v>
      </c>
      <c r="U294">
        <v>0</v>
      </c>
      <c r="V294">
        <v>1032.555608967336</v>
      </c>
      <c r="W294">
        <v>0</v>
      </c>
      <c r="X294">
        <v>4427.2173197623151</v>
      </c>
      <c r="Y294">
        <v>0.7060669579975436</v>
      </c>
      <c r="Z294">
        <f t="shared" si="4"/>
        <v>87.283641276577256</v>
      </c>
    </row>
    <row r="295" spans="1:26" x14ac:dyDescent="0.25">
      <c r="A295">
        <v>431345485</v>
      </c>
      <c r="B295">
        <v>1463962930</v>
      </c>
      <c r="C295">
        <v>4366.0325679999996</v>
      </c>
      <c r="D295">
        <v>1262.469822</v>
      </c>
      <c r="E295">
        <v>4258.6219490000003</v>
      </c>
      <c r="G295">
        <v>0.29590279400000002</v>
      </c>
      <c r="H295">
        <v>0</v>
      </c>
      <c r="I295">
        <v>0</v>
      </c>
      <c r="J295">
        <v>0</v>
      </c>
      <c r="K295">
        <v>2.3438404999999999E-2</v>
      </c>
      <c r="L295">
        <v>6.9483230000000002E-3</v>
      </c>
      <c r="M295">
        <v>0</v>
      </c>
      <c r="N295">
        <v>0</v>
      </c>
      <c r="O295">
        <v>0</v>
      </c>
      <c r="P295">
        <v>0</v>
      </c>
      <c r="Q295">
        <v>2.3438404999999999E-2</v>
      </c>
      <c r="R295">
        <v>6.9483230000000002E-3</v>
      </c>
      <c r="S295">
        <v>2.3438404999999999E-2</v>
      </c>
      <c r="T295">
        <v>0</v>
      </c>
      <c r="U295">
        <v>0</v>
      </c>
      <c r="V295">
        <v>851.55682775883088</v>
      </c>
      <c r="W295">
        <v>2.1662500000000002E-3</v>
      </c>
      <c r="X295">
        <v>3838.2088954303199</v>
      </c>
      <c r="Y295">
        <v>0.83415319052924175</v>
      </c>
      <c r="Z295">
        <f t="shared" si="4"/>
        <v>87.910679447554685</v>
      </c>
    </row>
    <row r="296" spans="1:26" x14ac:dyDescent="0.25">
      <c r="A296">
        <v>1686381058</v>
      </c>
      <c r="B296">
        <v>655131985</v>
      </c>
      <c r="C296">
        <v>5570.9849670000003</v>
      </c>
      <c r="D296">
        <v>91.695014169999993</v>
      </c>
      <c r="E296">
        <v>5478.7074979999998</v>
      </c>
      <c r="G296">
        <v>2.1452365000000001E-2</v>
      </c>
      <c r="H296">
        <v>0</v>
      </c>
      <c r="I296">
        <v>3.5096379999999998E-3</v>
      </c>
      <c r="J296">
        <v>0</v>
      </c>
      <c r="K296">
        <v>2.3395345000000001E-2</v>
      </c>
      <c r="L296">
        <v>3.9155899999999998E-4</v>
      </c>
      <c r="M296">
        <v>6.4059600000000006E-5</v>
      </c>
      <c r="N296">
        <v>0</v>
      </c>
      <c r="O296">
        <v>0</v>
      </c>
      <c r="P296">
        <v>0</v>
      </c>
      <c r="Q296">
        <v>2.3459404999999999E-2</v>
      </c>
      <c r="R296">
        <v>3.9155899999999998E-4</v>
      </c>
      <c r="S296">
        <v>2.3395345000000001E-2</v>
      </c>
      <c r="T296">
        <v>0</v>
      </c>
      <c r="U296">
        <v>6.4059600000000006E-5</v>
      </c>
      <c r="V296">
        <v>1064.435809070616</v>
      </c>
      <c r="W296">
        <v>2.2371765121300502</v>
      </c>
      <c r="X296">
        <v>4799.6301769086158</v>
      </c>
      <c r="Y296">
        <v>10.7358479597219</v>
      </c>
      <c r="Z296">
        <f t="shared" si="4"/>
        <v>86.154068003045381</v>
      </c>
    </row>
    <row r="297" spans="1:26" x14ac:dyDescent="0.25">
      <c r="A297">
        <v>1224871814</v>
      </c>
      <c r="B297">
        <v>1963524104</v>
      </c>
      <c r="C297">
        <v>7504.2052299999996</v>
      </c>
      <c r="D297">
        <v>2397.6568980000002</v>
      </c>
      <c r="E297">
        <v>7264.2701200000001</v>
      </c>
      <c r="G297">
        <v>0.55989856599999999</v>
      </c>
      <c r="H297">
        <v>0</v>
      </c>
      <c r="I297">
        <v>3.2520135469999998</v>
      </c>
      <c r="J297">
        <v>0</v>
      </c>
      <c r="K297">
        <v>2.3351904999999999E-2</v>
      </c>
      <c r="L297">
        <v>7.7075679999999997E-3</v>
      </c>
      <c r="M297">
        <v>4.4767243999999998E-2</v>
      </c>
      <c r="N297">
        <v>0</v>
      </c>
      <c r="O297">
        <v>0</v>
      </c>
      <c r="P297">
        <v>0</v>
      </c>
      <c r="Q297">
        <v>6.8119149000000004E-2</v>
      </c>
      <c r="R297">
        <v>7.7075679999999997E-3</v>
      </c>
      <c r="S297">
        <v>2.3351904999999999E-2</v>
      </c>
      <c r="T297">
        <v>0</v>
      </c>
      <c r="U297">
        <v>4.4767243999999998E-2</v>
      </c>
      <c r="V297">
        <v>1530.7338861291371</v>
      </c>
      <c r="W297">
        <v>1.1280555555555E-3</v>
      </c>
      <c r="X297">
        <v>6733.2563644081074</v>
      </c>
      <c r="Y297">
        <v>1.5486187702074159</v>
      </c>
      <c r="Z297">
        <f t="shared" si="4"/>
        <v>89.726442148599233</v>
      </c>
    </row>
    <row r="298" spans="1:26" x14ac:dyDescent="0.25">
      <c r="A298">
        <v>578542843</v>
      </c>
      <c r="B298">
        <v>788892375</v>
      </c>
      <c r="C298">
        <v>6474.4236300000002</v>
      </c>
      <c r="D298">
        <v>130.37480969999999</v>
      </c>
      <c r="E298">
        <v>6335.5037069999998</v>
      </c>
      <c r="G298">
        <v>3.0180644E-2</v>
      </c>
      <c r="H298">
        <v>0</v>
      </c>
      <c r="I298">
        <v>0</v>
      </c>
      <c r="J298">
        <v>0</v>
      </c>
      <c r="K298">
        <v>2.3149138E-2</v>
      </c>
      <c r="L298">
        <v>4.7637299999999999E-4</v>
      </c>
      <c r="M298">
        <v>0</v>
      </c>
      <c r="N298">
        <v>0</v>
      </c>
      <c r="O298">
        <v>0</v>
      </c>
      <c r="P298">
        <v>0</v>
      </c>
      <c r="Q298">
        <v>2.3149138E-2</v>
      </c>
      <c r="R298">
        <v>4.7637299999999999E-4</v>
      </c>
      <c r="S298">
        <v>2.3149138E-2</v>
      </c>
      <c r="T298">
        <v>0</v>
      </c>
      <c r="U298">
        <v>0</v>
      </c>
      <c r="V298">
        <v>1311.1127690753181</v>
      </c>
      <c r="W298">
        <v>1.8086111111111E-3</v>
      </c>
      <c r="X298">
        <v>5754.3813293031044</v>
      </c>
      <c r="Y298">
        <v>0.41611391581209212</v>
      </c>
      <c r="Z298">
        <f t="shared" si="4"/>
        <v>88.878665625763261</v>
      </c>
    </row>
    <row r="299" spans="1:26" x14ac:dyDescent="0.25">
      <c r="A299">
        <v>1560885006</v>
      </c>
      <c r="B299">
        <v>2085909376</v>
      </c>
      <c r="C299">
        <v>6410.1476679999996</v>
      </c>
      <c r="D299">
        <v>2034.757783</v>
      </c>
      <c r="E299">
        <v>6326.0861130000003</v>
      </c>
      <c r="F299">
        <v>90.04</v>
      </c>
      <c r="G299">
        <v>0.46272025900000002</v>
      </c>
      <c r="H299">
        <v>0</v>
      </c>
      <c r="I299">
        <v>3.3488889999999999E-3</v>
      </c>
      <c r="J299">
        <v>2.59</v>
      </c>
      <c r="K299">
        <v>2.2740803E-2</v>
      </c>
      <c r="L299">
        <v>7.3144789999999996E-3</v>
      </c>
      <c r="M299">
        <v>5.29378E-5</v>
      </c>
      <c r="N299">
        <v>0</v>
      </c>
      <c r="O299">
        <v>2.796070388</v>
      </c>
      <c r="P299">
        <v>4.0388367000000001E-2</v>
      </c>
      <c r="Q299">
        <v>2.8188641290000001</v>
      </c>
      <c r="R299">
        <v>4.7702846E-2</v>
      </c>
      <c r="S299">
        <v>2.2740803E-2</v>
      </c>
      <c r="T299">
        <v>2.796070388</v>
      </c>
      <c r="U299">
        <v>5.29378E-5</v>
      </c>
      <c r="V299">
        <v>1287.977874460867</v>
      </c>
      <c r="W299">
        <v>1.5902083333333001E-3</v>
      </c>
      <c r="X299">
        <v>5597.7894341263554</v>
      </c>
      <c r="Y299">
        <v>0.52096007380198694</v>
      </c>
      <c r="Z299">
        <f t="shared" si="4"/>
        <v>87.326996569376931</v>
      </c>
    </row>
    <row r="300" spans="1:26" x14ac:dyDescent="0.25">
      <c r="A300">
        <v>1028916402</v>
      </c>
      <c r="B300">
        <v>198317149</v>
      </c>
      <c r="C300">
        <v>8143.8324249999996</v>
      </c>
      <c r="D300">
        <v>2592.9168439999999</v>
      </c>
      <c r="E300">
        <v>7579.7655400000003</v>
      </c>
      <c r="G300">
        <v>0.58582895400000001</v>
      </c>
      <c r="H300">
        <v>0</v>
      </c>
      <c r="I300">
        <v>10.25560299</v>
      </c>
      <c r="J300">
        <v>0</v>
      </c>
      <c r="K300">
        <v>2.2593433999999999E-2</v>
      </c>
      <c r="L300">
        <v>7.7288529999999999E-3</v>
      </c>
      <c r="M300">
        <v>0.135302378</v>
      </c>
      <c r="N300">
        <v>0</v>
      </c>
      <c r="O300">
        <v>0</v>
      </c>
      <c r="P300">
        <v>0</v>
      </c>
      <c r="Q300">
        <v>0.157895812</v>
      </c>
      <c r="R300">
        <v>7.7288529999999999E-3</v>
      </c>
      <c r="S300">
        <v>2.2593433999999999E-2</v>
      </c>
      <c r="T300">
        <v>0</v>
      </c>
      <c r="U300">
        <v>0.135302378</v>
      </c>
      <c r="V300">
        <v>1575.597780957042</v>
      </c>
      <c r="W300">
        <v>0.22998901277650091</v>
      </c>
      <c r="X300">
        <v>7326.406781358266</v>
      </c>
      <c r="Y300">
        <v>1.0272931973855961</v>
      </c>
      <c r="Z300">
        <f t="shared" si="4"/>
        <v>89.962641653426047</v>
      </c>
    </row>
    <row r="301" spans="1:26" x14ac:dyDescent="0.25">
      <c r="A301">
        <v>292441626</v>
      </c>
      <c r="B301">
        <v>401305664</v>
      </c>
      <c r="C301">
        <v>6926.2168220000003</v>
      </c>
      <c r="D301">
        <v>2169.9999459999999</v>
      </c>
      <c r="E301">
        <v>6859.0848509999996</v>
      </c>
      <c r="F301">
        <v>1057.27</v>
      </c>
      <c r="G301">
        <v>0.48858131599999999</v>
      </c>
      <c r="H301">
        <v>2.272587E-3</v>
      </c>
      <c r="I301">
        <v>0.61280861099999995</v>
      </c>
      <c r="J301">
        <v>45.95</v>
      </c>
      <c r="K301">
        <v>2.2515269000000001E-2</v>
      </c>
      <c r="L301">
        <v>7.1231269999999999E-3</v>
      </c>
      <c r="M301">
        <v>8.9342620000000001E-3</v>
      </c>
      <c r="N301">
        <v>3.2811400000000002E-5</v>
      </c>
      <c r="O301">
        <v>4.165080401</v>
      </c>
      <c r="P301">
        <v>0.65904906100000005</v>
      </c>
      <c r="Q301">
        <v>4.1965299319999998</v>
      </c>
      <c r="R301">
        <v>0.66620499899999996</v>
      </c>
      <c r="S301">
        <v>2.2515269000000001E-2</v>
      </c>
      <c r="T301">
        <v>4.165080401</v>
      </c>
      <c r="U301">
        <v>8.9342620000000001E-3</v>
      </c>
      <c r="V301">
        <v>1359.2186189028539</v>
      </c>
      <c r="W301">
        <v>1.3934126984126E-3</v>
      </c>
      <c r="X301">
        <v>6008.155523532515</v>
      </c>
      <c r="Y301">
        <v>0.3200716593920982</v>
      </c>
      <c r="Z301">
        <f t="shared" si="4"/>
        <v>86.745126205818252</v>
      </c>
    </row>
    <row r="302" spans="1:26" x14ac:dyDescent="0.25">
      <c r="A302">
        <v>921196240</v>
      </c>
      <c r="B302">
        <v>948674318</v>
      </c>
      <c r="C302">
        <v>6476.9194120000002</v>
      </c>
      <c r="D302">
        <v>1974.4456259999999</v>
      </c>
      <c r="E302">
        <v>6129.8246239999999</v>
      </c>
      <c r="G302">
        <v>0.44301223899999997</v>
      </c>
      <c r="H302">
        <v>0</v>
      </c>
      <c r="I302">
        <v>7.216732E-3</v>
      </c>
      <c r="J302">
        <v>0</v>
      </c>
      <c r="K302">
        <v>2.2437296999999998E-2</v>
      </c>
      <c r="L302">
        <v>7.2271599999999998E-3</v>
      </c>
      <c r="M302">
        <v>1.17731E-4</v>
      </c>
      <c r="N302">
        <v>0</v>
      </c>
      <c r="O302">
        <v>0</v>
      </c>
      <c r="P302">
        <v>0</v>
      </c>
      <c r="Q302">
        <v>2.2555029000000001E-2</v>
      </c>
      <c r="R302">
        <v>7.2271599999999998E-3</v>
      </c>
      <c r="S302">
        <v>2.2437296999999998E-2</v>
      </c>
      <c r="T302">
        <v>0</v>
      </c>
      <c r="U302">
        <v>1.17731E-4</v>
      </c>
      <c r="V302">
        <v>1195.7391420456929</v>
      </c>
      <c r="W302">
        <v>5.4474305555554997E-3</v>
      </c>
      <c r="X302">
        <v>5448.8277529607876</v>
      </c>
      <c r="Y302">
        <v>0.42625183763524188</v>
      </c>
      <c r="Z302">
        <f t="shared" si="4"/>
        <v>84.126841888221833</v>
      </c>
    </row>
    <row r="303" spans="1:26" x14ac:dyDescent="0.25">
      <c r="A303">
        <v>1949158468</v>
      </c>
      <c r="B303">
        <v>769724711</v>
      </c>
      <c r="C303">
        <v>1759.0316809999999</v>
      </c>
      <c r="D303">
        <v>557.32862720000003</v>
      </c>
      <c r="E303">
        <v>1690.806358</v>
      </c>
      <c r="G303">
        <v>0.124840088</v>
      </c>
      <c r="H303">
        <v>0</v>
      </c>
      <c r="I303">
        <v>4.0069440000000001E-3</v>
      </c>
      <c r="J303">
        <v>0</v>
      </c>
      <c r="K303">
        <v>2.2399725999999998E-2</v>
      </c>
      <c r="L303">
        <v>7.3834649999999996E-3</v>
      </c>
      <c r="M303">
        <v>2.3698400000000001E-4</v>
      </c>
      <c r="N303">
        <v>0</v>
      </c>
      <c r="O303">
        <v>0</v>
      </c>
      <c r="P303">
        <v>0</v>
      </c>
      <c r="Q303">
        <v>2.2636711E-2</v>
      </c>
      <c r="R303">
        <v>7.3834649999999996E-3</v>
      </c>
      <c r="S303">
        <v>2.2399725999999998E-2</v>
      </c>
      <c r="T303">
        <v>0</v>
      </c>
      <c r="U303">
        <v>2.3698400000000001E-4</v>
      </c>
      <c r="V303">
        <v>348.4219774413732</v>
      </c>
      <c r="W303">
        <v>9.6664044722626005E-3</v>
      </c>
      <c r="X303">
        <v>1549.9033791788929</v>
      </c>
      <c r="Y303">
        <v>0.18374155570204179</v>
      </c>
      <c r="Z303">
        <f t="shared" si="4"/>
        <v>88.111169111961715</v>
      </c>
    </row>
    <row r="304" spans="1:26" x14ac:dyDescent="0.25">
      <c r="A304">
        <v>1519639610</v>
      </c>
      <c r="B304">
        <v>900129773</v>
      </c>
      <c r="C304">
        <v>2438.3288980000002</v>
      </c>
      <c r="D304">
        <v>763.94434279999996</v>
      </c>
      <c r="E304">
        <v>2387.2302730000001</v>
      </c>
      <c r="G304">
        <v>0.168581441</v>
      </c>
      <c r="H304">
        <v>0</v>
      </c>
      <c r="I304">
        <v>0</v>
      </c>
      <c r="J304">
        <v>0</v>
      </c>
      <c r="K304">
        <v>2.2067241000000001E-2</v>
      </c>
      <c r="L304">
        <v>7.0618010000000004E-3</v>
      </c>
      <c r="M304">
        <v>0</v>
      </c>
      <c r="N304">
        <v>0</v>
      </c>
      <c r="O304">
        <v>0</v>
      </c>
      <c r="P304">
        <v>0</v>
      </c>
      <c r="Q304">
        <v>2.2067241000000001E-2</v>
      </c>
      <c r="R304">
        <v>7.0618010000000004E-3</v>
      </c>
      <c r="S304">
        <v>2.2067241000000001E-2</v>
      </c>
      <c r="T304">
        <v>0</v>
      </c>
      <c r="U304">
        <v>0</v>
      </c>
      <c r="V304">
        <v>497.30661399559602</v>
      </c>
      <c r="W304">
        <v>0.2915837903038444</v>
      </c>
      <c r="X304">
        <v>2136.137774320815</v>
      </c>
      <c r="Y304">
        <v>0.53608283611620733</v>
      </c>
      <c r="Z304">
        <f t="shared" si="4"/>
        <v>87.60662993712404</v>
      </c>
    </row>
    <row r="305" spans="1:26" x14ac:dyDescent="0.25">
      <c r="A305">
        <v>1309218556</v>
      </c>
      <c r="B305">
        <v>1807220644</v>
      </c>
      <c r="C305">
        <v>5707.2576550000003</v>
      </c>
      <c r="D305">
        <v>1479.6219530000001</v>
      </c>
      <c r="E305">
        <v>5595.7368560000004</v>
      </c>
      <c r="G305">
        <v>0.325622574</v>
      </c>
      <c r="H305">
        <v>0</v>
      </c>
      <c r="I305">
        <v>0</v>
      </c>
      <c r="J305">
        <v>0</v>
      </c>
      <c r="K305">
        <v>2.2007147000000001E-2</v>
      </c>
      <c r="L305">
        <v>5.8191190000000002E-3</v>
      </c>
      <c r="M305">
        <v>0</v>
      </c>
      <c r="N305">
        <v>0</v>
      </c>
      <c r="O305">
        <v>0</v>
      </c>
      <c r="P305">
        <v>0</v>
      </c>
      <c r="Q305">
        <v>2.2007147000000001E-2</v>
      </c>
      <c r="R305">
        <v>5.8191190000000002E-3</v>
      </c>
      <c r="S305">
        <v>2.2007147000000001E-2</v>
      </c>
      <c r="T305">
        <v>0</v>
      </c>
      <c r="U305">
        <v>0</v>
      </c>
      <c r="V305">
        <v>1144.9472038845479</v>
      </c>
      <c r="W305">
        <v>0.66972134457185273</v>
      </c>
      <c r="X305">
        <v>5044.1103042099967</v>
      </c>
      <c r="Y305">
        <v>0.93706457291620604</v>
      </c>
      <c r="Z305">
        <f t="shared" si="4"/>
        <v>88.380630578172074</v>
      </c>
    </row>
    <row r="306" spans="1:26" x14ac:dyDescent="0.25">
      <c r="A306">
        <v>45011132</v>
      </c>
      <c r="B306">
        <v>1477824069</v>
      </c>
      <c r="C306">
        <v>6927.2459040000003</v>
      </c>
      <c r="D306">
        <v>2122.6627440000002</v>
      </c>
      <c r="E306">
        <v>6813.4620320000004</v>
      </c>
      <c r="F306">
        <v>321.45999999999998</v>
      </c>
      <c r="G306">
        <v>0.465491506</v>
      </c>
      <c r="H306">
        <v>0</v>
      </c>
      <c r="I306">
        <v>1.7147219999999999E-3</v>
      </c>
      <c r="J306">
        <v>8.02</v>
      </c>
      <c r="K306">
        <v>2.1929602999999999E-2</v>
      </c>
      <c r="L306">
        <v>6.8319380000000001E-3</v>
      </c>
      <c r="M306">
        <v>2.5166700000000001E-5</v>
      </c>
      <c r="N306">
        <v>0</v>
      </c>
      <c r="O306">
        <v>2.4341386429999998</v>
      </c>
      <c r="P306">
        <v>0.11564084400000001</v>
      </c>
      <c r="Q306">
        <v>2.456093412</v>
      </c>
      <c r="R306">
        <v>0.122472782</v>
      </c>
      <c r="S306">
        <v>2.1929602999999999E-2</v>
      </c>
      <c r="T306">
        <v>2.4341386429999998</v>
      </c>
      <c r="U306">
        <v>2.5166700000000001E-5</v>
      </c>
      <c r="V306">
        <v>1369.2648368078831</v>
      </c>
      <c r="W306">
        <v>0.2363920340492745</v>
      </c>
      <c r="X306">
        <v>6051.3043687262134</v>
      </c>
      <c r="Y306">
        <v>0.67759756644239211</v>
      </c>
      <c r="Z306">
        <f t="shared" si="4"/>
        <v>87.355125725102496</v>
      </c>
    </row>
    <row r="307" spans="1:26" x14ac:dyDescent="0.25">
      <c r="A307">
        <v>892446223</v>
      </c>
      <c r="B307">
        <v>862156377</v>
      </c>
      <c r="C307">
        <v>3629.4492059999998</v>
      </c>
      <c r="D307">
        <v>1142.1168990000001</v>
      </c>
      <c r="E307">
        <v>3593.9966490000002</v>
      </c>
      <c r="G307">
        <v>0.248152756</v>
      </c>
      <c r="H307">
        <v>0</v>
      </c>
      <c r="I307">
        <v>0</v>
      </c>
      <c r="J307">
        <v>0</v>
      </c>
      <c r="K307">
        <v>2.1727439000000001E-2</v>
      </c>
      <c r="L307">
        <v>6.9046460000000004E-3</v>
      </c>
      <c r="M307">
        <v>0</v>
      </c>
      <c r="N307">
        <v>0</v>
      </c>
      <c r="O307">
        <v>0</v>
      </c>
      <c r="P307">
        <v>0</v>
      </c>
      <c r="Q307">
        <v>2.1727439000000001E-2</v>
      </c>
      <c r="R307">
        <v>6.9046460000000004E-3</v>
      </c>
      <c r="S307">
        <v>2.1727439000000001E-2</v>
      </c>
      <c r="T307">
        <v>0</v>
      </c>
      <c r="U307">
        <v>0</v>
      </c>
      <c r="V307">
        <v>716.08357479620929</v>
      </c>
      <c r="W307">
        <v>0.1281430706120156</v>
      </c>
      <c r="X307">
        <v>3139.0217573514342</v>
      </c>
      <c r="Y307">
        <v>0.33986480694332921</v>
      </c>
      <c r="Z307">
        <f t="shared" si="4"/>
        <v>86.487551669332674</v>
      </c>
    </row>
    <row r="308" spans="1:26" x14ac:dyDescent="0.25">
      <c r="A308">
        <v>2084177106</v>
      </c>
      <c r="B308">
        <v>1264543056</v>
      </c>
      <c r="C308">
        <v>4893.8414169999996</v>
      </c>
      <c r="D308">
        <v>1399.1188770000001</v>
      </c>
      <c r="E308">
        <v>4780.6310739999999</v>
      </c>
      <c r="G308">
        <v>0.30384857300000001</v>
      </c>
      <c r="H308">
        <v>0</v>
      </c>
      <c r="I308">
        <v>4.33826E-3</v>
      </c>
      <c r="J308">
        <v>0</v>
      </c>
      <c r="K308">
        <v>2.1717138E-2</v>
      </c>
      <c r="L308">
        <v>6.3558260000000002E-3</v>
      </c>
      <c r="M308">
        <v>9.0746600000000003E-5</v>
      </c>
      <c r="N308">
        <v>0</v>
      </c>
      <c r="O308">
        <v>0</v>
      </c>
      <c r="P308">
        <v>0</v>
      </c>
      <c r="Q308">
        <v>2.1807884E-2</v>
      </c>
      <c r="R308">
        <v>6.3558260000000002E-3</v>
      </c>
      <c r="S308">
        <v>2.1717138E-2</v>
      </c>
      <c r="T308">
        <v>0</v>
      </c>
      <c r="U308">
        <v>9.0746600000000003E-5</v>
      </c>
      <c r="V308">
        <v>964.13625542909563</v>
      </c>
      <c r="W308">
        <v>0</v>
      </c>
      <c r="X308">
        <v>4214.8996380690041</v>
      </c>
      <c r="Y308">
        <v>0.2063570379225631</v>
      </c>
      <c r="Z308">
        <f t="shared" si="4"/>
        <v>86.126608504874739</v>
      </c>
    </row>
    <row r="309" spans="1:26" x14ac:dyDescent="0.25">
      <c r="A309">
        <v>38892182</v>
      </c>
      <c r="B309">
        <v>237758401</v>
      </c>
      <c r="C309">
        <v>4643.5645839999997</v>
      </c>
      <c r="D309">
        <v>553.48902169999997</v>
      </c>
      <c r="E309">
        <v>4449.5069750000002</v>
      </c>
      <c r="G309">
        <v>0.118026956</v>
      </c>
      <c r="H309">
        <v>0</v>
      </c>
      <c r="I309">
        <v>0</v>
      </c>
      <c r="J309">
        <v>0</v>
      </c>
      <c r="K309">
        <v>2.1324172999999998E-2</v>
      </c>
      <c r="L309">
        <v>2.6525849999999998E-3</v>
      </c>
      <c r="M309">
        <v>0</v>
      </c>
      <c r="N309">
        <v>0</v>
      </c>
      <c r="O309">
        <v>0</v>
      </c>
      <c r="P309">
        <v>0</v>
      </c>
      <c r="Q309">
        <v>2.1324172999999998E-2</v>
      </c>
      <c r="R309">
        <v>2.6525849999999998E-3</v>
      </c>
      <c r="S309">
        <v>2.1324172999999998E-2</v>
      </c>
      <c r="T309">
        <v>0</v>
      </c>
      <c r="U309">
        <v>0</v>
      </c>
      <c r="V309">
        <v>881.92006828934745</v>
      </c>
      <c r="W309">
        <v>5.8738502586277302E-2</v>
      </c>
      <c r="X309">
        <v>4055.601092111569</v>
      </c>
      <c r="Y309">
        <v>0.67373933945585007</v>
      </c>
      <c r="Z309">
        <f t="shared" si="4"/>
        <v>87.338100262149155</v>
      </c>
    </row>
    <row r="310" spans="1:26" x14ac:dyDescent="0.25">
      <c r="A310">
        <v>383761530</v>
      </c>
      <c r="B310">
        <v>490255203</v>
      </c>
      <c r="C310">
        <v>7137.0725309999998</v>
      </c>
      <c r="D310">
        <v>2237.8279040000002</v>
      </c>
      <c r="E310">
        <v>7003.911822</v>
      </c>
      <c r="F310">
        <v>29.41</v>
      </c>
      <c r="G310">
        <v>0.47296537</v>
      </c>
      <c r="H310">
        <v>0</v>
      </c>
      <c r="I310">
        <v>0</v>
      </c>
      <c r="J310">
        <v>1.1499999999999999</v>
      </c>
      <c r="K310">
        <v>2.1135020000000001E-2</v>
      </c>
      <c r="L310">
        <v>6.7528739999999999E-3</v>
      </c>
      <c r="M310">
        <v>0</v>
      </c>
      <c r="N310">
        <v>0</v>
      </c>
      <c r="O310">
        <v>3.7630890049999999</v>
      </c>
      <c r="P310">
        <v>1.6110453E-2</v>
      </c>
      <c r="Q310">
        <v>3.7842240249999999</v>
      </c>
      <c r="R310">
        <v>2.2863326999999999E-2</v>
      </c>
      <c r="S310">
        <v>2.1135020000000001E-2</v>
      </c>
      <c r="T310">
        <v>3.7630890049999999</v>
      </c>
      <c r="U310">
        <v>0</v>
      </c>
      <c r="V310">
        <v>1370.199972395249</v>
      </c>
      <c r="W310">
        <v>3.9334629629628999E-3</v>
      </c>
      <c r="X310">
        <v>6136.4275971821262</v>
      </c>
      <c r="Y310">
        <v>0.64094933430746859</v>
      </c>
      <c r="Z310">
        <f t="shared" si="4"/>
        <v>85.979616579885459</v>
      </c>
    </row>
    <row r="311" spans="1:26" x14ac:dyDescent="0.25">
      <c r="A311">
        <v>869451542</v>
      </c>
      <c r="B311">
        <v>1811443394</v>
      </c>
      <c r="C311">
        <v>8187.6025120000004</v>
      </c>
      <c r="D311">
        <v>586.78760439999996</v>
      </c>
      <c r="E311">
        <v>7959.7645089999996</v>
      </c>
      <c r="F311">
        <v>1749.04</v>
      </c>
      <c r="G311">
        <v>0.12397074</v>
      </c>
      <c r="H311">
        <v>0.23829198800000001</v>
      </c>
      <c r="I311">
        <v>10.68121856</v>
      </c>
      <c r="J311">
        <v>92.14</v>
      </c>
      <c r="K311">
        <v>2.1127020999999999E-2</v>
      </c>
      <c r="L311">
        <v>1.5574670000000001E-3</v>
      </c>
      <c r="M311">
        <v>0.13419013299999999</v>
      </c>
      <c r="N311">
        <v>2.9104000000000001E-3</v>
      </c>
      <c r="O311">
        <v>5.0043993530000002</v>
      </c>
      <c r="P311">
        <v>1.1128365389999999</v>
      </c>
      <c r="Q311">
        <v>5.1597165069999997</v>
      </c>
      <c r="R311">
        <v>1.1173044059999999</v>
      </c>
      <c r="S311">
        <v>2.1127020999999999E-2</v>
      </c>
      <c r="T311">
        <v>5.0043993530000002</v>
      </c>
      <c r="U311">
        <v>0.13419013299999999</v>
      </c>
      <c r="V311">
        <v>1662.020251678445</v>
      </c>
      <c r="W311">
        <v>0.2088562397681499</v>
      </c>
      <c r="X311">
        <v>7276.8713595748113</v>
      </c>
      <c r="Y311">
        <v>0.80641173931564014</v>
      </c>
      <c r="Z311">
        <f t="shared" si="4"/>
        <v>88.876705347012219</v>
      </c>
    </row>
    <row r="312" spans="1:26" x14ac:dyDescent="0.25">
      <c r="A312">
        <v>787059337</v>
      </c>
      <c r="B312">
        <v>748385210</v>
      </c>
      <c r="C312">
        <v>5832.2008379999997</v>
      </c>
      <c r="D312">
        <v>1378.572547</v>
      </c>
      <c r="E312">
        <v>5652.4155010000004</v>
      </c>
      <c r="G312">
        <v>0.29105452399999998</v>
      </c>
      <c r="H312">
        <v>0</v>
      </c>
      <c r="I312">
        <v>0</v>
      </c>
      <c r="J312">
        <v>0</v>
      </c>
      <c r="K312">
        <v>2.1112746000000002E-2</v>
      </c>
      <c r="L312">
        <v>5.1492059999999999E-3</v>
      </c>
      <c r="M312">
        <v>0</v>
      </c>
      <c r="N312">
        <v>0</v>
      </c>
      <c r="O312">
        <v>0</v>
      </c>
      <c r="P312">
        <v>0</v>
      </c>
      <c r="Q312">
        <v>2.1112746000000002E-2</v>
      </c>
      <c r="R312">
        <v>5.1492059999999999E-3</v>
      </c>
      <c r="S312">
        <v>2.1112746000000002E-2</v>
      </c>
      <c r="T312">
        <v>0</v>
      </c>
      <c r="U312">
        <v>0</v>
      </c>
      <c r="V312">
        <v>1093.502675118234</v>
      </c>
      <c r="W312">
        <v>3.3163131313131001E-3</v>
      </c>
      <c r="X312">
        <v>5102.1650680029152</v>
      </c>
      <c r="Y312">
        <v>0.37292111317840337</v>
      </c>
      <c r="Z312">
        <f t="shared" si="4"/>
        <v>87.482670945751735</v>
      </c>
    </row>
    <row r="313" spans="1:26" x14ac:dyDescent="0.25">
      <c r="A313">
        <v>2123704528</v>
      </c>
      <c r="B313">
        <v>960184009</v>
      </c>
      <c r="C313">
        <v>5432.1079849999996</v>
      </c>
      <c r="D313">
        <v>1691.375777</v>
      </c>
      <c r="E313">
        <v>5270.2921990000004</v>
      </c>
      <c r="G313">
        <v>0.356149575</v>
      </c>
      <c r="H313">
        <v>0</v>
      </c>
      <c r="I313">
        <v>0</v>
      </c>
      <c r="J313">
        <v>0</v>
      </c>
      <c r="K313">
        <v>2.1056798000000002E-2</v>
      </c>
      <c r="L313">
        <v>6.7576820000000001E-3</v>
      </c>
      <c r="M313">
        <v>0</v>
      </c>
      <c r="N313">
        <v>0</v>
      </c>
      <c r="O313">
        <v>0</v>
      </c>
      <c r="P313">
        <v>0</v>
      </c>
      <c r="Q313">
        <v>2.1056798000000002E-2</v>
      </c>
      <c r="R313">
        <v>6.7576820000000001E-3</v>
      </c>
      <c r="S313">
        <v>2.1056798000000002E-2</v>
      </c>
      <c r="T313">
        <v>0</v>
      </c>
      <c r="U313">
        <v>0</v>
      </c>
      <c r="V313">
        <v>1118.358326294142</v>
      </c>
      <c r="W313">
        <v>3.6961111111110003E-4</v>
      </c>
      <c r="X313">
        <v>4799.063304557927</v>
      </c>
      <c r="Y313">
        <v>0.31477988447971772</v>
      </c>
      <c r="Z313">
        <f t="shared" si="4"/>
        <v>88.346242707432623</v>
      </c>
    </row>
    <row r="314" spans="1:26" x14ac:dyDescent="0.25">
      <c r="A314">
        <v>130786100</v>
      </c>
      <c r="B314">
        <v>671978489</v>
      </c>
      <c r="C314">
        <v>4921.4112500000001</v>
      </c>
      <c r="D314">
        <v>1467.3299440000001</v>
      </c>
      <c r="E314">
        <v>4875.1953020000001</v>
      </c>
      <c r="G314">
        <v>0.30855922200000002</v>
      </c>
      <c r="H314">
        <v>0</v>
      </c>
      <c r="I314">
        <v>1.6021480000000001E-3</v>
      </c>
      <c r="J314">
        <v>0</v>
      </c>
      <c r="K314">
        <v>2.1028618999999998E-2</v>
      </c>
      <c r="L314">
        <v>6.3291659999999998E-3</v>
      </c>
      <c r="M314">
        <v>3.2863300000000001E-5</v>
      </c>
      <c r="N314">
        <v>0</v>
      </c>
      <c r="O314">
        <v>0</v>
      </c>
      <c r="P314">
        <v>0</v>
      </c>
      <c r="Q314">
        <v>2.1061481999999999E-2</v>
      </c>
      <c r="R314">
        <v>6.3291659999999998E-3</v>
      </c>
      <c r="S314">
        <v>2.1028618999999998E-2</v>
      </c>
      <c r="T314">
        <v>0</v>
      </c>
      <c r="U314">
        <v>3.2863300000000001E-5</v>
      </c>
      <c r="V314">
        <v>993.32690737585881</v>
      </c>
      <c r="W314">
        <v>9.6208333333329995E-4</v>
      </c>
      <c r="X314">
        <v>4366.1054297053588</v>
      </c>
      <c r="Y314">
        <v>0.40803279616955279</v>
      </c>
      <c r="Z314">
        <f t="shared" si="4"/>
        <v>88.716532878762351</v>
      </c>
    </row>
    <row r="315" spans="1:26" x14ac:dyDescent="0.25">
      <c r="A315">
        <v>228601742</v>
      </c>
      <c r="B315">
        <v>1658280060</v>
      </c>
      <c r="C315">
        <v>7825.8060939999996</v>
      </c>
      <c r="D315">
        <v>715.92120720000003</v>
      </c>
      <c r="E315">
        <v>7078.3602309999997</v>
      </c>
      <c r="F315">
        <v>634.66999999999996</v>
      </c>
      <c r="G315">
        <v>0.148679108</v>
      </c>
      <c r="H315">
        <v>0</v>
      </c>
      <c r="I315">
        <v>0</v>
      </c>
      <c r="J315">
        <v>9.68</v>
      </c>
      <c r="K315">
        <v>2.0767523999999999E-2</v>
      </c>
      <c r="L315">
        <v>2.1004740000000002E-3</v>
      </c>
      <c r="M315">
        <v>0</v>
      </c>
      <c r="N315">
        <v>0</v>
      </c>
      <c r="O315">
        <v>1.502289129</v>
      </c>
      <c r="P315">
        <v>0.123540517</v>
      </c>
      <c r="Q315">
        <v>1.523056653</v>
      </c>
      <c r="R315">
        <v>0.12564099100000001</v>
      </c>
      <c r="S315">
        <v>2.0767523999999999E-2</v>
      </c>
      <c r="T315">
        <v>1.502289129</v>
      </c>
      <c r="U315">
        <v>0</v>
      </c>
      <c r="V315">
        <v>1476.739261210078</v>
      </c>
      <c r="W315">
        <v>14.817252002471941</v>
      </c>
      <c r="X315">
        <v>6533.6413388105238</v>
      </c>
      <c r="Y315">
        <v>26.303243468846851</v>
      </c>
      <c r="Z315">
        <f t="shared" si="4"/>
        <v>83.488413338273602</v>
      </c>
    </row>
    <row r="316" spans="1:26" x14ac:dyDescent="0.25">
      <c r="A316">
        <v>1493046097</v>
      </c>
      <c r="B316">
        <v>1017508702</v>
      </c>
      <c r="C316">
        <v>4315.9359800000002</v>
      </c>
      <c r="D316">
        <v>1221.51631</v>
      </c>
      <c r="E316">
        <v>4233.485592</v>
      </c>
      <c r="G316">
        <v>0.25366745899999998</v>
      </c>
      <c r="H316">
        <v>0</v>
      </c>
      <c r="I316">
        <v>0.106283355</v>
      </c>
      <c r="J316">
        <v>0</v>
      </c>
      <c r="K316">
        <v>2.0766604000000001E-2</v>
      </c>
      <c r="L316">
        <v>5.991929E-3</v>
      </c>
      <c r="M316">
        <v>2.5105399999999999E-3</v>
      </c>
      <c r="N316">
        <v>0</v>
      </c>
      <c r="O316">
        <v>0</v>
      </c>
      <c r="P316">
        <v>0</v>
      </c>
      <c r="Q316">
        <v>2.3277144E-2</v>
      </c>
      <c r="R316">
        <v>5.991929E-3</v>
      </c>
      <c r="S316">
        <v>2.0766604000000001E-2</v>
      </c>
      <c r="T316">
        <v>0</v>
      </c>
      <c r="U316">
        <v>2.5105399999999999E-3</v>
      </c>
      <c r="V316">
        <v>816.30634996408264</v>
      </c>
      <c r="W316">
        <v>2.0335138888888799E-2</v>
      </c>
      <c r="X316">
        <v>3711.9780287539229</v>
      </c>
      <c r="Y316">
        <v>0.80425353975168345</v>
      </c>
      <c r="Z316">
        <f t="shared" si="4"/>
        <v>86.006327386578207</v>
      </c>
    </row>
    <row r="317" spans="1:26" x14ac:dyDescent="0.25">
      <c r="A317">
        <v>1609908508</v>
      </c>
      <c r="B317">
        <v>936808978</v>
      </c>
      <c r="C317">
        <v>6806.5563069999998</v>
      </c>
      <c r="D317">
        <v>1813.6886010000001</v>
      </c>
      <c r="E317">
        <v>6717.4184599999999</v>
      </c>
      <c r="G317">
        <v>0.376469479</v>
      </c>
      <c r="H317">
        <v>1.767734E-3</v>
      </c>
      <c r="I317">
        <v>1.1217097000000001E-2</v>
      </c>
      <c r="J317">
        <v>0</v>
      </c>
      <c r="K317">
        <v>2.0757118000000001E-2</v>
      </c>
      <c r="L317">
        <v>5.6043769999999998E-3</v>
      </c>
      <c r="M317">
        <v>1.66985E-4</v>
      </c>
      <c r="N317">
        <v>2.5970999999999999E-5</v>
      </c>
      <c r="O317">
        <v>0</v>
      </c>
      <c r="P317">
        <v>0</v>
      </c>
      <c r="Q317">
        <v>2.0924102999999999E-2</v>
      </c>
      <c r="R317">
        <v>5.6303480000000003E-3</v>
      </c>
      <c r="S317">
        <v>2.0757118000000001E-2</v>
      </c>
      <c r="T317">
        <v>0</v>
      </c>
      <c r="U317">
        <v>1.66985E-4</v>
      </c>
      <c r="V317">
        <v>1413.5123882819721</v>
      </c>
      <c r="W317">
        <v>4.4180555555554998E-3</v>
      </c>
      <c r="X317">
        <v>6011.2575750462511</v>
      </c>
      <c r="Y317">
        <v>0.53335665771510621</v>
      </c>
      <c r="Z317">
        <f t="shared" si="4"/>
        <v>88.315695983652603</v>
      </c>
    </row>
    <row r="318" spans="1:26" x14ac:dyDescent="0.25">
      <c r="A318">
        <v>431944996</v>
      </c>
      <c r="B318">
        <v>622759379</v>
      </c>
      <c r="C318">
        <v>2412.4338429999998</v>
      </c>
      <c r="D318">
        <v>744.11004749999995</v>
      </c>
      <c r="E318">
        <v>2389.224878</v>
      </c>
      <c r="G318">
        <v>0.154202953</v>
      </c>
      <c r="H318">
        <v>0</v>
      </c>
      <c r="I318">
        <v>0.19785677199999999</v>
      </c>
      <c r="J318">
        <v>0</v>
      </c>
      <c r="K318">
        <v>2.0723137999999999E-2</v>
      </c>
      <c r="L318">
        <v>6.4540999999999999E-3</v>
      </c>
      <c r="M318">
        <v>8.2812119999999996E-3</v>
      </c>
      <c r="N318">
        <v>0</v>
      </c>
      <c r="O318">
        <v>0</v>
      </c>
      <c r="P318">
        <v>0</v>
      </c>
      <c r="Q318">
        <v>2.9004350000000002E-2</v>
      </c>
      <c r="R318">
        <v>6.4540999999999999E-3</v>
      </c>
      <c r="S318">
        <v>2.0723137999999999E-2</v>
      </c>
      <c r="T318">
        <v>0</v>
      </c>
      <c r="U318">
        <v>8.2812119999999996E-3</v>
      </c>
      <c r="V318">
        <v>486.07805616481608</v>
      </c>
      <c r="W318">
        <v>8.7767414717787994E-3</v>
      </c>
      <c r="X318">
        <v>2171.555105047124</v>
      </c>
      <c r="Y318">
        <v>0.20952580366156731</v>
      </c>
      <c r="Z318">
        <f t="shared" si="4"/>
        <v>90.015115288992575</v>
      </c>
    </row>
    <row r="319" spans="1:26" x14ac:dyDescent="0.25">
      <c r="A319">
        <v>1166135615</v>
      </c>
      <c r="B319">
        <v>179084449</v>
      </c>
      <c r="C319">
        <v>7590.8654850000003</v>
      </c>
      <c r="D319">
        <v>1140.2908339999999</v>
      </c>
      <c r="E319">
        <v>7397.4184599999999</v>
      </c>
      <c r="F319">
        <v>682.05</v>
      </c>
      <c r="G319">
        <v>0.236092462</v>
      </c>
      <c r="H319">
        <v>0</v>
      </c>
      <c r="I319">
        <v>8.2312118830000003</v>
      </c>
      <c r="J319">
        <v>10.88</v>
      </c>
      <c r="K319">
        <v>2.0704582999999999E-2</v>
      </c>
      <c r="L319">
        <v>3.1915519999999998E-3</v>
      </c>
      <c r="M319">
        <v>0.111271411</v>
      </c>
      <c r="N319">
        <v>0</v>
      </c>
      <c r="O319">
        <v>1.5701441700000001</v>
      </c>
      <c r="P319">
        <v>0.14312502299999999</v>
      </c>
      <c r="Q319">
        <v>1.7021201640000001</v>
      </c>
      <c r="R319">
        <v>0.146316575</v>
      </c>
      <c r="S319">
        <v>2.0704582999999999E-2</v>
      </c>
      <c r="T319">
        <v>1.5701441700000001</v>
      </c>
      <c r="U319">
        <v>0.111271411</v>
      </c>
      <c r="V319">
        <v>1519.810811627618</v>
      </c>
      <c r="W319">
        <v>3.9537037037037362E-5</v>
      </c>
      <c r="X319">
        <v>6749.6186602837242</v>
      </c>
      <c r="Y319">
        <v>0.44205006117424261</v>
      </c>
      <c r="Z319">
        <f t="shared" si="4"/>
        <v>88.9176428382425</v>
      </c>
    </row>
    <row r="320" spans="1:26" x14ac:dyDescent="0.25">
      <c r="A320">
        <v>398986895</v>
      </c>
      <c r="B320">
        <v>1878346408</v>
      </c>
      <c r="C320">
        <v>7636.8917369999999</v>
      </c>
      <c r="D320">
        <v>2076.1786200000001</v>
      </c>
      <c r="E320">
        <v>7212.6149070000001</v>
      </c>
      <c r="G320">
        <v>0.42977912000000001</v>
      </c>
      <c r="H320">
        <v>0</v>
      </c>
      <c r="I320">
        <v>11.312039479999999</v>
      </c>
      <c r="J320">
        <v>0</v>
      </c>
      <c r="K320">
        <v>2.0700488999999999E-2</v>
      </c>
      <c r="L320">
        <v>5.9587140000000004E-3</v>
      </c>
      <c r="M320">
        <v>0.15683686999999999</v>
      </c>
      <c r="N320">
        <v>0</v>
      </c>
      <c r="O320">
        <v>0</v>
      </c>
      <c r="P320">
        <v>0</v>
      </c>
      <c r="Q320">
        <v>0.17753735900000001</v>
      </c>
      <c r="R320">
        <v>5.9587140000000004E-3</v>
      </c>
      <c r="S320">
        <v>2.0700488999999999E-2</v>
      </c>
      <c r="T320">
        <v>0</v>
      </c>
      <c r="U320">
        <v>0.15683686999999999</v>
      </c>
      <c r="V320">
        <v>1461.4459942213491</v>
      </c>
      <c r="W320">
        <v>5.9229492495288499E-2</v>
      </c>
      <c r="X320">
        <v>6438.0072518115976</v>
      </c>
      <c r="Y320">
        <v>1.2743721780577999</v>
      </c>
      <c r="Z320">
        <f t="shared" si="4"/>
        <v>84.301407870168916</v>
      </c>
    </row>
    <row r="321" spans="1:26" x14ac:dyDescent="0.25">
      <c r="A321">
        <v>1560546304</v>
      </c>
      <c r="B321">
        <v>1076494630</v>
      </c>
      <c r="C321">
        <v>5568.1662050000004</v>
      </c>
      <c r="D321">
        <v>1688.415655</v>
      </c>
      <c r="E321">
        <v>5428.8275229999999</v>
      </c>
      <c r="G321">
        <v>0.34539283100000001</v>
      </c>
      <c r="H321">
        <v>0</v>
      </c>
      <c r="I321">
        <v>0</v>
      </c>
      <c r="J321">
        <v>0</v>
      </c>
      <c r="K321">
        <v>2.0456623E-2</v>
      </c>
      <c r="L321">
        <v>6.3621989999999998E-3</v>
      </c>
      <c r="M321">
        <v>0</v>
      </c>
      <c r="N321">
        <v>0</v>
      </c>
      <c r="O321">
        <v>0</v>
      </c>
      <c r="P321">
        <v>0</v>
      </c>
      <c r="Q321">
        <v>2.0456623E-2</v>
      </c>
      <c r="R321">
        <v>6.3621989999999998E-3</v>
      </c>
      <c r="S321">
        <v>2.0456623E-2</v>
      </c>
      <c r="T321">
        <v>0</v>
      </c>
      <c r="U321">
        <v>0</v>
      </c>
      <c r="V321">
        <v>1065.2264743571261</v>
      </c>
      <c r="W321">
        <v>0</v>
      </c>
      <c r="X321">
        <v>4838.6495625628077</v>
      </c>
      <c r="Y321">
        <v>0.2384938036809994</v>
      </c>
      <c r="Z321">
        <f t="shared" si="4"/>
        <v>86.898439888843214</v>
      </c>
    </row>
    <row r="322" spans="1:26" x14ac:dyDescent="0.25">
      <c r="A322">
        <v>18396522</v>
      </c>
      <c r="B322">
        <v>700082593</v>
      </c>
      <c r="C322">
        <v>6880.6616949999998</v>
      </c>
      <c r="D322">
        <v>2054.346939</v>
      </c>
      <c r="E322">
        <v>6778.8386399999999</v>
      </c>
      <c r="G322">
        <v>0.41993958999999997</v>
      </c>
      <c r="H322">
        <v>0</v>
      </c>
      <c r="I322">
        <v>1.9007441389999999</v>
      </c>
      <c r="J322">
        <v>0</v>
      </c>
      <c r="K322">
        <v>2.0441513000000001E-2</v>
      </c>
      <c r="L322">
        <v>6.1948599999999999E-3</v>
      </c>
      <c r="M322">
        <v>2.8039377000000001E-2</v>
      </c>
      <c r="N322">
        <v>0</v>
      </c>
      <c r="O322">
        <v>0</v>
      </c>
      <c r="P322">
        <v>0</v>
      </c>
      <c r="Q322">
        <v>4.8480889999999999E-2</v>
      </c>
      <c r="R322">
        <v>6.1948599999999999E-3</v>
      </c>
      <c r="S322">
        <v>2.0441513000000001E-2</v>
      </c>
      <c r="T322">
        <v>0</v>
      </c>
      <c r="U322">
        <v>2.8039377000000001E-2</v>
      </c>
      <c r="V322">
        <v>1393.9269529958681</v>
      </c>
      <c r="W322">
        <v>7.2527777777769997E-4</v>
      </c>
      <c r="X322">
        <v>6178.1500988508787</v>
      </c>
      <c r="Y322">
        <v>0.41483820113067332</v>
      </c>
      <c r="Z322">
        <f t="shared" si="4"/>
        <v>89.790057594902279</v>
      </c>
    </row>
    <row r="323" spans="1:26" x14ac:dyDescent="0.25">
      <c r="A323">
        <v>819389595</v>
      </c>
      <c r="B323">
        <v>1941443029</v>
      </c>
      <c r="C323">
        <v>5889.2747939999999</v>
      </c>
      <c r="D323">
        <v>1768.601199</v>
      </c>
      <c r="E323">
        <v>5713.7547699999996</v>
      </c>
      <c r="F323">
        <v>247.57</v>
      </c>
      <c r="G323">
        <v>0.35998130299999997</v>
      </c>
      <c r="H323">
        <v>0</v>
      </c>
      <c r="I323">
        <v>7.5098649000000003E-2</v>
      </c>
      <c r="J323">
        <v>3.31</v>
      </c>
      <c r="K323">
        <v>2.0354012000000001E-2</v>
      </c>
      <c r="L323">
        <v>6.3002580000000004E-3</v>
      </c>
      <c r="M323">
        <v>1.3143479999999999E-3</v>
      </c>
      <c r="N323">
        <v>0</v>
      </c>
      <c r="O323">
        <v>1.3193558670000001</v>
      </c>
      <c r="P323">
        <v>5.6172292999999998E-2</v>
      </c>
      <c r="Q323">
        <v>1.341024228</v>
      </c>
      <c r="R323">
        <v>6.2472551000000001E-2</v>
      </c>
      <c r="S323">
        <v>2.0354012000000001E-2</v>
      </c>
      <c r="T323">
        <v>1.3193558670000001</v>
      </c>
      <c r="U323">
        <v>1.3143479999999999E-3</v>
      </c>
      <c r="V323">
        <v>1180.584394626715</v>
      </c>
      <c r="W323">
        <v>0.2024768624466004</v>
      </c>
      <c r="X323">
        <v>5228.6160691136083</v>
      </c>
      <c r="Y323">
        <v>0.92031834569930659</v>
      </c>
      <c r="Z323">
        <f t="shared" ref="Z323:Z386" si="5">X323/C323*100</f>
        <v>88.78200206314925</v>
      </c>
    </row>
    <row r="324" spans="1:26" x14ac:dyDescent="0.25">
      <c r="A324">
        <v>621659376</v>
      </c>
      <c r="B324">
        <v>87496163</v>
      </c>
      <c r="C324">
        <v>8494.8848639999997</v>
      </c>
      <c r="D324">
        <v>2501.4086459999999</v>
      </c>
      <c r="E324">
        <v>8275.7648079999999</v>
      </c>
      <c r="F324">
        <v>1643.65</v>
      </c>
      <c r="G324">
        <v>0.50865939800000004</v>
      </c>
      <c r="H324">
        <v>2.0814974E-2</v>
      </c>
      <c r="I324">
        <v>3.054561675</v>
      </c>
      <c r="J324">
        <v>141.81</v>
      </c>
      <c r="K324">
        <v>2.0334918E-2</v>
      </c>
      <c r="L324">
        <v>6.1463730000000001E-3</v>
      </c>
      <c r="M324">
        <v>3.6909721E-2</v>
      </c>
      <c r="N324">
        <v>2.4502999999999998E-4</v>
      </c>
      <c r="O324">
        <v>7.9424910110000004</v>
      </c>
      <c r="P324">
        <v>1.6419475530000001</v>
      </c>
      <c r="Q324">
        <v>7.9997356499999999</v>
      </c>
      <c r="R324">
        <v>1.6483389559999999</v>
      </c>
      <c r="S324">
        <v>2.0334918E-2</v>
      </c>
      <c r="T324">
        <v>7.9424910110000004</v>
      </c>
      <c r="U324">
        <v>3.6909721E-2</v>
      </c>
      <c r="V324">
        <v>1673.1639945398149</v>
      </c>
      <c r="W324">
        <v>1.95E-4</v>
      </c>
      <c r="X324">
        <v>7450.4339098344944</v>
      </c>
      <c r="Y324">
        <v>2.3445527746652819</v>
      </c>
      <c r="Z324">
        <f t="shared" si="5"/>
        <v>87.704942787491731</v>
      </c>
    </row>
    <row r="325" spans="1:26" x14ac:dyDescent="0.25">
      <c r="A325">
        <v>1318633808</v>
      </c>
      <c r="B325">
        <v>577971316</v>
      </c>
      <c r="C325">
        <v>8656.5712179999991</v>
      </c>
      <c r="D325">
        <v>2469.8782259999998</v>
      </c>
      <c r="E325">
        <v>8444.2690509999993</v>
      </c>
      <c r="G325">
        <v>0.49911885099999997</v>
      </c>
      <c r="H325">
        <v>0.46475895</v>
      </c>
      <c r="I325">
        <v>49.3176129</v>
      </c>
      <c r="J325">
        <v>0</v>
      </c>
      <c r="K325">
        <v>2.0208237E-2</v>
      </c>
      <c r="L325">
        <v>5.9107409999999997E-3</v>
      </c>
      <c r="M325">
        <v>0.58403649400000002</v>
      </c>
      <c r="N325">
        <v>5.3688570000000003E-3</v>
      </c>
      <c r="O325">
        <v>0</v>
      </c>
      <c r="P325">
        <v>0</v>
      </c>
      <c r="Q325">
        <v>0.60424473099999998</v>
      </c>
      <c r="R325">
        <v>1.1279598E-2</v>
      </c>
      <c r="S325">
        <v>2.0208237E-2</v>
      </c>
      <c r="T325">
        <v>0</v>
      </c>
      <c r="U325">
        <v>0.58403649400000002</v>
      </c>
      <c r="V325">
        <v>1718.807158838245</v>
      </c>
      <c r="W325">
        <v>0</v>
      </c>
      <c r="X325">
        <v>7558.9292083078299</v>
      </c>
      <c r="Y325">
        <v>0.33913703702624531</v>
      </c>
      <c r="Z325">
        <f t="shared" si="5"/>
        <v>87.320129621185444</v>
      </c>
    </row>
    <row r="326" spans="1:26" x14ac:dyDescent="0.25">
      <c r="A326">
        <v>1166689398</v>
      </c>
      <c r="B326">
        <v>902784592</v>
      </c>
      <c r="C326">
        <v>6586.1045640000002</v>
      </c>
      <c r="D326">
        <v>1609.293359</v>
      </c>
      <c r="E326">
        <v>6410.7888830000002</v>
      </c>
      <c r="G326">
        <v>0.323097843</v>
      </c>
      <c r="H326">
        <v>8.0815499999999996E-4</v>
      </c>
      <c r="I326">
        <v>0</v>
      </c>
      <c r="J326">
        <v>0</v>
      </c>
      <c r="K326">
        <v>2.0077001000000001E-2</v>
      </c>
      <c r="L326">
        <v>5.0399080000000001E-3</v>
      </c>
      <c r="M326">
        <v>0</v>
      </c>
      <c r="N326">
        <v>1.2270600000000001E-5</v>
      </c>
      <c r="O326">
        <v>0</v>
      </c>
      <c r="P326">
        <v>0</v>
      </c>
      <c r="Q326">
        <v>2.0077001000000001E-2</v>
      </c>
      <c r="R326">
        <v>5.0521780000000001E-3</v>
      </c>
      <c r="S326">
        <v>2.0077001000000001E-2</v>
      </c>
      <c r="T326">
        <v>0</v>
      </c>
      <c r="U326">
        <v>0</v>
      </c>
      <c r="V326">
        <v>1254.4855073697281</v>
      </c>
      <c r="W326">
        <v>2.7805555555555001E-3</v>
      </c>
      <c r="X326">
        <v>5810.6772663214542</v>
      </c>
      <c r="Y326">
        <v>0.49372567361774461</v>
      </c>
      <c r="Z326">
        <f t="shared" si="5"/>
        <v>88.226313594881674</v>
      </c>
    </row>
    <row r="327" spans="1:26" x14ac:dyDescent="0.25">
      <c r="A327">
        <v>535499733</v>
      </c>
      <c r="B327">
        <v>573014856</v>
      </c>
      <c r="C327">
        <v>2794.4592469999998</v>
      </c>
      <c r="D327">
        <v>874.8890778</v>
      </c>
      <c r="E327">
        <v>2734.1603890000001</v>
      </c>
      <c r="G327">
        <v>0.17434914600000001</v>
      </c>
      <c r="H327">
        <v>0</v>
      </c>
      <c r="I327">
        <v>0</v>
      </c>
      <c r="J327">
        <v>0</v>
      </c>
      <c r="K327">
        <v>1.9928142999999999E-2</v>
      </c>
      <c r="L327">
        <v>6.3766980000000001E-3</v>
      </c>
      <c r="M327">
        <v>0</v>
      </c>
      <c r="N327">
        <v>0</v>
      </c>
      <c r="O327">
        <v>0</v>
      </c>
      <c r="P327">
        <v>0</v>
      </c>
      <c r="Q327">
        <v>1.9928142999999999E-2</v>
      </c>
      <c r="R327">
        <v>6.3766980000000001E-3</v>
      </c>
      <c r="S327">
        <v>1.9928142999999999E-2</v>
      </c>
      <c r="T327">
        <v>0</v>
      </c>
      <c r="U327">
        <v>0</v>
      </c>
      <c r="V327">
        <v>538.43183539232552</v>
      </c>
      <c r="W327">
        <v>0</v>
      </c>
      <c r="X327">
        <v>2410.8955293418849</v>
      </c>
      <c r="Y327">
        <v>0.40773306454610381</v>
      </c>
      <c r="Z327">
        <f t="shared" si="5"/>
        <v>86.274134501339006</v>
      </c>
    </row>
    <row r="328" spans="1:26" x14ac:dyDescent="0.25">
      <c r="A328">
        <v>1439218942</v>
      </c>
      <c r="B328">
        <v>1931150128</v>
      </c>
      <c r="C328">
        <v>5985.7379170000004</v>
      </c>
      <c r="D328">
        <v>1884.030366</v>
      </c>
      <c r="E328">
        <v>5845.7382200000002</v>
      </c>
      <c r="G328">
        <v>0.37366735200000001</v>
      </c>
      <c r="H328">
        <v>0</v>
      </c>
      <c r="I328">
        <v>0</v>
      </c>
      <c r="J328">
        <v>0</v>
      </c>
      <c r="K328">
        <v>1.9833403999999999E-2</v>
      </c>
      <c r="L328">
        <v>6.3921330000000004E-3</v>
      </c>
      <c r="M328">
        <v>0</v>
      </c>
      <c r="N328">
        <v>0</v>
      </c>
      <c r="O328">
        <v>0</v>
      </c>
      <c r="P328">
        <v>0</v>
      </c>
      <c r="Q328">
        <v>1.9833403999999999E-2</v>
      </c>
      <c r="R328">
        <v>6.3921330000000004E-3</v>
      </c>
      <c r="S328">
        <v>1.9833403999999999E-2</v>
      </c>
      <c r="T328">
        <v>0</v>
      </c>
      <c r="U328">
        <v>0</v>
      </c>
      <c r="V328">
        <v>1241.054349936757</v>
      </c>
      <c r="W328">
        <v>7.6256249999999996E-3</v>
      </c>
      <c r="X328">
        <v>5328.6718199639881</v>
      </c>
      <c r="Y328">
        <v>0.75034172371532648</v>
      </c>
      <c r="Z328">
        <f t="shared" si="5"/>
        <v>89.022805439411428</v>
      </c>
    </row>
    <row r="329" spans="1:26" x14ac:dyDescent="0.25">
      <c r="A329">
        <v>422083964</v>
      </c>
      <c r="B329">
        <v>1398093534</v>
      </c>
      <c r="C329">
        <v>8050.1989579999999</v>
      </c>
      <c r="D329">
        <v>1570.1323500000001</v>
      </c>
      <c r="E329">
        <v>7726.8438340000002</v>
      </c>
      <c r="F329">
        <v>921.55</v>
      </c>
      <c r="G329">
        <v>0.30757066799999999</v>
      </c>
      <c r="H329">
        <v>0</v>
      </c>
      <c r="I329">
        <v>0</v>
      </c>
      <c r="J329">
        <v>24.71</v>
      </c>
      <c r="K329">
        <v>1.9588837000000001E-2</v>
      </c>
      <c r="L329">
        <v>3.9805470000000001E-3</v>
      </c>
      <c r="M329">
        <v>0</v>
      </c>
      <c r="N329">
        <v>0</v>
      </c>
      <c r="O329">
        <v>2.6113330370000001</v>
      </c>
      <c r="P329">
        <v>0.30600964200000003</v>
      </c>
      <c r="Q329">
        <v>2.6309218740000002</v>
      </c>
      <c r="R329">
        <v>0.30999018900000003</v>
      </c>
      <c r="S329">
        <v>1.9588837000000001E-2</v>
      </c>
      <c r="T329">
        <v>2.6113330370000001</v>
      </c>
      <c r="U329">
        <v>0</v>
      </c>
      <c r="V329">
        <v>1603.296766126871</v>
      </c>
      <c r="W329">
        <v>3.8257638888888001E-3</v>
      </c>
      <c r="X329">
        <v>7100.3024100413841</v>
      </c>
      <c r="Y329">
        <v>0.53156826077308372</v>
      </c>
      <c r="Z329">
        <f t="shared" si="5"/>
        <v>88.200334514532187</v>
      </c>
    </row>
    <row r="330" spans="1:26" x14ac:dyDescent="0.25">
      <c r="A330">
        <v>816547567</v>
      </c>
      <c r="B330">
        <v>346565146</v>
      </c>
      <c r="C330">
        <v>6313.1863839999996</v>
      </c>
      <c r="D330">
        <v>554.55178139999998</v>
      </c>
      <c r="E330">
        <v>6063.2149589999999</v>
      </c>
      <c r="G330">
        <v>0.10737572400000001</v>
      </c>
      <c r="H330">
        <v>0</v>
      </c>
      <c r="I330">
        <v>7.0440273979999999</v>
      </c>
      <c r="J330">
        <v>0</v>
      </c>
      <c r="K330">
        <v>1.9362615E-2</v>
      </c>
      <c r="L330">
        <v>1.770937E-3</v>
      </c>
      <c r="M330">
        <v>0.116176442</v>
      </c>
      <c r="N330">
        <v>0</v>
      </c>
      <c r="O330">
        <v>0</v>
      </c>
      <c r="P330">
        <v>0</v>
      </c>
      <c r="Q330">
        <v>0.13553905599999999</v>
      </c>
      <c r="R330">
        <v>1.770937E-3</v>
      </c>
      <c r="S330">
        <v>1.9362615E-2</v>
      </c>
      <c r="T330">
        <v>0</v>
      </c>
      <c r="U330">
        <v>0.116176442</v>
      </c>
      <c r="V330">
        <v>1266.509213477261</v>
      </c>
      <c r="W330">
        <v>2.6099999999999999E-3</v>
      </c>
      <c r="X330">
        <v>5704.1145086539536</v>
      </c>
      <c r="Y330">
        <v>0.4743069352750352</v>
      </c>
      <c r="Z330">
        <f t="shared" si="5"/>
        <v>90.352385652835082</v>
      </c>
    </row>
    <row r="331" spans="1:26" x14ac:dyDescent="0.25">
      <c r="A331">
        <v>1273476054</v>
      </c>
      <c r="B331">
        <v>635240510</v>
      </c>
      <c r="C331">
        <v>2598.0567299999998</v>
      </c>
      <c r="D331">
        <v>732.92547530000002</v>
      </c>
      <c r="E331">
        <v>2542.37048</v>
      </c>
      <c r="G331">
        <v>0.14119173300000001</v>
      </c>
      <c r="H331">
        <v>0</v>
      </c>
      <c r="I331">
        <v>0</v>
      </c>
      <c r="J331">
        <v>0</v>
      </c>
      <c r="K331">
        <v>1.9264132E-2</v>
      </c>
      <c r="L331">
        <v>5.5535469999999998E-3</v>
      </c>
      <c r="M331">
        <v>0</v>
      </c>
      <c r="N331">
        <v>0</v>
      </c>
      <c r="O331">
        <v>0</v>
      </c>
      <c r="P331">
        <v>0</v>
      </c>
      <c r="Q331">
        <v>1.9264132E-2</v>
      </c>
      <c r="R331">
        <v>5.5535469999999998E-3</v>
      </c>
      <c r="S331">
        <v>1.9264132E-2</v>
      </c>
      <c r="T331">
        <v>0</v>
      </c>
      <c r="U331">
        <v>0</v>
      </c>
      <c r="V331">
        <v>517.29935146893865</v>
      </c>
      <c r="W331">
        <v>0</v>
      </c>
      <c r="X331">
        <v>2264.9827993273971</v>
      </c>
      <c r="Y331">
        <v>0.1584347621658507</v>
      </c>
      <c r="Z331">
        <f t="shared" si="5"/>
        <v>87.179882301007225</v>
      </c>
    </row>
    <row r="332" spans="1:26" x14ac:dyDescent="0.25">
      <c r="A332">
        <v>1448567731</v>
      </c>
      <c r="B332">
        <v>1065938166</v>
      </c>
      <c r="C332">
        <v>6448.0420800000002</v>
      </c>
      <c r="D332">
        <v>43.05858611</v>
      </c>
      <c r="E332">
        <v>6315.0155350000005</v>
      </c>
      <c r="F332">
        <v>53.54</v>
      </c>
      <c r="G332">
        <v>8.2883590000000004E-3</v>
      </c>
      <c r="H332">
        <v>0</v>
      </c>
      <c r="I332">
        <v>0</v>
      </c>
      <c r="J332">
        <v>1.33</v>
      </c>
      <c r="K332">
        <v>1.9249026999999998E-2</v>
      </c>
      <c r="L332">
        <v>1.3124799999999999E-4</v>
      </c>
      <c r="M332">
        <v>0</v>
      </c>
      <c r="N332">
        <v>0</v>
      </c>
      <c r="O332">
        <v>2.4239110629999998</v>
      </c>
      <c r="P332">
        <v>2.0622162999999999E-2</v>
      </c>
      <c r="Q332">
        <v>2.4431600900000001</v>
      </c>
      <c r="R332">
        <v>2.0753410999999999E-2</v>
      </c>
      <c r="S332">
        <v>1.9249026999999998E-2</v>
      </c>
      <c r="T332">
        <v>2.4239110629999998</v>
      </c>
      <c r="U332">
        <v>0</v>
      </c>
      <c r="V332">
        <v>1253.9982655923361</v>
      </c>
      <c r="W332">
        <v>0.96926408249158236</v>
      </c>
      <c r="X332">
        <v>5641.8162599903762</v>
      </c>
      <c r="Y332">
        <v>9.1977133299348832</v>
      </c>
      <c r="Z332">
        <f t="shared" si="5"/>
        <v>87.496579426640096</v>
      </c>
    </row>
    <row r="333" spans="1:26" x14ac:dyDescent="0.25">
      <c r="A333">
        <v>1174281521</v>
      </c>
      <c r="B333">
        <v>1632538235</v>
      </c>
      <c r="C333">
        <v>7108.9872530000002</v>
      </c>
      <c r="D333">
        <v>1521.943456</v>
      </c>
      <c r="E333">
        <v>6822.220284</v>
      </c>
      <c r="F333">
        <v>116.37</v>
      </c>
      <c r="G333">
        <v>0.287649347</v>
      </c>
      <c r="H333">
        <v>0</v>
      </c>
      <c r="I333">
        <v>1.8149419999999999E-2</v>
      </c>
      <c r="J333">
        <v>1.1599999999999999</v>
      </c>
      <c r="K333">
        <v>1.8900133999999999E-2</v>
      </c>
      <c r="L333">
        <v>4.2163599999999997E-3</v>
      </c>
      <c r="M333">
        <v>2.6603400000000001E-4</v>
      </c>
      <c r="N333">
        <v>0</v>
      </c>
      <c r="O333">
        <v>0.98698204700000003</v>
      </c>
      <c r="P333">
        <v>1.6314710999999999E-2</v>
      </c>
      <c r="Q333">
        <v>1.0061482150000001</v>
      </c>
      <c r="R333">
        <v>2.0531071000000001E-2</v>
      </c>
      <c r="S333">
        <v>1.8900133999999999E-2</v>
      </c>
      <c r="T333">
        <v>0.98698204700000003</v>
      </c>
      <c r="U333">
        <v>2.6603400000000001E-4</v>
      </c>
      <c r="V333">
        <v>1378.5963866439581</v>
      </c>
      <c r="W333">
        <v>0.12860376302104229</v>
      </c>
      <c r="X333">
        <v>6185.8904305620608</v>
      </c>
      <c r="Y333">
        <v>0.57655747675888991</v>
      </c>
      <c r="Z333">
        <f t="shared" si="5"/>
        <v>87.015072758100786</v>
      </c>
    </row>
    <row r="334" spans="1:26" x14ac:dyDescent="0.25">
      <c r="A334">
        <v>1417426881</v>
      </c>
      <c r="B334">
        <v>1664278908</v>
      </c>
      <c r="C334">
        <v>7071.4474449999998</v>
      </c>
      <c r="D334">
        <v>2068.8048950000002</v>
      </c>
      <c r="E334">
        <v>6996.5568739999999</v>
      </c>
      <c r="F334">
        <v>152.66999999999999</v>
      </c>
      <c r="G334">
        <v>0.38632322899999999</v>
      </c>
      <c r="H334">
        <v>0</v>
      </c>
      <c r="I334">
        <v>2.1590147000000001E-2</v>
      </c>
      <c r="J334">
        <v>2.25</v>
      </c>
      <c r="K334">
        <v>1.8673739000000002E-2</v>
      </c>
      <c r="L334">
        <v>5.5216190000000002E-3</v>
      </c>
      <c r="M334">
        <v>3.0858200000000001E-4</v>
      </c>
      <c r="N334">
        <v>0</v>
      </c>
      <c r="O334">
        <v>1.4523625099999999</v>
      </c>
      <c r="P334">
        <v>3.1807976000000002E-2</v>
      </c>
      <c r="Q334">
        <v>1.471344832</v>
      </c>
      <c r="R334">
        <v>3.7329595E-2</v>
      </c>
      <c r="S334">
        <v>1.8673739000000002E-2</v>
      </c>
      <c r="T334">
        <v>1.4523625099999999</v>
      </c>
      <c r="U334">
        <v>3.0858200000000001E-4</v>
      </c>
      <c r="V334">
        <v>1373.288869370617</v>
      </c>
      <c r="W334">
        <v>0</v>
      </c>
      <c r="X334">
        <v>6062.6657837600587</v>
      </c>
      <c r="Y334">
        <v>0.55748281304805369</v>
      </c>
      <c r="Z334">
        <f t="shared" si="5"/>
        <v>85.734438824780923</v>
      </c>
    </row>
    <row r="335" spans="1:26" x14ac:dyDescent="0.25">
      <c r="A335">
        <v>1808077829</v>
      </c>
      <c r="B335">
        <v>1045498135</v>
      </c>
      <c r="C335">
        <v>5484.6937690000004</v>
      </c>
      <c r="D335">
        <v>1723.722583</v>
      </c>
      <c r="E335">
        <v>5360.4082879999996</v>
      </c>
      <c r="G335">
        <v>0.32176128399999998</v>
      </c>
      <c r="H335">
        <v>0</v>
      </c>
      <c r="I335">
        <v>2.3552780000000001E-3</v>
      </c>
      <c r="J335">
        <v>0</v>
      </c>
      <c r="K335">
        <v>1.8666650999999999E-2</v>
      </c>
      <c r="L335">
        <v>6.0025520000000004E-3</v>
      </c>
      <c r="M335">
        <v>4.3938399999999999E-5</v>
      </c>
      <c r="N335">
        <v>0</v>
      </c>
      <c r="O335">
        <v>0</v>
      </c>
      <c r="P335">
        <v>0</v>
      </c>
      <c r="Q335">
        <v>1.8710589999999999E-2</v>
      </c>
      <c r="R335">
        <v>6.0025520000000004E-3</v>
      </c>
      <c r="S335">
        <v>1.8666650999999999E-2</v>
      </c>
      <c r="T335">
        <v>0</v>
      </c>
      <c r="U335">
        <v>4.3938399999999999E-5</v>
      </c>
      <c r="V335">
        <v>1071.310249799938</v>
      </c>
      <c r="W335">
        <v>7.7592665336404201E-2</v>
      </c>
      <c r="X335">
        <v>4820.203607226108</v>
      </c>
      <c r="Y335">
        <v>0.94363827765355324</v>
      </c>
      <c r="Z335">
        <f t="shared" si="5"/>
        <v>87.884644252525959</v>
      </c>
    </row>
    <row r="336" spans="1:26" x14ac:dyDescent="0.25">
      <c r="A336">
        <v>2021325057</v>
      </c>
      <c r="B336">
        <v>1497431758</v>
      </c>
      <c r="C336">
        <v>3774.9400139999998</v>
      </c>
      <c r="D336">
        <v>1125.2571459999999</v>
      </c>
      <c r="E336">
        <v>3561.2745479999999</v>
      </c>
      <c r="G336">
        <v>0.20940916500000001</v>
      </c>
      <c r="H336">
        <v>0</v>
      </c>
      <c r="I336">
        <v>1.479167E-3</v>
      </c>
      <c r="J336">
        <v>0</v>
      </c>
      <c r="K336">
        <v>1.8609893999999998E-2</v>
      </c>
      <c r="L336">
        <v>5.8801749999999996E-3</v>
      </c>
      <c r="M336">
        <v>4.1534800000000001E-5</v>
      </c>
      <c r="N336">
        <v>0</v>
      </c>
      <c r="O336">
        <v>0</v>
      </c>
      <c r="P336">
        <v>0</v>
      </c>
      <c r="Q336">
        <v>1.8651429000000001E-2</v>
      </c>
      <c r="R336">
        <v>5.8801749999999996E-3</v>
      </c>
      <c r="S336">
        <v>1.8609893999999998E-2</v>
      </c>
      <c r="T336">
        <v>0</v>
      </c>
      <c r="U336">
        <v>4.1534800000000001E-5</v>
      </c>
      <c r="V336">
        <v>706.17314681858454</v>
      </c>
      <c r="W336">
        <v>0</v>
      </c>
      <c r="X336">
        <v>3375.322608903904</v>
      </c>
      <c r="Y336">
        <v>0.25746320292207792</v>
      </c>
      <c r="Z336">
        <f t="shared" si="5"/>
        <v>89.413940258280988</v>
      </c>
    </row>
    <row r="337" spans="1:26" x14ac:dyDescent="0.25">
      <c r="A337">
        <v>1474087603</v>
      </c>
      <c r="B337">
        <v>2091323801</v>
      </c>
      <c r="C337">
        <v>8817.8856269999997</v>
      </c>
      <c r="D337">
        <v>2578.0538029999998</v>
      </c>
      <c r="E337">
        <v>8615.4105849999996</v>
      </c>
      <c r="F337">
        <v>1954.99</v>
      </c>
      <c r="G337">
        <v>0.47770411800000001</v>
      </c>
      <c r="H337">
        <v>0.119609878</v>
      </c>
      <c r="I337">
        <v>7.4233464600000003</v>
      </c>
      <c r="J337">
        <v>108.09</v>
      </c>
      <c r="K337">
        <v>1.8529640999999999E-2</v>
      </c>
      <c r="L337">
        <v>5.5447630000000003E-3</v>
      </c>
      <c r="M337">
        <v>8.6163583000000002E-2</v>
      </c>
      <c r="N337">
        <v>1.3564460000000001E-3</v>
      </c>
      <c r="O337">
        <v>5.2392539310000004</v>
      </c>
      <c r="P337">
        <v>1.2109600620000001</v>
      </c>
      <c r="Q337">
        <v>5.3439471550000004</v>
      </c>
      <c r="R337">
        <v>1.2178612710000001</v>
      </c>
      <c r="S337">
        <v>1.8529640999999999E-2</v>
      </c>
      <c r="T337">
        <v>5.2392539310000004</v>
      </c>
      <c r="U337">
        <v>8.6163583000000002E-2</v>
      </c>
      <c r="V337">
        <v>1737.19262420052</v>
      </c>
      <c r="W337">
        <v>9.9944444444440006E-4</v>
      </c>
      <c r="X337">
        <v>7594.8754179382759</v>
      </c>
      <c r="Y337">
        <v>0.92966119406463443</v>
      </c>
      <c r="Z337">
        <f t="shared" si="5"/>
        <v>86.130346198674687</v>
      </c>
    </row>
    <row r="338" spans="1:26" x14ac:dyDescent="0.25">
      <c r="A338">
        <v>897309335</v>
      </c>
      <c r="B338">
        <v>345636960</v>
      </c>
      <c r="C338">
        <v>3984.683438</v>
      </c>
      <c r="D338">
        <v>1218.0028500000001</v>
      </c>
      <c r="E338">
        <v>3914.9108270000002</v>
      </c>
      <c r="G338">
        <v>0.221527682</v>
      </c>
      <c r="H338">
        <v>0</v>
      </c>
      <c r="I338">
        <v>0</v>
      </c>
      <c r="J338">
        <v>0</v>
      </c>
      <c r="K338">
        <v>1.8187780000000001E-2</v>
      </c>
      <c r="L338">
        <v>5.6585630000000001E-3</v>
      </c>
      <c r="M338">
        <v>0</v>
      </c>
      <c r="N338">
        <v>0</v>
      </c>
      <c r="O338">
        <v>0</v>
      </c>
      <c r="P338">
        <v>0</v>
      </c>
      <c r="Q338">
        <v>1.8187780000000001E-2</v>
      </c>
      <c r="R338">
        <v>5.6585630000000001E-3</v>
      </c>
      <c r="S338">
        <v>1.8187780000000001E-2</v>
      </c>
      <c r="T338">
        <v>0</v>
      </c>
      <c r="U338">
        <v>0</v>
      </c>
      <c r="V338">
        <v>760.54510302720473</v>
      </c>
      <c r="W338">
        <v>4.9021930202886803E-2</v>
      </c>
      <c r="X338">
        <v>3424.6884718256042</v>
      </c>
      <c r="Y338">
        <v>0.3637187103629535</v>
      </c>
      <c r="Z338">
        <f t="shared" si="5"/>
        <v>85.946312300897119</v>
      </c>
    </row>
    <row r="339" spans="1:26" x14ac:dyDescent="0.25">
      <c r="A339">
        <v>500519616</v>
      </c>
      <c r="B339">
        <v>1065880139</v>
      </c>
      <c r="C339">
        <v>8711.0262000000002</v>
      </c>
      <c r="D339">
        <v>2385.0434300000002</v>
      </c>
      <c r="E339">
        <v>8442.2683230000002</v>
      </c>
      <c r="F339">
        <v>1728</v>
      </c>
      <c r="G339">
        <v>0.43080538499999999</v>
      </c>
      <c r="H339">
        <v>0</v>
      </c>
      <c r="I339">
        <v>10.38068146</v>
      </c>
      <c r="J339">
        <v>57.37</v>
      </c>
      <c r="K339">
        <v>1.8062789999999999E-2</v>
      </c>
      <c r="L339">
        <v>5.1029580000000003E-3</v>
      </c>
      <c r="M339">
        <v>0.122960809</v>
      </c>
      <c r="N339">
        <v>0</v>
      </c>
      <c r="O339">
        <v>3.213339532</v>
      </c>
      <c r="P339">
        <v>0.65428156599999998</v>
      </c>
      <c r="Q339">
        <v>3.3543631309999999</v>
      </c>
      <c r="R339">
        <v>0.65938452400000003</v>
      </c>
      <c r="S339">
        <v>1.8062789999999999E-2</v>
      </c>
      <c r="T339">
        <v>3.213339532</v>
      </c>
      <c r="U339">
        <v>0.122960809</v>
      </c>
      <c r="V339">
        <v>1698.783534446389</v>
      </c>
      <c r="W339">
        <v>1.732729029340822</v>
      </c>
      <c r="X339">
        <v>7534.4018267341798</v>
      </c>
      <c r="Y339">
        <v>2.6055071152364091</v>
      </c>
      <c r="Z339">
        <f t="shared" si="5"/>
        <v>86.492700788044701</v>
      </c>
    </row>
    <row r="340" spans="1:26" x14ac:dyDescent="0.25">
      <c r="A340">
        <v>1941202225</v>
      </c>
      <c r="B340">
        <v>440658205</v>
      </c>
      <c r="C340">
        <v>3690.7483739999998</v>
      </c>
      <c r="D340">
        <v>1189.9606510000001</v>
      </c>
      <c r="E340">
        <v>3578.4421470000002</v>
      </c>
      <c r="G340">
        <v>0.214247095</v>
      </c>
      <c r="H340">
        <v>0</v>
      </c>
      <c r="I340">
        <v>0</v>
      </c>
      <c r="J340">
        <v>0</v>
      </c>
      <c r="K340">
        <v>1.8004553E-2</v>
      </c>
      <c r="L340">
        <v>5.9871610000000004E-3</v>
      </c>
      <c r="M340">
        <v>0</v>
      </c>
      <c r="N340">
        <v>0</v>
      </c>
      <c r="O340">
        <v>0</v>
      </c>
      <c r="P340">
        <v>0</v>
      </c>
      <c r="Q340">
        <v>1.8004553E-2</v>
      </c>
      <c r="R340">
        <v>5.9871610000000004E-3</v>
      </c>
      <c r="S340">
        <v>1.8004553E-2</v>
      </c>
      <c r="T340">
        <v>0</v>
      </c>
      <c r="U340">
        <v>0</v>
      </c>
      <c r="V340">
        <v>726.08999535607722</v>
      </c>
      <c r="W340">
        <v>3.5536111111110998E-3</v>
      </c>
      <c r="X340">
        <v>3298.862847481028</v>
      </c>
      <c r="Y340">
        <v>0.2542513825969781</v>
      </c>
      <c r="Z340">
        <f t="shared" si="5"/>
        <v>89.381949490795293</v>
      </c>
    </row>
    <row r="341" spans="1:26" x14ac:dyDescent="0.25">
      <c r="A341">
        <v>413802566</v>
      </c>
      <c r="B341">
        <v>587988963</v>
      </c>
      <c r="C341">
        <v>4694.5921120000003</v>
      </c>
      <c r="D341">
        <v>1489.300504</v>
      </c>
      <c r="E341">
        <v>4628.4990379999999</v>
      </c>
      <c r="G341">
        <v>0.26590956199999999</v>
      </c>
      <c r="H341">
        <v>0</v>
      </c>
      <c r="I341">
        <v>0</v>
      </c>
      <c r="J341">
        <v>0</v>
      </c>
      <c r="K341">
        <v>1.7854661000000001E-2</v>
      </c>
      <c r="L341">
        <v>5.7450499999999998E-3</v>
      </c>
      <c r="M341">
        <v>0</v>
      </c>
      <c r="N341">
        <v>0</v>
      </c>
      <c r="O341">
        <v>0</v>
      </c>
      <c r="P341">
        <v>0</v>
      </c>
      <c r="Q341">
        <v>1.7854661000000001E-2</v>
      </c>
      <c r="R341">
        <v>5.7450499999999998E-3</v>
      </c>
      <c r="S341">
        <v>1.7854661000000001E-2</v>
      </c>
      <c r="T341">
        <v>0</v>
      </c>
      <c r="U341">
        <v>0</v>
      </c>
      <c r="V341">
        <v>930.27231590847725</v>
      </c>
      <c r="W341">
        <v>0</v>
      </c>
      <c r="X341">
        <v>4105.2343948766174</v>
      </c>
      <c r="Y341">
        <v>0.33016162826898898</v>
      </c>
      <c r="Z341">
        <f t="shared" si="5"/>
        <v>87.446029323465481</v>
      </c>
    </row>
    <row r="342" spans="1:26" x14ac:dyDescent="0.25">
      <c r="A342">
        <v>186231548</v>
      </c>
      <c r="B342">
        <v>633265858</v>
      </c>
      <c r="C342">
        <v>3068.508401</v>
      </c>
      <c r="D342">
        <v>902.98437969999998</v>
      </c>
      <c r="E342">
        <v>3029.8486240000002</v>
      </c>
      <c r="G342">
        <v>0.16042919999999999</v>
      </c>
      <c r="H342">
        <v>0</v>
      </c>
      <c r="I342">
        <v>0</v>
      </c>
      <c r="J342">
        <v>0</v>
      </c>
      <c r="K342">
        <v>1.7766553000000001E-2</v>
      </c>
      <c r="L342">
        <v>5.2949579999999998E-3</v>
      </c>
      <c r="M342">
        <v>0</v>
      </c>
      <c r="N342">
        <v>0</v>
      </c>
      <c r="O342">
        <v>0</v>
      </c>
      <c r="P342">
        <v>0</v>
      </c>
      <c r="Q342">
        <v>1.7766553000000001E-2</v>
      </c>
      <c r="R342">
        <v>5.2949579999999998E-3</v>
      </c>
      <c r="S342">
        <v>1.7766553000000001E-2</v>
      </c>
      <c r="T342">
        <v>0</v>
      </c>
      <c r="U342">
        <v>0</v>
      </c>
      <c r="V342">
        <v>617.48248080406074</v>
      </c>
      <c r="W342">
        <v>0.1694180678470911</v>
      </c>
      <c r="X342">
        <v>2753.0476939983109</v>
      </c>
      <c r="Y342">
        <v>0.52468633074281557</v>
      </c>
      <c r="Z342">
        <f t="shared" si="5"/>
        <v>89.719411982092566</v>
      </c>
    </row>
    <row r="343" spans="1:26" x14ac:dyDescent="0.25">
      <c r="A343">
        <v>1619388458</v>
      </c>
      <c r="B343">
        <v>322070005</v>
      </c>
      <c r="C343">
        <v>4803.0727630000001</v>
      </c>
      <c r="D343">
        <v>1280.780293</v>
      </c>
      <c r="E343">
        <v>4677.489928</v>
      </c>
      <c r="F343">
        <v>653.85</v>
      </c>
      <c r="G343">
        <v>0.22676945300000001</v>
      </c>
      <c r="H343">
        <v>0</v>
      </c>
      <c r="I343">
        <v>7.5768330999999994E-2</v>
      </c>
      <c r="J343">
        <v>13.61</v>
      </c>
      <c r="K343">
        <v>1.770557E-2</v>
      </c>
      <c r="L343">
        <v>4.8481009999999996E-3</v>
      </c>
      <c r="M343">
        <v>1.6198499999999999E-3</v>
      </c>
      <c r="N343">
        <v>0</v>
      </c>
      <c r="O343">
        <v>2.039073503</v>
      </c>
      <c r="P343">
        <v>0.28255960899999999</v>
      </c>
      <c r="Q343">
        <v>2.0583989229999999</v>
      </c>
      <c r="R343">
        <v>0.28740770999999998</v>
      </c>
      <c r="S343">
        <v>1.770557E-2</v>
      </c>
      <c r="T343">
        <v>2.039073503</v>
      </c>
      <c r="U343">
        <v>1.6198499999999999E-3</v>
      </c>
      <c r="V343">
        <v>939.23853771218705</v>
      </c>
      <c r="W343">
        <v>0.1867112830263073</v>
      </c>
      <c r="X343">
        <v>4212.9224925595518</v>
      </c>
      <c r="Y343">
        <v>0.29756652494282698</v>
      </c>
      <c r="Z343">
        <f t="shared" si="5"/>
        <v>87.713068288562837</v>
      </c>
    </row>
    <row r="344" spans="1:26" x14ac:dyDescent="0.25">
      <c r="A344">
        <v>1264680574</v>
      </c>
      <c r="B344">
        <v>1456027453</v>
      </c>
      <c r="C344">
        <v>6212.7415490000003</v>
      </c>
      <c r="D344">
        <v>692.24463560000004</v>
      </c>
      <c r="E344">
        <v>6131.1732419999998</v>
      </c>
      <c r="F344">
        <v>432.03</v>
      </c>
      <c r="G344">
        <v>0.12107525099999999</v>
      </c>
      <c r="H344">
        <v>0</v>
      </c>
      <c r="I344">
        <v>4.9095270000000003E-2</v>
      </c>
      <c r="J344">
        <v>14.85</v>
      </c>
      <c r="K344">
        <v>1.7490240000000001E-2</v>
      </c>
      <c r="L344">
        <v>1.9747480000000001E-3</v>
      </c>
      <c r="M344">
        <v>8.00748E-4</v>
      </c>
      <c r="N344">
        <v>0</v>
      </c>
      <c r="O344">
        <v>3.3230397420000002</v>
      </c>
      <c r="P344">
        <v>0.238454945</v>
      </c>
      <c r="Q344">
        <v>3.3413307310000002</v>
      </c>
      <c r="R344">
        <v>0.240429693</v>
      </c>
      <c r="S344">
        <v>1.7490240000000001E-2</v>
      </c>
      <c r="T344">
        <v>3.3230397420000002</v>
      </c>
      <c r="U344">
        <v>8.00748E-4</v>
      </c>
      <c r="V344">
        <v>1255.606261361434</v>
      </c>
      <c r="W344">
        <v>0</v>
      </c>
      <c r="X344">
        <v>5448.4020655242139</v>
      </c>
      <c r="Y344">
        <v>0.32078701997654252</v>
      </c>
      <c r="Z344">
        <f t="shared" si="5"/>
        <v>87.697227102601531</v>
      </c>
    </row>
    <row r="345" spans="1:26" x14ac:dyDescent="0.25">
      <c r="A345">
        <v>1264680574</v>
      </c>
      <c r="B345">
        <v>1456027453</v>
      </c>
      <c r="C345">
        <v>6212.7415490000003</v>
      </c>
      <c r="D345">
        <v>692.24463560000004</v>
      </c>
      <c r="E345">
        <v>6131.1732419999998</v>
      </c>
      <c r="F345">
        <v>432.03</v>
      </c>
      <c r="G345">
        <v>0.12107525099999999</v>
      </c>
      <c r="H345">
        <v>0</v>
      </c>
      <c r="I345">
        <v>4.9095270000000003E-2</v>
      </c>
      <c r="J345">
        <v>14.85</v>
      </c>
      <c r="K345">
        <v>1.7490240000000001E-2</v>
      </c>
      <c r="L345">
        <v>1.9747480000000001E-3</v>
      </c>
      <c r="M345">
        <v>8.00748E-4</v>
      </c>
      <c r="N345">
        <v>0</v>
      </c>
      <c r="O345">
        <v>3.3230397420000002</v>
      </c>
      <c r="P345">
        <v>0.238454945</v>
      </c>
      <c r="Q345">
        <v>3.3413307310000002</v>
      </c>
      <c r="R345">
        <v>0.240429693</v>
      </c>
      <c r="S345">
        <v>1.7490240000000001E-2</v>
      </c>
      <c r="T345">
        <v>3.3230397420000002</v>
      </c>
      <c r="U345">
        <v>8.00748E-4</v>
      </c>
      <c r="V345">
        <v>1255.606261361434</v>
      </c>
      <c r="W345">
        <v>0</v>
      </c>
      <c r="X345">
        <v>5448.4020655242139</v>
      </c>
      <c r="Y345">
        <v>0.32078701997654252</v>
      </c>
      <c r="Z345">
        <f t="shared" si="5"/>
        <v>87.697227102601531</v>
      </c>
    </row>
    <row r="346" spans="1:26" x14ac:dyDescent="0.25">
      <c r="A346">
        <v>2014909249</v>
      </c>
      <c r="B346">
        <v>659251981</v>
      </c>
      <c r="C346">
        <v>4775.0011169999998</v>
      </c>
      <c r="D346">
        <v>1304.4415530000001</v>
      </c>
      <c r="E346">
        <v>4407.6134549999997</v>
      </c>
      <c r="F346">
        <v>343.44</v>
      </c>
      <c r="G346">
        <v>0.226336382</v>
      </c>
      <c r="H346">
        <v>0</v>
      </c>
      <c r="I346">
        <v>3.045556E-3</v>
      </c>
      <c r="J346">
        <v>4.3499999999999996</v>
      </c>
      <c r="K346">
        <v>1.7351208999999999E-2</v>
      </c>
      <c r="L346">
        <v>5.1351230000000001E-3</v>
      </c>
      <c r="M346">
        <v>6.9097599999999994E-5</v>
      </c>
      <c r="N346">
        <v>0</v>
      </c>
      <c r="O346">
        <v>1.250754766</v>
      </c>
      <c r="P346">
        <v>9.1016540000000007E-2</v>
      </c>
      <c r="Q346">
        <v>1.2681750730000001</v>
      </c>
      <c r="R346">
        <v>9.6151662999999998E-2</v>
      </c>
      <c r="S346">
        <v>1.7351208999999999E-2</v>
      </c>
      <c r="T346">
        <v>1.250754766</v>
      </c>
      <c r="U346">
        <v>6.9097599999999994E-5</v>
      </c>
      <c r="V346">
        <v>896.66119635328619</v>
      </c>
      <c r="W346">
        <v>1.1027777777769999E-4</v>
      </c>
      <c r="X346">
        <v>3970.6875327949379</v>
      </c>
      <c r="Y346">
        <v>0.2542246379675569</v>
      </c>
      <c r="Z346">
        <f t="shared" si="5"/>
        <v>83.155740396760578</v>
      </c>
    </row>
    <row r="347" spans="1:26" x14ac:dyDescent="0.25">
      <c r="A347">
        <v>1654580665</v>
      </c>
      <c r="B347">
        <v>594232181</v>
      </c>
      <c r="C347">
        <v>6978.1849329999995</v>
      </c>
      <c r="D347">
        <v>2141.171695</v>
      </c>
      <c r="E347">
        <v>6710.3666709999998</v>
      </c>
      <c r="G347">
        <v>0.36966467600000003</v>
      </c>
      <c r="H347">
        <v>0</v>
      </c>
      <c r="I347">
        <v>0</v>
      </c>
      <c r="J347">
        <v>0</v>
      </c>
      <c r="K347">
        <v>1.7264597999999999E-2</v>
      </c>
      <c r="L347">
        <v>5.50886E-3</v>
      </c>
      <c r="M347">
        <v>0</v>
      </c>
      <c r="N347">
        <v>0</v>
      </c>
      <c r="O347">
        <v>0</v>
      </c>
      <c r="P347">
        <v>0</v>
      </c>
      <c r="Q347">
        <v>1.7264597999999999E-2</v>
      </c>
      <c r="R347">
        <v>5.50886E-3</v>
      </c>
      <c r="S347">
        <v>1.7264597999999999E-2</v>
      </c>
      <c r="T347">
        <v>0</v>
      </c>
      <c r="U347">
        <v>0</v>
      </c>
      <c r="V347">
        <v>1345.514467108537</v>
      </c>
      <c r="W347">
        <v>2.0855196027427799E-2</v>
      </c>
      <c r="X347">
        <v>6142.1396521742217</v>
      </c>
      <c r="Y347">
        <v>0.45144763653533709</v>
      </c>
      <c r="Z347">
        <f t="shared" si="5"/>
        <v>88.019158436571374</v>
      </c>
    </row>
    <row r="348" spans="1:26" x14ac:dyDescent="0.25">
      <c r="A348">
        <v>318824746</v>
      </c>
      <c r="B348">
        <v>1953610616</v>
      </c>
      <c r="C348">
        <v>6133.2540220000001</v>
      </c>
      <c r="D348">
        <v>923.45528920000004</v>
      </c>
      <c r="E348">
        <v>5949.2091639999999</v>
      </c>
      <c r="G348">
        <v>0.15918912700000001</v>
      </c>
      <c r="H348">
        <v>0</v>
      </c>
      <c r="I348">
        <v>0.74157715099999999</v>
      </c>
      <c r="J348">
        <v>0</v>
      </c>
      <c r="K348">
        <v>1.7238422999999999E-2</v>
      </c>
      <c r="L348">
        <v>2.675803E-3</v>
      </c>
      <c r="M348">
        <v>1.2465138000000001E-2</v>
      </c>
      <c r="N348">
        <v>0</v>
      </c>
      <c r="O348">
        <v>0</v>
      </c>
      <c r="P348">
        <v>0</v>
      </c>
      <c r="Q348">
        <v>2.9703561E-2</v>
      </c>
      <c r="R348">
        <v>2.675803E-3</v>
      </c>
      <c r="S348">
        <v>1.7238422999999999E-2</v>
      </c>
      <c r="T348">
        <v>0</v>
      </c>
      <c r="U348">
        <v>1.2465138000000001E-2</v>
      </c>
      <c r="V348">
        <v>1192.098166362513</v>
      </c>
      <c r="W348">
        <v>0</v>
      </c>
      <c r="X348">
        <v>5432.6308257410401</v>
      </c>
      <c r="Y348">
        <v>0.1324542306663353</v>
      </c>
      <c r="Z348">
        <f t="shared" si="5"/>
        <v>88.57664799556936</v>
      </c>
    </row>
    <row r="349" spans="1:26" x14ac:dyDescent="0.25">
      <c r="A349">
        <v>1710115892</v>
      </c>
      <c r="B349">
        <v>723647467</v>
      </c>
      <c r="C349">
        <v>6170.318053</v>
      </c>
      <c r="D349">
        <v>1753.0066079999999</v>
      </c>
      <c r="E349">
        <v>5965.3046610000001</v>
      </c>
      <c r="F349">
        <v>33.94</v>
      </c>
      <c r="G349">
        <v>0.30171926999999998</v>
      </c>
      <c r="H349">
        <v>0</v>
      </c>
      <c r="I349">
        <v>0</v>
      </c>
      <c r="J349">
        <v>0.32</v>
      </c>
      <c r="K349">
        <v>1.7211530999999999E-2</v>
      </c>
      <c r="L349">
        <v>5.0579020000000004E-3</v>
      </c>
      <c r="M349">
        <v>0</v>
      </c>
      <c r="N349">
        <v>0</v>
      </c>
      <c r="O349">
        <v>0.93403385900000002</v>
      </c>
      <c r="P349">
        <v>5.1858490000000002E-3</v>
      </c>
      <c r="Q349">
        <v>0.95124538999999997</v>
      </c>
      <c r="R349">
        <v>1.0243751000000001E-2</v>
      </c>
      <c r="S349">
        <v>1.7211530999999999E-2</v>
      </c>
      <c r="T349">
        <v>0.93403385900000002</v>
      </c>
      <c r="U349">
        <v>0</v>
      </c>
      <c r="V349">
        <v>1255.289441578173</v>
      </c>
      <c r="W349">
        <v>6.2003439418234002E-3</v>
      </c>
      <c r="X349">
        <v>5459.6777857378083</v>
      </c>
      <c r="Y349">
        <v>0.45486404588718249</v>
      </c>
      <c r="Z349">
        <f t="shared" si="5"/>
        <v>88.482923227649835</v>
      </c>
    </row>
    <row r="350" spans="1:26" x14ac:dyDescent="0.25">
      <c r="A350">
        <v>2130038113</v>
      </c>
      <c r="B350">
        <v>1475845036</v>
      </c>
      <c r="C350">
        <v>7605.0893830000005</v>
      </c>
      <c r="D350">
        <v>2300.4291159999998</v>
      </c>
      <c r="E350">
        <v>7494.1500749999996</v>
      </c>
      <c r="F350">
        <v>1624.69</v>
      </c>
      <c r="G350">
        <v>0.39359261499999998</v>
      </c>
      <c r="H350">
        <v>0</v>
      </c>
      <c r="I350">
        <v>1.2389168749999999</v>
      </c>
      <c r="J350">
        <v>136.97999999999999</v>
      </c>
      <c r="K350">
        <v>1.7109530000000001E-2</v>
      </c>
      <c r="L350">
        <v>5.2519979999999999E-3</v>
      </c>
      <c r="M350">
        <v>1.6531786E-2</v>
      </c>
      <c r="N350">
        <v>0</v>
      </c>
      <c r="O350">
        <v>7.7755765840000004</v>
      </c>
      <c r="P350">
        <v>1.7692943999999999</v>
      </c>
      <c r="Q350">
        <v>7.8092179010000002</v>
      </c>
      <c r="R350">
        <v>1.774546398</v>
      </c>
      <c r="S350">
        <v>1.7109530000000001E-2</v>
      </c>
      <c r="T350">
        <v>7.7755765840000004</v>
      </c>
      <c r="U350">
        <v>1.6531786E-2</v>
      </c>
      <c r="V350">
        <v>1468.221490785166</v>
      </c>
      <c r="W350">
        <v>8.7942063492062999E-3</v>
      </c>
      <c r="X350">
        <v>6532.7280642011101</v>
      </c>
      <c r="Y350">
        <v>0.4309449966301746</v>
      </c>
      <c r="Z350">
        <f t="shared" si="5"/>
        <v>85.899425177092752</v>
      </c>
    </row>
    <row r="351" spans="1:26" x14ac:dyDescent="0.25">
      <c r="A351">
        <v>1985374204</v>
      </c>
      <c r="B351">
        <v>1489744312</v>
      </c>
      <c r="C351">
        <v>6953.6874639999996</v>
      </c>
      <c r="D351">
        <v>2171.870289</v>
      </c>
      <c r="E351">
        <v>6818.6344870000003</v>
      </c>
      <c r="F351">
        <v>151.66</v>
      </c>
      <c r="G351">
        <v>0.37070545199999999</v>
      </c>
      <c r="H351">
        <v>0</v>
      </c>
      <c r="I351">
        <v>8.5944980000000008E-3</v>
      </c>
      <c r="J351">
        <v>0.93</v>
      </c>
      <c r="K351">
        <v>1.7068488999999999E-2</v>
      </c>
      <c r="L351">
        <v>5.4366520000000002E-3</v>
      </c>
      <c r="M351">
        <v>1.2604399999999999E-4</v>
      </c>
      <c r="N351">
        <v>0</v>
      </c>
      <c r="O351">
        <v>0.60947637499999996</v>
      </c>
      <c r="P351">
        <v>1.3372411000000001E-2</v>
      </c>
      <c r="Q351">
        <v>0.626670909</v>
      </c>
      <c r="R351">
        <v>1.8809063000000001E-2</v>
      </c>
      <c r="S351">
        <v>1.7068488999999999E-2</v>
      </c>
      <c r="T351">
        <v>0.60947637499999996</v>
      </c>
      <c r="U351">
        <v>1.2604399999999999E-4</v>
      </c>
      <c r="V351">
        <v>1342.497744484853</v>
      </c>
      <c r="W351">
        <v>0</v>
      </c>
      <c r="X351">
        <v>5922.2627507322904</v>
      </c>
      <c r="Y351">
        <v>1.12306126110348</v>
      </c>
      <c r="Z351">
        <f t="shared" si="5"/>
        <v>85.167226473615514</v>
      </c>
    </row>
    <row r="352" spans="1:26" x14ac:dyDescent="0.25">
      <c r="A352">
        <v>1404413204</v>
      </c>
      <c r="B352">
        <v>973199461</v>
      </c>
      <c r="C352">
        <v>5259.2194760000002</v>
      </c>
      <c r="D352">
        <v>1484.2596249999999</v>
      </c>
      <c r="E352">
        <v>5117.7793840000004</v>
      </c>
      <c r="G352">
        <v>0.252700337</v>
      </c>
      <c r="H352">
        <v>0</v>
      </c>
      <c r="I352">
        <v>0</v>
      </c>
      <c r="J352">
        <v>0</v>
      </c>
      <c r="K352">
        <v>1.7025346E-2</v>
      </c>
      <c r="L352">
        <v>4.9376949999999998E-3</v>
      </c>
      <c r="M352">
        <v>0</v>
      </c>
      <c r="N352">
        <v>0</v>
      </c>
      <c r="O352">
        <v>0</v>
      </c>
      <c r="P352">
        <v>0</v>
      </c>
      <c r="Q352">
        <v>1.7025346E-2</v>
      </c>
      <c r="R352">
        <v>4.9376949999999998E-3</v>
      </c>
      <c r="S352">
        <v>1.7025346E-2</v>
      </c>
      <c r="T352">
        <v>0</v>
      </c>
      <c r="U352">
        <v>0</v>
      </c>
      <c r="V352">
        <v>1027.4749754070911</v>
      </c>
      <c r="W352">
        <v>0</v>
      </c>
      <c r="X352">
        <v>4633.9941002781743</v>
      </c>
      <c r="Y352">
        <v>0.63231395473171204</v>
      </c>
      <c r="Z352">
        <f t="shared" si="5"/>
        <v>88.111821942875963</v>
      </c>
    </row>
    <row r="353" spans="1:26" x14ac:dyDescent="0.25">
      <c r="A353">
        <v>1656996743</v>
      </c>
      <c r="B353">
        <v>1599337672</v>
      </c>
      <c r="C353">
        <v>5589.6411330000001</v>
      </c>
      <c r="D353">
        <v>1477.9447170000001</v>
      </c>
      <c r="E353">
        <v>5521.1326689999996</v>
      </c>
      <c r="F353">
        <v>349.32</v>
      </c>
      <c r="G353">
        <v>0.25015716799999999</v>
      </c>
      <c r="H353">
        <v>0</v>
      </c>
      <c r="I353">
        <v>0</v>
      </c>
      <c r="J353">
        <v>10.75</v>
      </c>
      <c r="K353">
        <v>1.6926017000000002E-2</v>
      </c>
      <c r="L353">
        <v>4.5309030000000002E-3</v>
      </c>
      <c r="M353">
        <v>0</v>
      </c>
      <c r="N353">
        <v>0</v>
      </c>
      <c r="O353">
        <v>2.9855305909999998</v>
      </c>
      <c r="P353">
        <v>0.19195087899999999</v>
      </c>
      <c r="Q353">
        <v>3.0024566080000001</v>
      </c>
      <c r="R353">
        <v>0.19648178199999999</v>
      </c>
      <c r="S353">
        <v>1.6926017000000002E-2</v>
      </c>
      <c r="T353">
        <v>2.9855305909999998</v>
      </c>
      <c r="U353">
        <v>0</v>
      </c>
      <c r="V353">
        <v>1136.720758792758</v>
      </c>
      <c r="W353">
        <v>0</v>
      </c>
      <c r="X353">
        <v>4966.1482829126126</v>
      </c>
      <c r="Y353">
        <v>0.604569293956985</v>
      </c>
      <c r="Z353">
        <f t="shared" si="5"/>
        <v>88.8455656588323</v>
      </c>
    </row>
    <row r="354" spans="1:26" x14ac:dyDescent="0.25">
      <c r="A354">
        <v>1184805033</v>
      </c>
      <c r="B354">
        <v>1248803494</v>
      </c>
      <c r="C354">
        <v>8309.3027239999992</v>
      </c>
      <c r="D354">
        <v>2623.9056609999998</v>
      </c>
      <c r="E354">
        <v>8092.1105459999999</v>
      </c>
      <c r="F354">
        <v>790.7</v>
      </c>
      <c r="G354">
        <v>0.442663627</v>
      </c>
      <c r="H354">
        <v>0</v>
      </c>
      <c r="I354">
        <v>0</v>
      </c>
      <c r="J354">
        <v>17.5</v>
      </c>
      <c r="K354">
        <v>1.6870408999999999E-2</v>
      </c>
      <c r="L354">
        <v>5.4703110000000003E-3</v>
      </c>
      <c r="M354">
        <v>0</v>
      </c>
      <c r="N354">
        <v>0</v>
      </c>
      <c r="O354">
        <v>2.165305617</v>
      </c>
      <c r="P354">
        <v>0.21016470000000001</v>
      </c>
      <c r="Q354">
        <v>2.182176026</v>
      </c>
      <c r="R354">
        <v>0.21563501099999999</v>
      </c>
      <c r="S354">
        <v>1.6870408999999999E-2</v>
      </c>
      <c r="T354">
        <v>2.165305617</v>
      </c>
      <c r="U354">
        <v>0</v>
      </c>
      <c r="V354">
        <v>1556.5808365799121</v>
      </c>
      <c r="W354">
        <v>1.5922222222222E-3</v>
      </c>
      <c r="X354">
        <v>7260.7174592683123</v>
      </c>
      <c r="Y354">
        <v>0.3747657206640797</v>
      </c>
      <c r="Z354">
        <f t="shared" si="5"/>
        <v>87.38058655989235</v>
      </c>
    </row>
    <row r="355" spans="1:26" x14ac:dyDescent="0.25">
      <c r="A355">
        <v>1040121909</v>
      </c>
      <c r="B355">
        <v>1823883062</v>
      </c>
      <c r="C355">
        <v>6948.9543279999998</v>
      </c>
      <c r="D355">
        <v>927.24558219999994</v>
      </c>
      <c r="E355">
        <v>6786.8368810000002</v>
      </c>
      <c r="F355">
        <v>1088.8699999999999</v>
      </c>
      <c r="G355">
        <v>0.15487863299999999</v>
      </c>
      <c r="H355">
        <v>0</v>
      </c>
      <c r="I355">
        <v>0</v>
      </c>
      <c r="J355">
        <v>36.340000000000003</v>
      </c>
      <c r="K355">
        <v>1.6703086999999998E-2</v>
      </c>
      <c r="L355">
        <v>2.282044E-3</v>
      </c>
      <c r="M355">
        <v>0</v>
      </c>
      <c r="N355">
        <v>0</v>
      </c>
      <c r="O355">
        <v>3.2296193600000001</v>
      </c>
      <c r="P355">
        <v>0.52023577399999998</v>
      </c>
      <c r="Q355">
        <v>3.2463224469999998</v>
      </c>
      <c r="R355">
        <v>0.52251781799999997</v>
      </c>
      <c r="S355">
        <v>1.6703086999999998E-2</v>
      </c>
      <c r="T355">
        <v>3.2296193600000001</v>
      </c>
      <c r="U355">
        <v>0</v>
      </c>
      <c r="V355">
        <v>1369.4506210026891</v>
      </c>
      <c r="W355">
        <v>0.76840873213207161</v>
      </c>
      <c r="X355">
        <v>5982.7763578056629</v>
      </c>
      <c r="Y355">
        <v>8.2071874416475907</v>
      </c>
      <c r="Z355">
        <f t="shared" si="5"/>
        <v>86.096066766459586</v>
      </c>
    </row>
    <row r="356" spans="1:26" x14ac:dyDescent="0.25">
      <c r="A356">
        <v>1103837861</v>
      </c>
      <c r="B356">
        <v>1542012877</v>
      </c>
      <c r="C356">
        <v>3882.8112980000001</v>
      </c>
      <c r="D356">
        <v>1017.969496</v>
      </c>
      <c r="E356">
        <v>3812.229112</v>
      </c>
      <c r="G356">
        <v>0.16971784400000001</v>
      </c>
      <c r="H356">
        <v>6.1512370000000004E-3</v>
      </c>
      <c r="I356">
        <v>122.6454276</v>
      </c>
      <c r="J356">
        <v>0</v>
      </c>
      <c r="K356">
        <v>1.6672192999999998E-2</v>
      </c>
      <c r="L356">
        <v>4.4519319999999996E-3</v>
      </c>
      <c r="M356">
        <v>3.2171578360000002</v>
      </c>
      <c r="N356">
        <v>1.58422E-4</v>
      </c>
      <c r="O356">
        <v>0</v>
      </c>
      <c r="P356">
        <v>0</v>
      </c>
      <c r="Q356">
        <v>3.2338300289999999</v>
      </c>
      <c r="R356">
        <v>4.6103539999999997E-3</v>
      </c>
      <c r="S356">
        <v>1.6672192999999998E-2</v>
      </c>
      <c r="T356">
        <v>0</v>
      </c>
      <c r="U356">
        <v>3.2171578360000002</v>
      </c>
      <c r="V356">
        <v>765.34864738384363</v>
      </c>
      <c r="W356">
        <v>0</v>
      </c>
      <c r="X356">
        <v>3423.0115437072568</v>
      </c>
      <c r="Y356">
        <v>0.14749648048854661</v>
      </c>
      <c r="Z356">
        <f t="shared" si="5"/>
        <v>88.158071072637966</v>
      </c>
    </row>
    <row r="357" spans="1:26" x14ac:dyDescent="0.25">
      <c r="A357">
        <v>371367557</v>
      </c>
      <c r="B357">
        <v>39417171</v>
      </c>
      <c r="C357">
        <v>4864.5789269999996</v>
      </c>
      <c r="D357">
        <v>1152.3648479999999</v>
      </c>
      <c r="E357">
        <v>4788.8260209999999</v>
      </c>
      <c r="G357">
        <v>0.191691995</v>
      </c>
      <c r="H357">
        <v>0</v>
      </c>
      <c r="I357">
        <v>3.1966534999999997E-2</v>
      </c>
      <c r="J357">
        <v>0</v>
      </c>
      <c r="K357">
        <v>1.6634662000000001E-2</v>
      </c>
      <c r="L357">
        <v>4.002902E-3</v>
      </c>
      <c r="M357">
        <v>6.6752300000000005E-4</v>
      </c>
      <c r="N357">
        <v>0</v>
      </c>
      <c r="O357">
        <v>0</v>
      </c>
      <c r="P357">
        <v>0</v>
      </c>
      <c r="Q357">
        <v>1.7302185000000001E-2</v>
      </c>
      <c r="R357">
        <v>4.002902E-3</v>
      </c>
      <c r="S357">
        <v>1.6634662000000001E-2</v>
      </c>
      <c r="T357">
        <v>0</v>
      </c>
      <c r="U357">
        <v>6.6752300000000005E-4</v>
      </c>
      <c r="V357">
        <v>977.55609138507361</v>
      </c>
      <c r="W357">
        <v>4.5743479938270999E-3</v>
      </c>
      <c r="X357">
        <v>4399.3879826279017</v>
      </c>
      <c r="Y357">
        <v>0.3068587487269675</v>
      </c>
      <c r="Z357">
        <f t="shared" si="5"/>
        <v>90.43717963357247</v>
      </c>
    </row>
    <row r="358" spans="1:26" x14ac:dyDescent="0.25">
      <c r="A358">
        <v>1017149647</v>
      </c>
      <c r="B358">
        <v>494249660</v>
      </c>
      <c r="C358">
        <v>6675.4821389999997</v>
      </c>
      <c r="D358">
        <v>850.76594250000005</v>
      </c>
      <c r="E358">
        <v>6603.9410200000002</v>
      </c>
      <c r="G358">
        <v>0.13802072300000001</v>
      </c>
      <c r="H358">
        <v>0</v>
      </c>
      <c r="I358">
        <v>0</v>
      </c>
      <c r="J358">
        <v>0</v>
      </c>
      <c r="K358">
        <v>1.6223113000000001E-2</v>
      </c>
      <c r="L358">
        <v>2.089975E-3</v>
      </c>
      <c r="M358">
        <v>0</v>
      </c>
      <c r="N358">
        <v>0</v>
      </c>
      <c r="O358">
        <v>0</v>
      </c>
      <c r="P358">
        <v>0</v>
      </c>
      <c r="Q358">
        <v>1.6223113000000001E-2</v>
      </c>
      <c r="R358">
        <v>2.089975E-3</v>
      </c>
      <c r="S358">
        <v>1.6223113000000001E-2</v>
      </c>
      <c r="T358">
        <v>0</v>
      </c>
      <c r="U358">
        <v>0</v>
      </c>
      <c r="V358">
        <v>1344.0395285029961</v>
      </c>
      <c r="W358">
        <v>3.0249999999990002E-4</v>
      </c>
      <c r="X358">
        <v>5845.9028510207418</v>
      </c>
      <c r="Y358">
        <v>0.6878422884552009</v>
      </c>
      <c r="Z358">
        <f t="shared" si="5"/>
        <v>87.57274350068846</v>
      </c>
    </row>
    <row r="359" spans="1:26" x14ac:dyDescent="0.25">
      <c r="A359">
        <v>1587280353</v>
      </c>
      <c r="B359">
        <v>1106575099</v>
      </c>
      <c r="C359">
        <v>6947.0020759999998</v>
      </c>
      <c r="D359">
        <v>2177.4503169999998</v>
      </c>
      <c r="E359">
        <v>6825.4949070000002</v>
      </c>
      <c r="G359">
        <v>0.35265943999999999</v>
      </c>
      <c r="H359">
        <v>0</v>
      </c>
      <c r="I359">
        <v>0.38010105399999999</v>
      </c>
      <c r="J359">
        <v>0</v>
      </c>
      <c r="K359">
        <v>1.6195981000000002E-2</v>
      </c>
      <c r="L359">
        <v>5.1667969999999999E-3</v>
      </c>
      <c r="M359">
        <v>5.5688420000000001E-3</v>
      </c>
      <c r="N359">
        <v>0</v>
      </c>
      <c r="O359">
        <v>0</v>
      </c>
      <c r="P359">
        <v>0</v>
      </c>
      <c r="Q359">
        <v>2.1764822999999999E-2</v>
      </c>
      <c r="R359">
        <v>5.1667969999999999E-3</v>
      </c>
      <c r="S359">
        <v>1.6195981000000002E-2</v>
      </c>
      <c r="T359">
        <v>0</v>
      </c>
      <c r="U359">
        <v>5.5688420000000001E-3</v>
      </c>
      <c r="V359">
        <v>1339.541099063204</v>
      </c>
      <c r="W359">
        <v>1.9313888888888001E-3</v>
      </c>
      <c r="X359">
        <v>6033.9475168038653</v>
      </c>
      <c r="Y359">
        <v>0.34597799169354437</v>
      </c>
      <c r="Z359">
        <f t="shared" si="5"/>
        <v>86.856854954016939</v>
      </c>
    </row>
    <row r="360" spans="1:26" x14ac:dyDescent="0.25">
      <c r="A360">
        <v>1167587458</v>
      </c>
      <c r="B360">
        <v>63789504</v>
      </c>
      <c r="C360">
        <v>8669.2710320000006</v>
      </c>
      <c r="D360">
        <v>2037.4204179999999</v>
      </c>
      <c r="E360">
        <v>8514.9081740000001</v>
      </c>
      <c r="F360">
        <v>1941.84</v>
      </c>
      <c r="G360">
        <v>0.32936737999999999</v>
      </c>
      <c r="H360">
        <v>1.666727E-3</v>
      </c>
      <c r="I360">
        <v>16.022894900000001</v>
      </c>
      <c r="J360">
        <v>122.96</v>
      </c>
      <c r="K360">
        <v>1.6165901999999999E-2</v>
      </c>
      <c r="L360">
        <v>3.8681259999999999E-3</v>
      </c>
      <c r="M360">
        <v>0.18817460599999999</v>
      </c>
      <c r="N360">
        <v>1.9225700000000001E-5</v>
      </c>
      <c r="O360">
        <v>5.9550561799999997</v>
      </c>
      <c r="P360">
        <v>1.398507382</v>
      </c>
      <c r="Q360">
        <v>6.1593966880000002</v>
      </c>
      <c r="R360">
        <v>1.402394734</v>
      </c>
      <c r="S360">
        <v>1.6165901999999999E-2</v>
      </c>
      <c r="T360">
        <v>5.9550561799999997</v>
      </c>
      <c r="U360">
        <v>0.18817460599999999</v>
      </c>
      <c r="V360">
        <v>1758.298051025012</v>
      </c>
      <c r="W360">
        <v>0</v>
      </c>
      <c r="X360">
        <v>7541.9833994739483</v>
      </c>
      <c r="Y360">
        <v>3.089668454264801</v>
      </c>
      <c r="Z360">
        <f t="shared" si="5"/>
        <v>86.996742536194688</v>
      </c>
    </row>
    <row r="361" spans="1:26" x14ac:dyDescent="0.25">
      <c r="A361">
        <v>1444671240</v>
      </c>
      <c r="B361">
        <v>243473926</v>
      </c>
      <c r="C361">
        <v>4341.782733</v>
      </c>
      <c r="D361">
        <v>509.93105580000002</v>
      </c>
      <c r="E361">
        <v>4258.1234979999999</v>
      </c>
      <c r="G361">
        <v>8.1154750999999997E-2</v>
      </c>
      <c r="H361">
        <v>3.3704848000000003E-2</v>
      </c>
      <c r="I361">
        <v>8.9412961999999999E-2</v>
      </c>
      <c r="J361">
        <v>0</v>
      </c>
      <c r="K361">
        <v>1.5914847999999999E-2</v>
      </c>
      <c r="L361">
        <v>1.9058809999999999E-3</v>
      </c>
      <c r="M361">
        <v>2.099821E-3</v>
      </c>
      <c r="N361">
        <v>7.7629100000000003E-4</v>
      </c>
      <c r="O361">
        <v>0</v>
      </c>
      <c r="P361">
        <v>0</v>
      </c>
      <c r="Q361">
        <v>1.8014668000000001E-2</v>
      </c>
      <c r="R361">
        <v>2.6821710000000001E-3</v>
      </c>
      <c r="S361">
        <v>1.5914847999999999E-2</v>
      </c>
      <c r="T361">
        <v>0</v>
      </c>
      <c r="U361">
        <v>2.099821E-3</v>
      </c>
      <c r="V361">
        <v>877.96242865014744</v>
      </c>
      <c r="W361">
        <v>1.2123611111111E-3</v>
      </c>
      <c r="X361">
        <v>3797.8054956960309</v>
      </c>
      <c r="Y361">
        <v>0.33986208054992528</v>
      </c>
      <c r="Z361">
        <f t="shared" si="5"/>
        <v>87.471108741360197</v>
      </c>
    </row>
    <row r="362" spans="1:26" x14ac:dyDescent="0.25">
      <c r="A362">
        <v>2026999346</v>
      </c>
      <c r="B362">
        <v>108093008</v>
      </c>
      <c r="C362">
        <v>6816.2100950000004</v>
      </c>
      <c r="D362">
        <v>1925.5194200000001</v>
      </c>
      <c r="E362">
        <v>6458.8148330000004</v>
      </c>
      <c r="G362">
        <v>0.30548683700000001</v>
      </c>
      <c r="H362">
        <v>0</v>
      </c>
      <c r="I362">
        <v>0.101446206</v>
      </c>
      <c r="J362">
        <v>0</v>
      </c>
      <c r="K362">
        <v>1.5865165000000001E-2</v>
      </c>
      <c r="L362">
        <v>4.7297659999999998E-3</v>
      </c>
      <c r="M362">
        <v>1.5706629999999999E-3</v>
      </c>
      <c r="N362">
        <v>0</v>
      </c>
      <c r="O362">
        <v>0</v>
      </c>
      <c r="P362">
        <v>0</v>
      </c>
      <c r="Q362">
        <v>1.7435828E-2</v>
      </c>
      <c r="R362">
        <v>4.7297659999999998E-3</v>
      </c>
      <c r="S362">
        <v>1.5865165000000001E-2</v>
      </c>
      <c r="T362">
        <v>0</v>
      </c>
      <c r="U362">
        <v>1.5706629999999999E-3</v>
      </c>
      <c r="V362">
        <v>1252.478334358138</v>
      </c>
      <c r="W362">
        <v>0</v>
      </c>
      <c r="X362">
        <v>5622.4173341634214</v>
      </c>
      <c r="Y362">
        <v>0.40348816226597473</v>
      </c>
      <c r="Z362">
        <f t="shared" si="5"/>
        <v>82.485974695640905</v>
      </c>
    </row>
    <row r="363" spans="1:26" x14ac:dyDescent="0.25">
      <c r="A363">
        <v>328283029</v>
      </c>
      <c r="B363">
        <v>1613420528</v>
      </c>
      <c r="C363">
        <v>5259.9773050000003</v>
      </c>
      <c r="D363">
        <v>966.17474440000001</v>
      </c>
      <c r="E363">
        <v>5108.138645</v>
      </c>
      <c r="G363">
        <v>0.153036484</v>
      </c>
      <c r="H363">
        <v>0</v>
      </c>
      <c r="I363">
        <v>0</v>
      </c>
      <c r="J363">
        <v>0</v>
      </c>
      <c r="K363">
        <v>1.5839420999999999E-2</v>
      </c>
      <c r="L363">
        <v>2.995934E-3</v>
      </c>
      <c r="M363">
        <v>0</v>
      </c>
      <c r="N363">
        <v>0</v>
      </c>
      <c r="O363">
        <v>0</v>
      </c>
      <c r="P363">
        <v>0</v>
      </c>
      <c r="Q363">
        <v>1.5839420999999999E-2</v>
      </c>
      <c r="R363">
        <v>2.995934E-3</v>
      </c>
      <c r="S363">
        <v>1.5839420999999999E-2</v>
      </c>
      <c r="T363">
        <v>0</v>
      </c>
      <c r="U363">
        <v>0</v>
      </c>
      <c r="V363">
        <v>1067.2662476257781</v>
      </c>
      <c r="W363">
        <v>3.9499999999989999E-4</v>
      </c>
      <c r="X363">
        <v>4697.1579066056001</v>
      </c>
      <c r="Y363">
        <v>0.59348475401688461</v>
      </c>
      <c r="Z363">
        <f t="shared" si="5"/>
        <v>89.299965270583996</v>
      </c>
    </row>
    <row r="364" spans="1:26" x14ac:dyDescent="0.25">
      <c r="A364">
        <v>1433978042</v>
      </c>
      <c r="B364">
        <v>619732320</v>
      </c>
      <c r="C364">
        <v>1931.394256</v>
      </c>
      <c r="D364">
        <v>530.79167749999999</v>
      </c>
      <c r="E364">
        <v>1858.868373</v>
      </c>
      <c r="G364">
        <v>8.3735846000000003E-2</v>
      </c>
      <c r="H364">
        <v>0</v>
      </c>
      <c r="I364">
        <v>0.21820179100000001</v>
      </c>
      <c r="J364">
        <v>0</v>
      </c>
      <c r="K364">
        <v>1.5775652000000001E-2</v>
      </c>
      <c r="L364">
        <v>4.5046679999999999E-3</v>
      </c>
      <c r="M364">
        <v>1.1738421000000001E-2</v>
      </c>
      <c r="N364">
        <v>0</v>
      </c>
      <c r="O364">
        <v>0</v>
      </c>
      <c r="P364">
        <v>0</v>
      </c>
      <c r="Q364">
        <v>2.7514072000000001E-2</v>
      </c>
      <c r="R364">
        <v>4.5046679999999999E-3</v>
      </c>
      <c r="S364">
        <v>1.5775652000000001E-2</v>
      </c>
      <c r="T364">
        <v>0</v>
      </c>
      <c r="U364">
        <v>1.1738421000000001E-2</v>
      </c>
      <c r="V364">
        <v>379.92961682382321</v>
      </c>
      <c r="W364">
        <v>9.3315716505532002E-3</v>
      </c>
      <c r="X364">
        <v>1678.4254363611601</v>
      </c>
      <c r="Y364">
        <v>0.16370427326074449</v>
      </c>
      <c r="Z364">
        <f t="shared" si="5"/>
        <v>86.902269236176082</v>
      </c>
    </row>
    <row r="365" spans="1:26" x14ac:dyDescent="0.25">
      <c r="A365">
        <v>1826391178</v>
      </c>
      <c r="B365">
        <v>1018350709</v>
      </c>
      <c r="C365">
        <v>8306.8763170000002</v>
      </c>
      <c r="D365">
        <v>2232.7435690000002</v>
      </c>
      <c r="E365">
        <v>8020.7459500000004</v>
      </c>
      <c r="G365">
        <v>0.351154087</v>
      </c>
      <c r="H365">
        <v>0</v>
      </c>
      <c r="I365">
        <v>21.26863758</v>
      </c>
      <c r="J365">
        <v>0</v>
      </c>
      <c r="K365">
        <v>1.5727471E-2</v>
      </c>
      <c r="L365">
        <v>4.3780729999999997E-3</v>
      </c>
      <c r="M365">
        <v>0.26517031800000002</v>
      </c>
      <c r="N365">
        <v>0</v>
      </c>
      <c r="O365">
        <v>0</v>
      </c>
      <c r="P365">
        <v>0</v>
      </c>
      <c r="Q365">
        <v>0.28089778900000001</v>
      </c>
      <c r="R365">
        <v>4.3780729999999997E-3</v>
      </c>
      <c r="S365">
        <v>1.5727471E-2</v>
      </c>
      <c r="T365">
        <v>0</v>
      </c>
      <c r="U365">
        <v>0.26517031800000002</v>
      </c>
      <c r="V365">
        <v>1625.6585534648029</v>
      </c>
      <c r="W365">
        <v>4.5442496676674996E-3</v>
      </c>
      <c r="X365">
        <v>7346.0074559263576</v>
      </c>
      <c r="Y365">
        <v>0.45967434570088411</v>
      </c>
      <c r="Z365">
        <f t="shared" si="5"/>
        <v>88.432849793282372</v>
      </c>
    </row>
    <row r="366" spans="1:26" x14ac:dyDescent="0.25">
      <c r="A366">
        <v>1475476873</v>
      </c>
      <c r="B366">
        <v>601463219</v>
      </c>
      <c r="C366">
        <v>3734.6949239999999</v>
      </c>
      <c r="D366">
        <v>1073.189867</v>
      </c>
      <c r="E366">
        <v>3648.8726179999999</v>
      </c>
      <c r="G366">
        <v>0.168417965</v>
      </c>
      <c r="H366">
        <v>0</v>
      </c>
      <c r="I366">
        <v>0</v>
      </c>
      <c r="J366">
        <v>0</v>
      </c>
      <c r="K366">
        <v>1.5693212000000002E-2</v>
      </c>
      <c r="L366">
        <v>4.6156160000000003E-3</v>
      </c>
      <c r="M366">
        <v>0</v>
      </c>
      <c r="N366">
        <v>0</v>
      </c>
      <c r="O366">
        <v>0</v>
      </c>
      <c r="P366">
        <v>0</v>
      </c>
      <c r="Q366">
        <v>1.5693212000000002E-2</v>
      </c>
      <c r="R366">
        <v>4.6156160000000003E-3</v>
      </c>
      <c r="S366">
        <v>1.5693212000000002E-2</v>
      </c>
      <c r="T366">
        <v>0</v>
      </c>
      <c r="U366">
        <v>0</v>
      </c>
      <c r="V366">
        <v>738.40199270598293</v>
      </c>
      <c r="W366">
        <v>4.739814814814E-4</v>
      </c>
      <c r="X366">
        <v>3305.3985265409419</v>
      </c>
      <c r="Y366">
        <v>0.1334073605432527</v>
      </c>
      <c r="Z366">
        <f t="shared" si="5"/>
        <v>88.505181649502305</v>
      </c>
    </row>
    <row r="367" spans="1:26" x14ac:dyDescent="0.25">
      <c r="A367">
        <v>1687309348</v>
      </c>
      <c r="B367">
        <v>140917090</v>
      </c>
      <c r="C367">
        <v>3047.533531</v>
      </c>
      <c r="D367">
        <v>568.76639750000004</v>
      </c>
      <c r="E367">
        <v>3015.9926150000001</v>
      </c>
      <c r="G367">
        <v>8.8905241999999995E-2</v>
      </c>
      <c r="H367">
        <v>0</v>
      </c>
      <c r="I367">
        <v>0</v>
      </c>
      <c r="J367">
        <v>0</v>
      </c>
      <c r="K367">
        <v>1.5631240000000001E-2</v>
      </c>
      <c r="L367">
        <v>2.9477940000000001E-3</v>
      </c>
      <c r="M367">
        <v>0</v>
      </c>
      <c r="N367">
        <v>0</v>
      </c>
      <c r="O367">
        <v>0</v>
      </c>
      <c r="P367">
        <v>0</v>
      </c>
      <c r="Q367">
        <v>1.5631240000000001E-2</v>
      </c>
      <c r="R367">
        <v>2.9477940000000001E-3</v>
      </c>
      <c r="S367">
        <v>1.5631240000000001E-2</v>
      </c>
      <c r="T367">
        <v>0</v>
      </c>
      <c r="U367">
        <v>0</v>
      </c>
      <c r="V367">
        <v>591.33233648408986</v>
      </c>
      <c r="W367">
        <v>6.3326334483212399E-2</v>
      </c>
      <c r="X367">
        <v>2636.2254452122779</v>
      </c>
      <c r="Y367">
        <v>0.51131084212103939</v>
      </c>
      <c r="Z367">
        <f t="shared" si="5"/>
        <v>86.50357472349917</v>
      </c>
    </row>
    <row r="368" spans="1:26" x14ac:dyDescent="0.25">
      <c r="A368">
        <v>1585709501</v>
      </c>
      <c r="B368">
        <v>1561543809</v>
      </c>
      <c r="C368">
        <v>6212.0387259999998</v>
      </c>
      <c r="D368">
        <v>1610.3932709999999</v>
      </c>
      <c r="E368">
        <v>6013.6500319999996</v>
      </c>
      <c r="G368">
        <v>0.25165953000000002</v>
      </c>
      <c r="H368">
        <v>0</v>
      </c>
      <c r="I368">
        <v>0</v>
      </c>
      <c r="J368">
        <v>0</v>
      </c>
      <c r="K368">
        <v>1.5627209E-2</v>
      </c>
      <c r="L368">
        <v>4.1848049999999998E-3</v>
      </c>
      <c r="M368">
        <v>0</v>
      </c>
      <c r="N368">
        <v>0</v>
      </c>
      <c r="O368">
        <v>0</v>
      </c>
      <c r="P368">
        <v>0</v>
      </c>
      <c r="Q368">
        <v>1.5627209E-2</v>
      </c>
      <c r="R368">
        <v>4.1848049999999998E-3</v>
      </c>
      <c r="S368">
        <v>1.5627209E-2</v>
      </c>
      <c r="T368">
        <v>0</v>
      </c>
      <c r="U368">
        <v>0</v>
      </c>
      <c r="V368">
        <v>1234.669262387441</v>
      </c>
      <c r="W368">
        <v>2.1277777777770001E-4</v>
      </c>
      <c r="X368">
        <v>5529.2567888151007</v>
      </c>
      <c r="Y368">
        <v>0.49927799622276248</v>
      </c>
      <c r="Z368">
        <f t="shared" si="5"/>
        <v>89.008730188252542</v>
      </c>
    </row>
    <row r="369" spans="1:26" x14ac:dyDescent="0.25">
      <c r="A369">
        <v>1781050689</v>
      </c>
      <c r="B369">
        <v>641682872</v>
      </c>
      <c r="C369">
        <v>4633.7381800000003</v>
      </c>
      <c r="D369">
        <v>628.80693059999999</v>
      </c>
      <c r="E369">
        <v>4517.4379090000002</v>
      </c>
      <c r="G369">
        <v>9.7800234999999999E-2</v>
      </c>
      <c r="H369">
        <v>0</v>
      </c>
      <c r="I369">
        <v>0</v>
      </c>
      <c r="J369">
        <v>0</v>
      </c>
      <c r="K369">
        <v>1.5553301E-2</v>
      </c>
      <c r="L369">
        <v>2.1649490000000002E-3</v>
      </c>
      <c r="M369">
        <v>0</v>
      </c>
      <c r="N369">
        <v>0</v>
      </c>
      <c r="O369">
        <v>0</v>
      </c>
      <c r="P369">
        <v>0</v>
      </c>
      <c r="Q369">
        <v>1.5553301E-2</v>
      </c>
      <c r="R369">
        <v>2.1649490000000002E-3</v>
      </c>
      <c r="S369">
        <v>1.5553301E-2</v>
      </c>
      <c r="T369">
        <v>0</v>
      </c>
      <c r="U369">
        <v>0</v>
      </c>
      <c r="V369">
        <v>977.99609857021824</v>
      </c>
      <c r="W369">
        <v>3.3433333333333002E-3</v>
      </c>
      <c r="X369">
        <v>4198.4108142458417</v>
      </c>
      <c r="Y369">
        <v>0.38387167294594399</v>
      </c>
      <c r="Z369">
        <f t="shared" si="5"/>
        <v>90.605266226885561</v>
      </c>
    </row>
    <row r="370" spans="1:26" x14ac:dyDescent="0.25">
      <c r="A370">
        <v>730243378</v>
      </c>
      <c r="B370">
        <v>307069902</v>
      </c>
      <c r="C370">
        <v>7484.891987</v>
      </c>
      <c r="D370">
        <v>2388.1212009999999</v>
      </c>
      <c r="E370">
        <v>7324.1072359999998</v>
      </c>
      <c r="F370">
        <v>1144.8699999999999</v>
      </c>
      <c r="G370">
        <v>0.37002404999999999</v>
      </c>
      <c r="H370">
        <v>0</v>
      </c>
      <c r="I370">
        <v>1.6975E-3</v>
      </c>
      <c r="J370">
        <v>39.07</v>
      </c>
      <c r="K370">
        <v>1.5494358E-2</v>
      </c>
      <c r="L370">
        <v>5.0521389999999998E-3</v>
      </c>
      <c r="M370">
        <v>2.3176900000000002E-5</v>
      </c>
      <c r="N370">
        <v>0</v>
      </c>
      <c r="O370">
        <v>3.299998311</v>
      </c>
      <c r="P370">
        <v>0.51927428799999997</v>
      </c>
      <c r="Q370">
        <v>3.3155158459999998</v>
      </c>
      <c r="R370">
        <v>0.52432642699999998</v>
      </c>
      <c r="S370">
        <v>1.5494358E-2</v>
      </c>
      <c r="T370">
        <v>3.299998311</v>
      </c>
      <c r="U370">
        <v>2.3176900000000002E-5</v>
      </c>
      <c r="V370">
        <v>1440.5977747336281</v>
      </c>
      <c r="W370">
        <v>3.0508333333333E-3</v>
      </c>
      <c r="X370">
        <v>6356.195477437479</v>
      </c>
      <c r="Y370">
        <v>0.38635605222786468</v>
      </c>
      <c r="Z370">
        <f t="shared" si="5"/>
        <v>84.920336705955449</v>
      </c>
    </row>
    <row r="371" spans="1:26" x14ac:dyDescent="0.25">
      <c r="A371">
        <v>445945918</v>
      </c>
      <c r="B371">
        <v>1227622020</v>
      </c>
      <c r="C371">
        <v>7609.9876880000002</v>
      </c>
      <c r="D371">
        <v>2201.033347</v>
      </c>
      <c r="E371">
        <v>7328.3433919999998</v>
      </c>
      <c r="G371">
        <v>0.34085981900000001</v>
      </c>
      <c r="H371">
        <v>0</v>
      </c>
      <c r="I371">
        <v>0</v>
      </c>
      <c r="J371">
        <v>0</v>
      </c>
      <c r="K371">
        <v>1.5486354000000001E-2</v>
      </c>
      <c r="L371">
        <v>4.6512530000000002E-3</v>
      </c>
      <c r="M371">
        <v>0</v>
      </c>
      <c r="N371">
        <v>0</v>
      </c>
      <c r="O371">
        <v>0</v>
      </c>
      <c r="P371">
        <v>0</v>
      </c>
      <c r="Q371">
        <v>1.5486354000000001E-2</v>
      </c>
      <c r="R371">
        <v>4.6512530000000002E-3</v>
      </c>
      <c r="S371">
        <v>1.5486354000000001E-2</v>
      </c>
      <c r="T371">
        <v>0</v>
      </c>
      <c r="U371">
        <v>0</v>
      </c>
      <c r="V371">
        <v>1545.0082852774231</v>
      </c>
      <c r="W371">
        <v>1.1963888888888001E-3</v>
      </c>
      <c r="X371">
        <v>6744.8778802928291</v>
      </c>
      <c r="Y371">
        <v>0.54243421505334355</v>
      </c>
      <c r="Z371">
        <f t="shared" si="5"/>
        <v>88.6319158036045</v>
      </c>
    </row>
    <row r="372" spans="1:26" x14ac:dyDescent="0.25">
      <c r="A372">
        <v>173595716</v>
      </c>
      <c r="B372">
        <v>1537359689</v>
      </c>
      <c r="C372">
        <v>4720.8626130000002</v>
      </c>
      <c r="D372">
        <v>1540.072287</v>
      </c>
      <c r="E372">
        <v>4686.6536729999998</v>
      </c>
      <c r="F372">
        <v>304.19</v>
      </c>
      <c r="G372">
        <v>0.23753238400000001</v>
      </c>
      <c r="H372">
        <v>0</v>
      </c>
      <c r="I372">
        <v>0</v>
      </c>
      <c r="J372">
        <v>4.1399999999999997</v>
      </c>
      <c r="K372">
        <v>1.5423457E-2</v>
      </c>
      <c r="L372">
        <v>5.0682729999999999E-3</v>
      </c>
      <c r="M372">
        <v>0</v>
      </c>
      <c r="N372">
        <v>0</v>
      </c>
      <c r="O372">
        <v>1.3427172190000001</v>
      </c>
      <c r="P372">
        <v>8.7618999000000003E-2</v>
      </c>
      <c r="Q372">
        <v>1.3581406760000001</v>
      </c>
      <c r="R372">
        <v>9.2687272000000001E-2</v>
      </c>
      <c r="S372">
        <v>1.5423457E-2</v>
      </c>
      <c r="T372">
        <v>1.3427172190000001</v>
      </c>
      <c r="U372">
        <v>0</v>
      </c>
      <c r="V372">
        <v>928.17712283404023</v>
      </c>
      <c r="W372">
        <v>2.6151190476189998E-3</v>
      </c>
      <c r="X372">
        <v>4100.424611390973</v>
      </c>
      <c r="Y372">
        <v>0.46364564046029161</v>
      </c>
      <c r="Z372">
        <f t="shared" si="5"/>
        <v>86.857528963022432</v>
      </c>
    </row>
    <row r="373" spans="1:26" x14ac:dyDescent="0.25">
      <c r="A373">
        <v>1649293829</v>
      </c>
      <c r="B373">
        <v>726512226</v>
      </c>
      <c r="C373">
        <v>6481.0469400000002</v>
      </c>
      <c r="D373">
        <v>2072.2057030000001</v>
      </c>
      <c r="E373">
        <v>6365.3485220000002</v>
      </c>
      <c r="G373">
        <v>0.319314563</v>
      </c>
      <c r="H373">
        <v>0</v>
      </c>
      <c r="I373">
        <v>0.655409511</v>
      </c>
      <c r="J373">
        <v>0</v>
      </c>
      <c r="K373">
        <v>1.5409404999999999E-2</v>
      </c>
      <c r="L373">
        <v>5.0164509999999999E-3</v>
      </c>
      <c r="M373">
        <v>1.0296522000000001E-2</v>
      </c>
      <c r="N373">
        <v>0</v>
      </c>
      <c r="O373">
        <v>0</v>
      </c>
      <c r="P373">
        <v>0</v>
      </c>
      <c r="Q373">
        <v>2.5705927E-2</v>
      </c>
      <c r="R373">
        <v>5.0164509999999999E-3</v>
      </c>
      <c r="S373">
        <v>1.5409404999999999E-2</v>
      </c>
      <c r="T373">
        <v>0</v>
      </c>
      <c r="U373">
        <v>1.0296522000000001E-2</v>
      </c>
      <c r="V373">
        <v>1325.3682856667069</v>
      </c>
      <c r="W373">
        <v>0</v>
      </c>
      <c r="X373">
        <v>5894.5575299371594</v>
      </c>
      <c r="Y373">
        <v>0.48344704514957831</v>
      </c>
      <c r="Z373">
        <f t="shared" si="5"/>
        <v>90.950699547582033</v>
      </c>
    </row>
    <row r="374" spans="1:26" x14ac:dyDescent="0.25">
      <c r="A374">
        <v>289704868</v>
      </c>
      <c r="B374">
        <v>986076374</v>
      </c>
      <c r="C374">
        <v>2706.759904</v>
      </c>
      <c r="D374">
        <v>852.68897030000005</v>
      </c>
      <c r="E374">
        <v>2617.9338939999998</v>
      </c>
      <c r="G374">
        <v>0.12798816900000001</v>
      </c>
      <c r="H374">
        <v>0</v>
      </c>
      <c r="I374">
        <v>0</v>
      </c>
      <c r="J374">
        <v>0</v>
      </c>
      <c r="K374">
        <v>1.5009948E-2</v>
      </c>
      <c r="L374">
        <v>4.8888999999999998E-3</v>
      </c>
      <c r="M374">
        <v>0</v>
      </c>
      <c r="N374">
        <v>0</v>
      </c>
      <c r="O374">
        <v>0</v>
      </c>
      <c r="P374">
        <v>0</v>
      </c>
      <c r="Q374">
        <v>1.5009948E-2</v>
      </c>
      <c r="R374">
        <v>4.8888999999999998E-3</v>
      </c>
      <c r="S374">
        <v>1.5009948E-2</v>
      </c>
      <c r="T374">
        <v>0</v>
      </c>
      <c r="U374">
        <v>0</v>
      </c>
      <c r="V374">
        <v>519.77869664408558</v>
      </c>
      <c r="W374">
        <v>0.1072694444444444</v>
      </c>
      <c r="X374">
        <v>2336.1855254139318</v>
      </c>
      <c r="Y374">
        <v>0.21782964235610061</v>
      </c>
      <c r="Z374">
        <f t="shared" si="5"/>
        <v>86.309299984884504</v>
      </c>
    </row>
    <row r="375" spans="1:26" x14ac:dyDescent="0.25">
      <c r="A375">
        <v>1976970150</v>
      </c>
      <c r="B375">
        <v>970222051</v>
      </c>
      <c r="C375">
        <v>7975.7436340000004</v>
      </c>
      <c r="D375">
        <v>1798.510941</v>
      </c>
      <c r="E375">
        <v>7892.3176400000002</v>
      </c>
      <c r="G375">
        <v>0.26913442700000001</v>
      </c>
      <c r="H375">
        <v>0</v>
      </c>
      <c r="I375">
        <v>0</v>
      </c>
      <c r="J375">
        <v>0</v>
      </c>
      <c r="K375">
        <v>1.4964292000000001E-2</v>
      </c>
      <c r="L375">
        <v>3.4100810000000001E-3</v>
      </c>
      <c r="M375">
        <v>0</v>
      </c>
      <c r="N375">
        <v>0</v>
      </c>
      <c r="O375">
        <v>0</v>
      </c>
      <c r="P375">
        <v>0</v>
      </c>
      <c r="Q375">
        <v>1.4964292000000001E-2</v>
      </c>
      <c r="R375">
        <v>3.4100810000000001E-3</v>
      </c>
      <c r="S375">
        <v>1.4964292000000001E-2</v>
      </c>
      <c r="T375">
        <v>0</v>
      </c>
      <c r="U375">
        <v>0</v>
      </c>
      <c r="V375">
        <v>1589.8508036505241</v>
      </c>
      <c r="W375">
        <v>0</v>
      </c>
      <c r="X375">
        <v>6911.95306058388</v>
      </c>
      <c r="Y375">
        <v>0.55649751839826844</v>
      </c>
      <c r="Z375">
        <f t="shared" si="5"/>
        <v>86.662176942583002</v>
      </c>
    </row>
    <row r="376" spans="1:26" x14ac:dyDescent="0.25">
      <c r="A376">
        <v>1051014399</v>
      </c>
      <c r="B376">
        <v>1924036325</v>
      </c>
      <c r="C376">
        <v>8850.3719430000001</v>
      </c>
      <c r="D376">
        <v>880.75847499999998</v>
      </c>
      <c r="E376">
        <v>8549.2956740000009</v>
      </c>
      <c r="G376">
        <v>0.13017334699999999</v>
      </c>
      <c r="H376">
        <v>8.0485681000000003E-2</v>
      </c>
      <c r="I376">
        <v>173.73634770000001</v>
      </c>
      <c r="J376">
        <v>0</v>
      </c>
      <c r="K376">
        <v>1.4779687E-2</v>
      </c>
      <c r="L376">
        <v>1.522621E-3</v>
      </c>
      <c r="M376">
        <v>2.0321714709999998</v>
      </c>
      <c r="N376">
        <v>9.0940499999999996E-4</v>
      </c>
      <c r="O376">
        <v>0</v>
      </c>
      <c r="P376">
        <v>0</v>
      </c>
      <c r="Q376">
        <v>2.0469511589999998</v>
      </c>
      <c r="R376">
        <v>2.432025E-3</v>
      </c>
      <c r="S376">
        <v>1.4779687E-2</v>
      </c>
      <c r="T376">
        <v>0</v>
      </c>
      <c r="U376">
        <v>2.0321714709999998</v>
      </c>
      <c r="V376">
        <v>1682.41716549235</v>
      </c>
      <c r="W376">
        <v>0</v>
      </c>
      <c r="X376">
        <v>7630.6127274864866</v>
      </c>
      <c r="Y376">
        <v>0.21087108176961411</v>
      </c>
      <c r="Z376">
        <f t="shared" si="5"/>
        <v>86.217989217071789</v>
      </c>
    </row>
    <row r="377" spans="1:26" x14ac:dyDescent="0.25">
      <c r="A377">
        <v>2096328207</v>
      </c>
      <c r="B377">
        <v>285661416</v>
      </c>
      <c r="C377">
        <v>8006.168396</v>
      </c>
      <c r="D377">
        <v>2249.7825280000002</v>
      </c>
      <c r="E377">
        <v>7866.3243990000001</v>
      </c>
      <c r="F377">
        <v>678.35</v>
      </c>
      <c r="G377">
        <v>0.33107966900000002</v>
      </c>
      <c r="H377">
        <v>0</v>
      </c>
      <c r="I377">
        <v>5.6584244789999998</v>
      </c>
      <c r="J377">
        <v>7.11</v>
      </c>
      <c r="K377">
        <v>1.4716074000000001E-2</v>
      </c>
      <c r="L377">
        <v>4.2088230000000004E-3</v>
      </c>
      <c r="M377">
        <v>7.1932254000000001E-2</v>
      </c>
      <c r="N377">
        <v>0</v>
      </c>
      <c r="O377">
        <v>1.03725965</v>
      </c>
      <c r="P377">
        <v>8.8727730000000005E-2</v>
      </c>
      <c r="Q377">
        <v>1.1239079789999999</v>
      </c>
      <c r="R377">
        <v>9.2936553000000005E-2</v>
      </c>
      <c r="S377">
        <v>1.4716074000000001E-2</v>
      </c>
      <c r="T377">
        <v>1.03725965</v>
      </c>
      <c r="U377">
        <v>7.1932254000000001E-2</v>
      </c>
      <c r="V377">
        <v>1542.896118739026</v>
      </c>
      <c r="W377">
        <v>0.1018019816179745</v>
      </c>
      <c r="X377">
        <v>7006.5726645403111</v>
      </c>
      <c r="Y377">
        <v>0.61818731973789842</v>
      </c>
      <c r="Z377">
        <f t="shared" si="5"/>
        <v>87.514680156376656</v>
      </c>
    </row>
    <row r="378" spans="1:26" x14ac:dyDescent="0.25">
      <c r="A378">
        <v>98690588</v>
      </c>
      <c r="B378">
        <v>814682996</v>
      </c>
      <c r="C378">
        <v>2717.3352049999999</v>
      </c>
      <c r="D378">
        <v>668.21498389999999</v>
      </c>
      <c r="E378">
        <v>2556.3647249999999</v>
      </c>
      <c r="G378">
        <v>9.7682569999999996E-2</v>
      </c>
      <c r="H378">
        <v>1.4418589000000001E-2</v>
      </c>
      <c r="I378">
        <v>5.3817142880000004</v>
      </c>
      <c r="J378">
        <v>0</v>
      </c>
      <c r="K378">
        <v>1.4618435000000001E-2</v>
      </c>
      <c r="L378">
        <v>3.821152E-3</v>
      </c>
      <c r="M378">
        <v>0.21052216200000001</v>
      </c>
      <c r="N378">
        <v>5.3061500000000001E-4</v>
      </c>
      <c r="O378">
        <v>0</v>
      </c>
      <c r="P378">
        <v>0</v>
      </c>
      <c r="Q378">
        <v>0.225140597</v>
      </c>
      <c r="R378">
        <v>4.3517670000000003E-3</v>
      </c>
      <c r="S378">
        <v>1.4618435000000001E-2</v>
      </c>
      <c r="T378">
        <v>0</v>
      </c>
      <c r="U378">
        <v>0.21052216200000001</v>
      </c>
      <c r="V378">
        <v>539.9851930551846</v>
      </c>
      <c r="W378">
        <v>0</v>
      </c>
      <c r="X378">
        <v>2417.485980057852</v>
      </c>
      <c r="Y378">
        <v>8.4284177597126905E-2</v>
      </c>
      <c r="Z378">
        <f t="shared" si="5"/>
        <v>88.965320716030391</v>
      </c>
    </row>
    <row r="379" spans="1:26" x14ac:dyDescent="0.25">
      <c r="A379">
        <v>802409026</v>
      </c>
      <c r="B379">
        <v>1165442853</v>
      </c>
      <c r="C379">
        <v>8628.5434029999997</v>
      </c>
      <c r="D379">
        <v>2750.8304969999999</v>
      </c>
      <c r="E379">
        <v>8442.7659629999998</v>
      </c>
      <c r="F379">
        <v>1821.66</v>
      </c>
      <c r="G379">
        <v>0.40183542100000003</v>
      </c>
      <c r="H379">
        <v>0</v>
      </c>
      <c r="I379">
        <v>3.4288890000000001E-3</v>
      </c>
      <c r="J379">
        <v>128.88</v>
      </c>
      <c r="K379">
        <v>1.4607785999999999E-2</v>
      </c>
      <c r="L379">
        <v>4.7595229999999999E-3</v>
      </c>
      <c r="M379">
        <v>4.06133E-5</v>
      </c>
      <c r="N379">
        <v>0</v>
      </c>
      <c r="O379">
        <v>6.6074010269999999</v>
      </c>
      <c r="P379">
        <v>1.471665741</v>
      </c>
      <c r="Q379">
        <v>6.6220494260000002</v>
      </c>
      <c r="R379">
        <v>1.476425264</v>
      </c>
      <c r="S379">
        <v>1.4607785999999999E-2</v>
      </c>
      <c r="T379">
        <v>6.6074010269999999</v>
      </c>
      <c r="U379">
        <v>4.06133E-5</v>
      </c>
      <c r="V379">
        <v>1675.095686907312</v>
      </c>
      <c r="W379">
        <v>0</v>
      </c>
      <c r="X379">
        <v>7362.0798384654036</v>
      </c>
      <c r="Y379">
        <v>0.46355780174687461</v>
      </c>
      <c r="Z379">
        <f t="shared" si="5"/>
        <v>85.322394460062995</v>
      </c>
    </row>
    <row r="380" spans="1:26" x14ac:dyDescent="0.25">
      <c r="A380">
        <v>704227736</v>
      </c>
      <c r="B380">
        <v>849191343</v>
      </c>
      <c r="C380">
        <v>6772.5620310000004</v>
      </c>
      <c r="D380">
        <v>1937.5396009999999</v>
      </c>
      <c r="E380">
        <v>6559.0058479999998</v>
      </c>
      <c r="F380">
        <v>83.85</v>
      </c>
      <c r="G380">
        <v>0.28059192500000002</v>
      </c>
      <c r="H380">
        <v>0</v>
      </c>
      <c r="I380">
        <v>3.8603378000000001E-2</v>
      </c>
      <c r="J380">
        <v>2.17</v>
      </c>
      <c r="K380">
        <v>1.4481868E-2</v>
      </c>
      <c r="L380">
        <v>4.2779640000000004E-3</v>
      </c>
      <c r="M380">
        <v>5.8855500000000005E-4</v>
      </c>
      <c r="N380">
        <v>0</v>
      </c>
      <c r="O380">
        <v>2.5226691469999998</v>
      </c>
      <c r="P380">
        <v>3.2030786999999998E-2</v>
      </c>
      <c r="Q380">
        <v>2.5377395699999998</v>
      </c>
      <c r="R380">
        <v>3.6308751E-2</v>
      </c>
      <c r="S380">
        <v>1.4481868E-2</v>
      </c>
      <c r="T380">
        <v>2.5226691469999998</v>
      </c>
      <c r="U380">
        <v>5.8855500000000005E-4</v>
      </c>
      <c r="V380">
        <v>1327.268128441993</v>
      </c>
      <c r="W380">
        <v>4.7133160133144003E-3</v>
      </c>
      <c r="X380">
        <v>5905.5857225655427</v>
      </c>
      <c r="Y380">
        <v>1.1584828368954061</v>
      </c>
      <c r="Z380">
        <f t="shared" si="5"/>
        <v>87.198695198861913</v>
      </c>
    </row>
    <row r="381" spans="1:26" x14ac:dyDescent="0.25">
      <c r="A381">
        <v>93653316</v>
      </c>
      <c r="B381">
        <v>1508371494</v>
      </c>
      <c r="C381">
        <v>7314.9713860000002</v>
      </c>
      <c r="D381">
        <v>1418.7908689999999</v>
      </c>
      <c r="E381">
        <v>7200.9733889999998</v>
      </c>
      <c r="F381">
        <v>521.97</v>
      </c>
      <c r="G381">
        <v>0.20513362299999999</v>
      </c>
      <c r="H381">
        <v>0</v>
      </c>
      <c r="I381">
        <v>4.3853830150000004</v>
      </c>
      <c r="J381">
        <v>14.76</v>
      </c>
      <c r="K381">
        <v>1.4458341E-2</v>
      </c>
      <c r="L381">
        <v>2.8486929999999998E-3</v>
      </c>
      <c r="M381">
        <v>6.0899863999999998E-2</v>
      </c>
      <c r="N381">
        <v>0</v>
      </c>
      <c r="O381">
        <v>2.7499860260000002</v>
      </c>
      <c r="P381">
        <v>0.20137163599999999</v>
      </c>
      <c r="Q381">
        <v>2.8253442309999999</v>
      </c>
      <c r="R381">
        <v>0.20422032900000001</v>
      </c>
      <c r="S381">
        <v>1.4458341E-2</v>
      </c>
      <c r="T381">
        <v>2.7499860260000002</v>
      </c>
      <c r="U381">
        <v>6.0899863999999998E-2</v>
      </c>
      <c r="V381">
        <v>1518.2576448530349</v>
      </c>
      <c r="W381">
        <v>3.4198611111111001E-3</v>
      </c>
      <c r="X381">
        <v>6541.5267959654393</v>
      </c>
      <c r="Y381">
        <v>0.55683254255428327</v>
      </c>
      <c r="Z381">
        <f t="shared" si="5"/>
        <v>89.426553444695031</v>
      </c>
    </row>
    <row r="382" spans="1:26" x14ac:dyDescent="0.25">
      <c r="A382">
        <v>1308143608</v>
      </c>
      <c r="B382">
        <v>1992992723</v>
      </c>
      <c r="C382">
        <v>8511.1660449999999</v>
      </c>
      <c r="D382">
        <v>2715.8509450000001</v>
      </c>
      <c r="E382">
        <v>8292.0690620000005</v>
      </c>
      <c r="F382">
        <v>1801.53</v>
      </c>
      <c r="G382">
        <v>0.39166834</v>
      </c>
      <c r="H382">
        <v>0</v>
      </c>
      <c r="I382">
        <v>10.681280279999999</v>
      </c>
      <c r="J382">
        <v>161.97</v>
      </c>
      <c r="K382">
        <v>1.442157E-2</v>
      </c>
      <c r="L382">
        <v>4.7234089999999996E-3</v>
      </c>
      <c r="M382">
        <v>0.12881320900000001</v>
      </c>
      <c r="N382">
        <v>0</v>
      </c>
      <c r="O382">
        <v>8.2490450729999996</v>
      </c>
      <c r="P382">
        <v>1.8674905959999999</v>
      </c>
      <c r="Q382">
        <v>8.3922798519999997</v>
      </c>
      <c r="R382">
        <v>1.872214005</v>
      </c>
      <c r="S382">
        <v>1.442157E-2</v>
      </c>
      <c r="T382">
        <v>8.2490450729999996</v>
      </c>
      <c r="U382">
        <v>0.12881320900000001</v>
      </c>
      <c r="V382">
        <v>1642.617205571303</v>
      </c>
      <c r="W382">
        <v>1.8660730961953101E-2</v>
      </c>
      <c r="X382">
        <v>7258.3585191944549</v>
      </c>
      <c r="Y382">
        <v>0.7109432883404494</v>
      </c>
      <c r="Z382">
        <f t="shared" si="5"/>
        <v>85.280424336903593</v>
      </c>
    </row>
    <row r="383" spans="1:26" x14ac:dyDescent="0.25">
      <c r="A383">
        <v>812735349</v>
      </c>
      <c r="B383">
        <v>197148631</v>
      </c>
      <c r="C383">
        <v>6423.2752360000004</v>
      </c>
      <c r="D383">
        <v>760.82417250000003</v>
      </c>
      <c r="E383">
        <v>4238.4315919999999</v>
      </c>
      <c r="F383">
        <v>708.17</v>
      </c>
      <c r="G383">
        <v>0.108899097</v>
      </c>
      <c r="H383">
        <v>0.34014808600000002</v>
      </c>
      <c r="I383">
        <v>0</v>
      </c>
      <c r="J383">
        <v>29.84</v>
      </c>
      <c r="K383">
        <v>1.4313307000000001E-2</v>
      </c>
      <c r="L383">
        <v>2.5693249999999999E-3</v>
      </c>
      <c r="M383">
        <v>0</v>
      </c>
      <c r="N383">
        <v>5.2955550000000004E-3</v>
      </c>
      <c r="O383">
        <v>4.0433056460000003</v>
      </c>
      <c r="P383">
        <v>0.46241232199999999</v>
      </c>
      <c r="Q383">
        <v>4.0576189530000004</v>
      </c>
      <c r="R383">
        <v>0.47027720299999998</v>
      </c>
      <c r="S383">
        <v>1.4313307000000001E-2</v>
      </c>
      <c r="T383">
        <v>4.0433056460000003</v>
      </c>
      <c r="U383">
        <v>0</v>
      </c>
      <c r="V383">
        <v>578.65039718658306</v>
      </c>
      <c r="W383">
        <v>0</v>
      </c>
      <c r="X383">
        <v>2199.050759077621</v>
      </c>
      <c r="Y383">
        <v>0.1128914777537277</v>
      </c>
      <c r="Z383">
        <f t="shared" si="5"/>
        <v>34.235661376501241</v>
      </c>
    </row>
    <row r="384" spans="1:26" x14ac:dyDescent="0.25">
      <c r="A384">
        <v>610820393</v>
      </c>
      <c r="B384">
        <v>500610996</v>
      </c>
      <c r="C384">
        <v>7154.4271339999996</v>
      </c>
      <c r="D384">
        <v>2038.52827</v>
      </c>
      <c r="E384">
        <v>7010.8832350000002</v>
      </c>
      <c r="G384">
        <v>0.28987377800000003</v>
      </c>
      <c r="H384">
        <v>0</v>
      </c>
      <c r="I384">
        <v>3.5295142000000002E-2</v>
      </c>
      <c r="J384">
        <v>0</v>
      </c>
      <c r="K384">
        <v>1.4219758000000001E-2</v>
      </c>
      <c r="L384">
        <v>4.1346259999999998E-3</v>
      </c>
      <c r="M384">
        <v>5.0343399999999998E-4</v>
      </c>
      <c r="N384">
        <v>0</v>
      </c>
      <c r="O384">
        <v>0</v>
      </c>
      <c r="P384">
        <v>0</v>
      </c>
      <c r="Q384">
        <v>1.4723191E-2</v>
      </c>
      <c r="R384">
        <v>4.1346259999999998E-3</v>
      </c>
      <c r="S384">
        <v>1.4219758000000001E-2</v>
      </c>
      <c r="T384">
        <v>0</v>
      </c>
      <c r="U384">
        <v>5.0343399999999998E-4</v>
      </c>
      <c r="V384">
        <v>1391.5940293129379</v>
      </c>
      <c r="W384">
        <v>0</v>
      </c>
      <c r="X384">
        <v>6183.9338638438539</v>
      </c>
      <c r="Y384">
        <v>0.4474794080714371</v>
      </c>
      <c r="Z384">
        <f t="shared" si="5"/>
        <v>86.435066679985212</v>
      </c>
    </row>
    <row r="385" spans="1:26" x14ac:dyDescent="0.25">
      <c r="A385">
        <v>1828971016</v>
      </c>
      <c r="B385">
        <v>762317906</v>
      </c>
      <c r="C385">
        <v>6716.0592379999998</v>
      </c>
      <c r="D385">
        <v>1582.20841</v>
      </c>
      <c r="E385">
        <v>6499.4164289999999</v>
      </c>
      <c r="G385">
        <v>0.224825052</v>
      </c>
      <c r="H385">
        <v>0</v>
      </c>
      <c r="I385">
        <v>1.1628477E-2</v>
      </c>
      <c r="J385">
        <v>0</v>
      </c>
      <c r="K385">
        <v>1.4209573E-2</v>
      </c>
      <c r="L385">
        <v>3.4591579999999999E-3</v>
      </c>
      <c r="M385">
        <v>1.7891599999999999E-4</v>
      </c>
      <c r="N385">
        <v>0</v>
      </c>
      <c r="O385">
        <v>0</v>
      </c>
      <c r="P385">
        <v>0</v>
      </c>
      <c r="Q385">
        <v>1.4388488E-2</v>
      </c>
      <c r="R385">
        <v>3.4591579999999999E-3</v>
      </c>
      <c r="S385">
        <v>1.4209573E-2</v>
      </c>
      <c r="T385">
        <v>0</v>
      </c>
      <c r="U385">
        <v>1.7891599999999999E-4</v>
      </c>
      <c r="V385">
        <v>1296.274042110439</v>
      </c>
      <c r="W385">
        <v>2.0245833333333001E-3</v>
      </c>
      <c r="X385">
        <v>5814.841564479384</v>
      </c>
      <c r="Y385">
        <v>0.7510649393838722</v>
      </c>
      <c r="Z385">
        <f t="shared" si="5"/>
        <v>86.581153596420734</v>
      </c>
    </row>
    <row r="386" spans="1:26" x14ac:dyDescent="0.25">
      <c r="A386">
        <v>47817129</v>
      </c>
      <c r="B386">
        <v>508137767</v>
      </c>
      <c r="C386">
        <v>5867.8198110000003</v>
      </c>
      <c r="D386">
        <v>1796.1661509999999</v>
      </c>
      <c r="E386">
        <v>5731.9397449999997</v>
      </c>
      <c r="F386">
        <v>249.15</v>
      </c>
      <c r="G386">
        <v>0.25500800899999998</v>
      </c>
      <c r="H386">
        <v>0</v>
      </c>
      <c r="I386">
        <v>0</v>
      </c>
      <c r="J386">
        <v>5.49</v>
      </c>
      <c r="K386">
        <v>1.4197351E-2</v>
      </c>
      <c r="L386">
        <v>4.4488949999999996E-3</v>
      </c>
      <c r="M386">
        <v>0</v>
      </c>
      <c r="N386">
        <v>0</v>
      </c>
      <c r="O386">
        <v>2.1559849199999999</v>
      </c>
      <c r="P386">
        <v>9.3473700000000007E-2</v>
      </c>
      <c r="Q386">
        <v>2.1701822709999998</v>
      </c>
      <c r="R386">
        <v>9.7922595000000001E-2</v>
      </c>
      <c r="S386">
        <v>1.4197351E-2</v>
      </c>
      <c r="T386">
        <v>2.1559849199999999</v>
      </c>
      <c r="U386">
        <v>0</v>
      </c>
      <c r="V386">
        <v>1149.1088230392729</v>
      </c>
      <c r="W386">
        <v>6.2333333333329998E-4</v>
      </c>
      <c r="X386">
        <v>5059.5800220402516</v>
      </c>
      <c r="Y386">
        <v>0.26395513901913459</v>
      </c>
      <c r="Z386">
        <f t="shared" si="5"/>
        <v>86.225892835962739</v>
      </c>
    </row>
    <row r="387" spans="1:26" x14ac:dyDescent="0.25">
      <c r="A387">
        <v>2109349504</v>
      </c>
      <c r="B387">
        <v>1464371916</v>
      </c>
      <c r="C387">
        <v>7795.9492959999998</v>
      </c>
      <c r="D387">
        <v>2150.6714860000002</v>
      </c>
      <c r="E387">
        <v>7693.4712019999997</v>
      </c>
      <c r="G387">
        <v>0.304813636</v>
      </c>
      <c r="H387">
        <v>4.7353224999999999E-2</v>
      </c>
      <c r="I387">
        <v>0</v>
      </c>
      <c r="J387">
        <v>0</v>
      </c>
      <c r="K387">
        <v>1.4172952000000001E-2</v>
      </c>
      <c r="L387">
        <v>3.9619779999999997E-3</v>
      </c>
      <c r="M387">
        <v>0</v>
      </c>
      <c r="N387">
        <v>6.0740800000000004E-4</v>
      </c>
      <c r="O387">
        <v>0</v>
      </c>
      <c r="P387">
        <v>0</v>
      </c>
      <c r="Q387">
        <v>1.4172952000000001E-2</v>
      </c>
      <c r="R387">
        <v>4.5693859999999999E-3</v>
      </c>
      <c r="S387">
        <v>1.4172952000000001E-2</v>
      </c>
      <c r="T387">
        <v>0</v>
      </c>
      <c r="U387">
        <v>0</v>
      </c>
      <c r="V387">
        <v>1494.861420502006</v>
      </c>
      <c r="W387">
        <v>0</v>
      </c>
      <c r="X387">
        <v>6748.9114706883611</v>
      </c>
      <c r="Y387">
        <v>0.31905060368518218</v>
      </c>
      <c r="Z387">
        <f t="shared" ref="Z387:Z450" si="6">X387/C387*100</f>
        <v>86.569463376976302</v>
      </c>
    </row>
    <row r="388" spans="1:26" x14ac:dyDescent="0.25">
      <c r="A388">
        <v>1252149235</v>
      </c>
      <c r="B388">
        <v>1963671355</v>
      </c>
      <c r="C388">
        <v>6410.2311390000004</v>
      </c>
      <c r="D388">
        <v>1931.2518869999999</v>
      </c>
      <c r="E388">
        <v>6164.1459880000002</v>
      </c>
      <c r="F388">
        <v>285.8</v>
      </c>
      <c r="G388">
        <v>0.27163335799999999</v>
      </c>
      <c r="H388">
        <v>1.592849E-2</v>
      </c>
      <c r="I388">
        <v>0.96464998800000001</v>
      </c>
      <c r="J388">
        <v>6.54</v>
      </c>
      <c r="K388">
        <v>1.4065144E-2</v>
      </c>
      <c r="L388">
        <v>4.4066670000000004E-3</v>
      </c>
      <c r="M388">
        <v>1.5649369999999999E-2</v>
      </c>
      <c r="N388">
        <v>2.48485E-4</v>
      </c>
      <c r="O388">
        <v>2.2371211600000001</v>
      </c>
      <c r="P388">
        <v>0.101920419</v>
      </c>
      <c r="Q388">
        <v>2.2668356740000002</v>
      </c>
      <c r="R388">
        <v>0.10657557099999999</v>
      </c>
      <c r="S388">
        <v>1.4065144E-2</v>
      </c>
      <c r="T388">
        <v>2.2371211600000001</v>
      </c>
      <c r="U388">
        <v>1.5649369999999999E-2</v>
      </c>
      <c r="V388">
        <v>1231.3839769461561</v>
      </c>
      <c r="W388">
        <v>3.3633251648629999E-3</v>
      </c>
      <c r="X388">
        <v>5649.8115162828326</v>
      </c>
      <c r="Y388">
        <v>0.30906568004991358</v>
      </c>
      <c r="Z388">
        <f t="shared" si="6"/>
        <v>88.137407119522464</v>
      </c>
    </row>
    <row r="389" spans="1:26" x14ac:dyDescent="0.25">
      <c r="A389">
        <v>1136911705</v>
      </c>
      <c r="B389">
        <v>1424993957</v>
      </c>
      <c r="C389">
        <v>5029.1617200000001</v>
      </c>
      <c r="D389">
        <v>1600.867853</v>
      </c>
      <c r="E389">
        <v>4841.8215280000004</v>
      </c>
      <c r="G389">
        <v>0.22340847799999999</v>
      </c>
      <c r="H389">
        <v>0</v>
      </c>
      <c r="I389">
        <v>0</v>
      </c>
      <c r="J389">
        <v>0</v>
      </c>
      <c r="K389">
        <v>1.3955459999999999E-2</v>
      </c>
      <c r="L389">
        <v>4.6141410000000004E-3</v>
      </c>
      <c r="M389">
        <v>0</v>
      </c>
      <c r="N389">
        <v>0</v>
      </c>
      <c r="O389">
        <v>0</v>
      </c>
      <c r="P389">
        <v>0</v>
      </c>
      <c r="Q389">
        <v>1.3955459999999999E-2</v>
      </c>
      <c r="R389">
        <v>4.6141410000000004E-3</v>
      </c>
      <c r="S389">
        <v>1.3955459999999999E-2</v>
      </c>
      <c r="T389">
        <v>0</v>
      </c>
      <c r="U389">
        <v>0</v>
      </c>
      <c r="V389">
        <v>984.11171403153105</v>
      </c>
      <c r="W389">
        <v>1.6997222222221999E-3</v>
      </c>
      <c r="X389">
        <v>4433.0524358042758</v>
      </c>
      <c r="Y389">
        <v>0.2532802630101379</v>
      </c>
      <c r="Z389">
        <f t="shared" si="6"/>
        <v>88.146945407917315</v>
      </c>
    </row>
    <row r="390" spans="1:26" x14ac:dyDescent="0.25">
      <c r="A390">
        <v>1394252269</v>
      </c>
      <c r="B390">
        <v>1601564429</v>
      </c>
      <c r="C390">
        <v>5453.0252140000002</v>
      </c>
      <c r="D390">
        <v>1636.010094</v>
      </c>
      <c r="E390">
        <v>5326.7268080000003</v>
      </c>
      <c r="G390">
        <v>0.22764600500000001</v>
      </c>
      <c r="H390">
        <v>0</v>
      </c>
      <c r="I390">
        <v>4.3295038290000001</v>
      </c>
      <c r="J390">
        <v>0</v>
      </c>
      <c r="K390">
        <v>1.3914707E-2</v>
      </c>
      <c r="L390">
        <v>4.2736559999999998E-3</v>
      </c>
      <c r="M390">
        <v>8.1278878999999998E-2</v>
      </c>
      <c r="N390">
        <v>0</v>
      </c>
      <c r="O390">
        <v>0</v>
      </c>
      <c r="P390">
        <v>0</v>
      </c>
      <c r="Q390">
        <v>9.5193584999999997E-2</v>
      </c>
      <c r="R390">
        <v>4.2736559999999998E-3</v>
      </c>
      <c r="S390">
        <v>1.3914707E-2</v>
      </c>
      <c r="T390">
        <v>0</v>
      </c>
      <c r="U390">
        <v>8.1278878999999998E-2</v>
      </c>
      <c r="V390">
        <v>1035.666886528458</v>
      </c>
      <c r="W390">
        <v>6.8109829059829E-3</v>
      </c>
      <c r="X390">
        <v>4620.9380261353344</v>
      </c>
      <c r="Y390">
        <v>0.37512416138925819</v>
      </c>
      <c r="Z390">
        <f t="shared" si="6"/>
        <v>84.740815323421216</v>
      </c>
    </row>
    <row r="391" spans="1:26" x14ac:dyDescent="0.25">
      <c r="A391">
        <v>605090735</v>
      </c>
      <c r="B391">
        <v>676054389</v>
      </c>
      <c r="C391">
        <v>4316.0919880000001</v>
      </c>
      <c r="D391">
        <v>1301.571355</v>
      </c>
      <c r="E391">
        <v>4114.1989199999998</v>
      </c>
      <c r="G391">
        <v>0.17859968700000001</v>
      </c>
      <c r="H391">
        <v>0</v>
      </c>
      <c r="I391">
        <v>2.2936851919999999</v>
      </c>
      <c r="J391">
        <v>0</v>
      </c>
      <c r="K391">
        <v>1.3721851E-2</v>
      </c>
      <c r="L391">
        <v>4.3410560000000003E-3</v>
      </c>
      <c r="M391">
        <v>5.5750468999999997E-2</v>
      </c>
      <c r="N391">
        <v>0</v>
      </c>
      <c r="O391">
        <v>0</v>
      </c>
      <c r="P391">
        <v>0</v>
      </c>
      <c r="Q391">
        <v>6.9472320000000004E-2</v>
      </c>
      <c r="R391">
        <v>4.3410560000000003E-3</v>
      </c>
      <c r="S391">
        <v>1.3721851E-2</v>
      </c>
      <c r="T391">
        <v>0</v>
      </c>
      <c r="U391">
        <v>5.5750468999999997E-2</v>
      </c>
      <c r="V391">
        <v>825.81095821706742</v>
      </c>
      <c r="W391">
        <v>5.4430555555549996E-4</v>
      </c>
      <c r="X391">
        <v>3751.0192679280422</v>
      </c>
      <c r="Y391">
        <v>0.1837469801369106</v>
      </c>
      <c r="Z391">
        <f t="shared" si="6"/>
        <v>86.907769305125441</v>
      </c>
    </row>
    <row r="392" spans="1:26" x14ac:dyDescent="0.25">
      <c r="A392">
        <v>589560646</v>
      </c>
      <c r="B392">
        <v>1122684706</v>
      </c>
      <c r="C392">
        <v>3659.775658</v>
      </c>
      <c r="D392">
        <v>1033.680883</v>
      </c>
      <c r="E392">
        <v>3589.5426229999998</v>
      </c>
      <c r="G392">
        <v>0.140203774</v>
      </c>
      <c r="H392">
        <v>0</v>
      </c>
      <c r="I392">
        <v>3.855556E-3</v>
      </c>
      <c r="J392">
        <v>0</v>
      </c>
      <c r="K392">
        <v>1.3563545E-2</v>
      </c>
      <c r="L392">
        <v>3.9058949999999999E-3</v>
      </c>
      <c r="M392">
        <v>1.0741100000000001E-4</v>
      </c>
      <c r="N392">
        <v>0</v>
      </c>
      <c r="O392">
        <v>0</v>
      </c>
      <c r="P392">
        <v>0</v>
      </c>
      <c r="Q392">
        <v>1.3670956E-2</v>
      </c>
      <c r="R392">
        <v>3.9058949999999999E-3</v>
      </c>
      <c r="S392">
        <v>1.3563545E-2</v>
      </c>
      <c r="T392">
        <v>0</v>
      </c>
      <c r="U392">
        <v>1.0741100000000001E-4</v>
      </c>
      <c r="V392">
        <v>714.67195775642256</v>
      </c>
      <c r="W392">
        <v>6.9166666666660003E-4</v>
      </c>
      <c r="X392">
        <v>3165.042305558216</v>
      </c>
      <c r="Y392">
        <v>0.1157240717338217</v>
      </c>
      <c r="Z392">
        <f t="shared" si="6"/>
        <v>86.481866685999364</v>
      </c>
    </row>
    <row r="393" spans="1:26" x14ac:dyDescent="0.25">
      <c r="A393">
        <v>1136795026</v>
      </c>
      <c r="B393">
        <v>2039776147</v>
      </c>
      <c r="C393">
        <v>3434.8182670000001</v>
      </c>
      <c r="D393">
        <v>1070.7623960000001</v>
      </c>
      <c r="E393">
        <v>3370.3295250000001</v>
      </c>
      <c r="G393">
        <v>0.143651262</v>
      </c>
      <c r="H393">
        <v>0</v>
      </c>
      <c r="I393">
        <v>0.10709539</v>
      </c>
      <c r="J393">
        <v>0</v>
      </c>
      <c r="K393">
        <v>1.3415793000000001E-2</v>
      </c>
      <c r="L393">
        <v>4.2622320000000003E-3</v>
      </c>
      <c r="M393">
        <v>3.1775940000000002E-3</v>
      </c>
      <c r="N393">
        <v>0</v>
      </c>
      <c r="O393">
        <v>0</v>
      </c>
      <c r="P393">
        <v>0</v>
      </c>
      <c r="Q393">
        <v>1.6593387000000001E-2</v>
      </c>
      <c r="R393">
        <v>4.2622320000000003E-3</v>
      </c>
      <c r="S393">
        <v>1.3415793000000001E-2</v>
      </c>
      <c r="T393">
        <v>0</v>
      </c>
      <c r="U393">
        <v>3.1775940000000002E-3</v>
      </c>
      <c r="V393">
        <v>685.70622597726629</v>
      </c>
      <c r="W393">
        <v>1.019444444444E-4</v>
      </c>
      <c r="X393">
        <v>3035.980997285887</v>
      </c>
      <c r="Y393">
        <v>0.30415916880171862</v>
      </c>
      <c r="Z393">
        <f t="shared" si="6"/>
        <v>88.388402567147722</v>
      </c>
    </row>
    <row r="394" spans="1:26" x14ac:dyDescent="0.25">
      <c r="A394">
        <v>1300574082</v>
      </c>
      <c r="B394">
        <v>1627208041</v>
      </c>
      <c r="C394">
        <v>7634.2164309999998</v>
      </c>
      <c r="D394">
        <v>2441.3322979999998</v>
      </c>
      <c r="E394">
        <v>7358.0714900000003</v>
      </c>
      <c r="F394">
        <v>681.63</v>
      </c>
      <c r="G394">
        <v>0.32733855499999998</v>
      </c>
      <c r="H394">
        <v>0</v>
      </c>
      <c r="I394">
        <v>1.779281E-3</v>
      </c>
      <c r="J394">
        <v>15.48</v>
      </c>
      <c r="K394">
        <v>1.3408193000000001E-2</v>
      </c>
      <c r="L394">
        <v>4.4486999999999999E-3</v>
      </c>
      <c r="M394">
        <v>2.4181299999999998E-5</v>
      </c>
      <c r="N394">
        <v>0</v>
      </c>
      <c r="O394">
        <v>2.2205964630000001</v>
      </c>
      <c r="P394">
        <v>0.202360971</v>
      </c>
      <c r="Q394">
        <v>2.234028838</v>
      </c>
      <c r="R394">
        <v>0.206809671</v>
      </c>
      <c r="S394">
        <v>1.3408193000000001E-2</v>
      </c>
      <c r="T394">
        <v>2.2205964630000001</v>
      </c>
      <c r="U394">
        <v>2.4181299999999998E-5</v>
      </c>
      <c r="V394">
        <v>1498.045255475485</v>
      </c>
      <c r="W394">
        <v>3.2890277777776998E-3</v>
      </c>
      <c r="X394">
        <v>6644.0767009398878</v>
      </c>
      <c r="Y394">
        <v>0.60582103210629334</v>
      </c>
      <c r="Z394">
        <f t="shared" si="6"/>
        <v>87.030237628062451</v>
      </c>
    </row>
    <row r="395" spans="1:26" x14ac:dyDescent="0.25">
      <c r="A395">
        <v>646873436</v>
      </c>
      <c r="B395">
        <v>1007132094</v>
      </c>
      <c r="C395">
        <v>7017.380384</v>
      </c>
      <c r="D395">
        <v>2276.8672000000001</v>
      </c>
      <c r="E395">
        <v>6881.2539710000001</v>
      </c>
      <c r="G395">
        <v>0.30191572700000002</v>
      </c>
      <c r="H395">
        <v>0</v>
      </c>
      <c r="I395">
        <v>1.6081039530000001</v>
      </c>
      <c r="J395">
        <v>0</v>
      </c>
      <c r="K395">
        <v>1.3260137999999999E-2</v>
      </c>
      <c r="L395">
        <v>4.3875099999999998E-3</v>
      </c>
      <c r="M395">
        <v>2.3369345E-2</v>
      </c>
      <c r="N395">
        <v>0</v>
      </c>
      <c r="O395">
        <v>0</v>
      </c>
      <c r="P395">
        <v>0</v>
      </c>
      <c r="Q395">
        <v>3.6629481999999998E-2</v>
      </c>
      <c r="R395">
        <v>4.3875099999999998E-3</v>
      </c>
      <c r="S395">
        <v>1.3260137999999999E-2</v>
      </c>
      <c r="T395">
        <v>0</v>
      </c>
      <c r="U395">
        <v>2.3369345E-2</v>
      </c>
      <c r="V395">
        <v>1413.2833764350539</v>
      </c>
      <c r="W395">
        <v>0</v>
      </c>
      <c r="X395">
        <v>6377.3380164082773</v>
      </c>
      <c r="Y395">
        <v>0.285993286502849</v>
      </c>
      <c r="Z395">
        <f t="shared" si="6"/>
        <v>90.879183789850501</v>
      </c>
    </row>
    <row r="396" spans="1:26" x14ac:dyDescent="0.25">
      <c r="A396">
        <v>1172102822</v>
      </c>
      <c r="B396">
        <v>1515029411</v>
      </c>
      <c r="C396">
        <v>5475.1218019999997</v>
      </c>
      <c r="D396">
        <v>1398.615442</v>
      </c>
      <c r="E396">
        <v>5009.8512579999997</v>
      </c>
      <c r="G396">
        <v>0.18412297999999999</v>
      </c>
      <c r="H396">
        <v>0</v>
      </c>
      <c r="I396">
        <v>0</v>
      </c>
      <c r="J396">
        <v>0</v>
      </c>
      <c r="K396">
        <v>1.3164660999999999E-2</v>
      </c>
      <c r="L396">
        <v>3.6752180000000001E-3</v>
      </c>
      <c r="M396">
        <v>0</v>
      </c>
      <c r="N396">
        <v>0</v>
      </c>
      <c r="O396">
        <v>0</v>
      </c>
      <c r="P396">
        <v>0</v>
      </c>
      <c r="Q396">
        <v>1.3164660999999999E-2</v>
      </c>
      <c r="R396">
        <v>3.6752180000000001E-3</v>
      </c>
      <c r="S396">
        <v>1.3164660999999999E-2</v>
      </c>
      <c r="T396">
        <v>0</v>
      </c>
      <c r="U396">
        <v>0</v>
      </c>
      <c r="V396">
        <v>1051.7780822156681</v>
      </c>
      <c r="W396">
        <v>2.4644791666666001E-3</v>
      </c>
      <c r="X396">
        <v>4587.6993987644046</v>
      </c>
      <c r="Y396">
        <v>0.254629296738277</v>
      </c>
      <c r="Z396">
        <f t="shared" si="6"/>
        <v>83.791732214771372</v>
      </c>
    </row>
    <row r="397" spans="1:26" x14ac:dyDescent="0.25">
      <c r="A397">
        <v>2015249060</v>
      </c>
      <c r="B397">
        <v>1363569671</v>
      </c>
      <c r="C397">
        <v>5663.5433240000002</v>
      </c>
      <c r="D397">
        <v>1805.805464</v>
      </c>
      <c r="E397">
        <v>5595.1255540000002</v>
      </c>
      <c r="G397">
        <v>0.23360682899999999</v>
      </c>
      <c r="H397">
        <v>0</v>
      </c>
      <c r="I397">
        <v>2.471052866</v>
      </c>
      <c r="J397">
        <v>0</v>
      </c>
      <c r="K397">
        <v>1.2936434E-2</v>
      </c>
      <c r="L397">
        <v>4.1751849999999997E-3</v>
      </c>
      <c r="M397">
        <v>4.4164386E-2</v>
      </c>
      <c r="N397">
        <v>0</v>
      </c>
      <c r="O397">
        <v>0</v>
      </c>
      <c r="P397">
        <v>0</v>
      </c>
      <c r="Q397">
        <v>5.7100819999999997E-2</v>
      </c>
      <c r="R397">
        <v>4.1751849999999997E-3</v>
      </c>
      <c r="S397">
        <v>1.2936434E-2</v>
      </c>
      <c r="T397">
        <v>0</v>
      </c>
      <c r="U397">
        <v>4.4164386E-2</v>
      </c>
      <c r="V397">
        <v>1100.9539566996571</v>
      </c>
      <c r="W397">
        <v>1.6833333333332999E-3</v>
      </c>
      <c r="X397">
        <v>4992.4463198560888</v>
      </c>
      <c r="Y397">
        <v>0.36887182978927202</v>
      </c>
      <c r="Z397">
        <f t="shared" si="6"/>
        <v>88.150580550870856</v>
      </c>
    </row>
    <row r="398" spans="1:26" x14ac:dyDescent="0.25">
      <c r="A398">
        <v>1089095302</v>
      </c>
      <c r="B398">
        <v>1254964763</v>
      </c>
      <c r="C398">
        <v>4215.4789099999998</v>
      </c>
      <c r="D398">
        <v>1188.9286509999999</v>
      </c>
      <c r="E398">
        <v>4105.7841669999998</v>
      </c>
      <c r="G398">
        <v>0.15357190800000001</v>
      </c>
      <c r="H398">
        <v>0</v>
      </c>
      <c r="I398">
        <v>0.45960750700000003</v>
      </c>
      <c r="J398">
        <v>0</v>
      </c>
      <c r="K398">
        <v>1.2916831E-2</v>
      </c>
      <c r="L398">
        <v>3.7403789999999998E-3</v>
      </c>
      <c r="M398">
        <v>1.1194147E-2</v>
      </c>
      <c r="N398">
        <v>0</v>
      </c>
      <c r="O398">
        <v>0</v>
      </c>
      <c r="P398">
        <v>0</v>
      </c>
      <c r="Q398">
        <v>2.4110978000000002E-2</v>
      </c>
      <c r="R398">
        <v>3.7403789999999998E-3</v>
      </c>
      <c r="S398">
        <v>1.2916831E-2</v>
      </c>
      <c r="T398">
        <v>0</v>
      </c>
      <c r="U398">
        <v>1.1194147E-2</v>
      </c>
      <c r="V398">
        <v>841.81750706684579</v>
      </c>
      <c r="W398">
        <v>8.2658730158729999E-4</v>
      </c>
      <c r="X398">
        <v>3691.7354532121931</v>
      </c>
      <c r="Y398">
        <v>0.15642212151265919</v>
      </c>
      <c r="Z398">
        <f t="shared" si="6"/>
        <v>87.575706865823065</v>
      </c>
    </row>
    <row r="399" spans="1:26" x14ac:dyDescent="0.25">
      <c r="A399">
        <v>1015738317</v>
      </c>
      <c r="B399">
        <v>1593107282</v>
      </c>
      <c r="C399">
        <v>2576.5246539999998</v>
      </c>
      <c r="D399">
        <v>740.41001080000001</v>
      </c>
      <c r="E399">
        <v>2539.8702950000002</v>
      </c>
      <c r="G399">
        <v>9.5265933999999997E-2</v>
      </c>
      <c r="H399">
        <v>1.8942797000000001E-2</v>
      </c>
      <c r="I399">
        <v>7.9167010060000003</v>
      </c>
      <c r="J399">
        <v>0</v>
      </c>
      <c r="K399">
        <v>1.2866646000000001E-2</v>
      </c>
      <c r="L399">
        <v>3.7508189999999999E-3</v>
      </c>
      <c r="M399">
        <v>0.311697059</v>
      </c>
      <c r="N399">
        <v>7.3520699999999998E-4</v>
      </c>
      <c r="O399">
        <v>0</v>
      </c>
      <c r="P399">
        <v>0</v>
      </c>
      <c r="Q399">
        <v>0.32456370499999998</v>
      </c>
      <c r="R399">
        <v>4.4860259999999997E-3</v>
      </c>
      <c r="S399">
        <v>1.2866646000000001E-2</v>
      </c>
      <c r="T399">
        <v>0</v>
      </c>
      <c r="U399">
        <v>0.311697059</v>
      </c>
      <c r="V399">
        <v>520.85126079449287</v>
      </c>
      <c r="W399">
        <v>0</v>
      </c>
      <c r="X399">
        <v>2267.7531080442841</v>
      </c>
      <c r="Y399">
        <v>6.7797960317460298E-2</v>
      </c>
      <c r="Z399">
        <f t="shared" si="6"/>
        <v>88.015967730937319</v>
      </c>
    </row>
    <row r="400" spans="1:26" x14ac:dyDescent="0.25">
      <c r="A400">
        <v>678331129</v>
      </c>
      <c r="B400">
        <v>1357142821</v>
      </c>
      <c r="C400">
        <v>7595.1979410000004</v>
      </c>
      <c r="D400">
        <v>2334.6104930000001</v>
      </c>
      <c r="E400">
        <v>7337.4466179999999</v>
      </c>
      <c r="G400">
        <v>0.29825808599999998</v>
      </c>
      <c r="H400">
        <v>0</v>
      </c>
      <c r="I400">
        <v>5.3025986999999997E-2</v>
      </c>
      <c r="J400">
        <v>0</v>
      </c>
      <c r="K400">
        <v>1.2775497E-2</v>
      </c>
      <c r="L400">
        <v>4.0648760000000003E-3</v>
      </c>
      <c r="M400">
        <v>7.22676E-4</v>
      </c>
      <c r="N400">
        <v>0</v>
      </c>
      <c r="O400">
        <v>0</v>
      </c>
      <c r="P400">
        <v>0</v>
      </c>
      <c r="Q400">
        <v>1.3498173E-2</v>
      </c>
      <c r="R400">
        <v>4.0648760000000003E-3</v>
      </c>
      <c r="S400">
        <v>1.2775497E-2</v>
      </c>
      <c r="T400">
        <v>0</v>
      </c>
      <c r="U400">
        <v>7.22676E-4</v>
      </c>
      <c r="V400">
        <v>1355.2307486990819</v>
      </c>
      <c r="W400">
        <v>7.9331608916444196E-2</v>
      </c>
      <c r="X400">
        <v>6192.4962574441133</v>
      </c>
      <c r="Y400">
        <v>0.49885721545065148</v>
      </c>
      <c r="Z400">
        <f t="shared" si="6"/>
        <v>81.531729726438115</v>
      </c>
    </row>
    <row r="401" spans="1:26" x14ac:dyDescent="0.25">
      <c r="A401">
        <v>1188766474</v>
      </c>
      <c r="B401">
        <v>360739036</v>
      </c>
      <c r="C401">
        <v>7011.6916670000001</v>
      </c>
      <c r="D401">
        <v>2171.1927580000001</v>
      </c>
      <c r="E401">
        <v>6863.6717630000003</v>
      </c>
      <c r="G401">
        <v>0.27663907799999998</v>
      </c>
      <c r="H401">
        <v>0</v>
      </c>
      <c r="I401">
        <v>7.3216109999999996E-3</v>
      </c>
      <c r="J401">
        <v>0</v>
      </c>
      <c r="K401">
        <v>1.2741341E-2</v>
      </c>
      <c r="L401">
        <v>4.0304820000000002E-3</v>
      </c>
      <c r="M401">
        <v>1.06672E-4</v>
      </c>
      <c r="N401">
        <v>0</v>
      </c>
      <c r="O401">
        <v>0</v>
      </c>
      <c r="P401">
        <v>0</v>
      </c>
      <c r="Q401">
        <v>1.2848013E-2</v>
      </c>
      <c r="R401">
        <v>4.0304820000000002E-3</v>
      </c>
      <c r="S401">
        <v>1.2741341E-2</v>
      </c>
      <c r="T401">
        <v>0</v>
      </c>
      <c r="U401">
        <v>1.06672E-4</v>
      </c>
      <c r="V401">
        <v>1399.607772687039</v>
      </c>
      <c r="W401">
        <v>2.6600694444443998E-3</v>
      </c>
      <c r="X401">
        <v>6091.9751792936377</v>
      </c>
      <c r="Y401">
        <v>1.1405783258547011</v>
      </c>
      <c r="Z401">
        <f t="shared" si="6"/>
        <v>86.883101377162106</v>
      </c>
    </row>
    <row r="402" spans="1:26" x14ac:dyDescent="0.25">
      <c r="A402">
        <v>1194813210</v>
      </c>
      <c r="B402">
        <v>576609445</v>
      </c>
      <c r="C402">
        <v>3685.2834480000001</v>
      </c>
      <c r="D402">
        <v>993.09423579999998</v>
      </c>
      <c r="E402">
        <v>3640.514733</v>
      </c>
      <c r="G402">
        <v>0.124521117</v>
      </c>
      <c r="H402">
        <v>0</v>
      </c>
      <c r="I402">
        <v>6.9179382780000003</v>
      </c>
      <c r="J402">
        <v>0</v>
      </c>
      <c r="K402">
        <v>1.2538700999999999E-2</v>
      </c>
      <c r="L402">
        <v>3.4204259999999998E-3</v>
      </c>
      <c r="M402">
        <v>0.190026378</v>
      </c>
      <c r="N402">
        <v>0</v>
      </c>
      <c r="O402">
        <v>0</v>
      </c>
      <c r="P402">
        <v>0</v>
      </c>
      <c r="Q402">
        <v>0.20256507900000001</v>
      </c>
      <c r="R402">
        <v>3.4204259999999998E-3</v>
      </c>
      <c r="S402">
        <v>1.2538700999999999E-2</v>
      </c>
      <c r="T402">
        <v>0</v>
      </c>
      <c r="U402">
        <v>0.190026378</v>
      </c>
      <c r="V402">
        <v>718.35326030783165</v>
      </c>
      <c r="W402">
        <v>0</v>
      </c>
      <c r="X402">
        <v>3224.828892335925</v>
      </c>
      <c r="Y402">
        <v>9.0630905816000099E-2</v>
      </c>
      <c r="Z402">
        <f t="shared" si="6"/>
        <v>87.505586417946674</v>
      </c>
    </row>
    <row r="403" spans="1:26" x14ac:dyDescent="0.25">
      <c r="A403">
        <v>127569655</v>
      </c>
      <c r="B403">
        <v>501296684</v>
      </c>
      <c r="C403">
        <v>8000.5485159999998</v>
      </c>
      <c r="D403">
        <v>2201.0440039999999</v>
      </c>
      <c r="E403">
        <v>7751.9529119999997</v>
      </c>
      <c r="F403">
        <v>1610.85</v>
      </c>
      <c r="G403">
        <v>0.27001572899999998</v>
      </c>
      <c r="H403">
        <v>1.4387847E-2</v>
      </c>
      <c r="I403">
        <v>0.514671777</v>
      </c>
      <c r="J403">
        <v>78.400000000000006</v>
      </c>
      <c r="K403">
        <v>1.2267620999999999E-2</v>
      </c>
      <c r="L403">
        <v>3.483196E-3</v>
      </c>
      <c r="M403">
        <v>6.6392530000000003E-3</v>
      </c>
      <c r="N403">
        <v>1.79836E-4</v>
      </c>
      <c r="O403">
        <v>4.6411129200000003</v>
      </c>
      <c r="P403">
        <v>0.97042331500000001</v>
      </c>
      <c r="Q403">
        <v>4.6600197940000001</v>
      </c>
      <c r="R403">
        <v>0.97408634699999996</v>
      </c>
      <c r="S403">
        <v>1.2267620999999999E-2</v>
      </c>
      <c r="T403">
        <v>4.6411129200000003</v>
      </c>
      <c r="U403">
        <v>6.6392530000000003E-3</v>
      </c>
      <c r="V403">
        <v>1587.144664890403</v>
      </c>
      <c r="W403">
        <v>3.9394444444444E-3</v>
      </c>
      <c r="X403">
        <v>7059.6550824432125</v>
      </c>
      <c r="Y403">
        <v>0.53530777052641043</v>
      </c>
      <c r="Z403">
        <f t="shared" si="6"/>
        <v>88.239638423851446</v>
      </c>
    </row>
    <row r="404" spans="1:26" x14ac:dyDescent="0.25">
      <c r="A404">
        <v>57716432</v>
      </c>
      <c r="B404">
        <v>143071446</v>
      </c>
      <c r="C404">
        <v>3898.3819429999999</v>
      </c>
      <c r="D404">
        <v>1111.679224</v>
      </c>
      <c r="E404">
        <v>3746.9212400000001</v>
      </c>
      <c r="G404">
        <v>0.135697343</v>
      </c>
      <c r="H404">
        <v>0</v>
      </c>
      <c r="I404">
        <v>2.2796928000000001E-2</v>
      </c>
      <c r="J404">
        <v>0</v>
      </c>
      <c r="K404">
        <v>1.220652E-2</v>
      </c>
      <c r="L404">
        <v>3.6215689999999998E-3</v>
      </c>
      <c r="M404">
        <v>6.08418E-4</v>
      </c>
      <c r="N404">
        <v>0</v>
      </c>
      <c r="O404">
        <v>0</v>
      </c>
      <c r="P404">
        <v>0</v>
      </c>
      <c r="Q404">
        <v>1.2814937E-2</v>
      </c>
      <c r="R404">
        <v>3.6215689999999998E-3</v>
      </c>
      <c r="S404">
        <v>1.220652E-2</v>
      </c>
      <c r="T404">
        <v>0</v>
      </c>
      <c r="U404">
        <v>6.08418E-4</v>
      </c>
      <c r="V404">
        <v>758.14241306896827</v>
      </c>
      <c r="W404">
        <v>3.183333333333E-4</v>
      </c>
      <c r="X404">
        <v>3456.9977201706552</v>
      </c>
      <c r="Y404">
        <v>1.7959062101337451</v>
      </c>
      <c r="Z404">
        <f t="shared" si="6"/>
        <v>88.677758380707118</v>
      </c>
    </row>
    <row r="405" spans="1:26" x14ac:dyDescent="0.25">
      <c r="A405">
        <v>1425083491</v>
      </c>
      <c r="B405">
        <v>495057057</v>
      </c>
      <c r="C405">
        <v>6271.2459170000002</v>
      </c>
      <c r="D405">
        <v>1810.780657</v>
      </c>
      <c r="E405">
        <v>6012.2065210000001</v>
      </c>
      <c r="G405">
        <v>0.21884443200000001</v>
      </c>
      <c r="H405">
        <v>0</v>
      </c>
      <c r="I405">
        <v>4.592268926</v>
      </c>
      <c r="J405">
        <v>0</v>
      </c>
      <c r="K405">
        <v>1.208564E-2</v>
      </c>
      <c r="L405">
        <v>3.6400019999999998E-3</v>
      </c>
      <c r="M405">
        <v>7.6382421000000006E-2</v>
      </c>
      <c r="N405">
        <v>0</v>
      </c>
      <c r="O405">
        <v>0</v>
      </c>
      <c r="P405">
        <v>0</v>
      </c>
      <c r="Q405">
        <v>8.8468062E-2</v>
      </c>
      <c r="R405">
        <v>3.6400019999999998E-3</v>
      </c>
      <c r="S405">
        <v>1.208564E-2</v>
      </c>
      <c r="T405">
        <v>0</v>
      </c>
      <c r="U405">
        <v>7.6382421000000006E-2</v>
      </c>
      <c r="V405">
        <v>1233.8981065746691</v>
      </c>
      <c r="W405">
        <v>3.9810501898664002E-3</v>
      </c>
      <c r="X405">
        <v>5557.9283669829538</v>
      </c>
      <c r="Y405">
        <v>0.27028834605109708</v>
      </c>
      <c r="Z405">
        <f t="shared" si="6"/>
        <v>88.625584780794583</v>
      </c>
    </row>
    <row r="406" spans="1:26" x14ac:dyDescent="0.25">
      <c r="A406">
        <v>1309330863</v>
      </c>
      <c r="B406">
        <v>94484719</v>
      </c>
      <c r="C406">
        <v>6712.8382750000001</v>
      </c>
      <c r="D406">
        <v>1846.374896</v>
      </c>
      <c r="E406">
        <v>6345.0279039999996</v>
      </c>
      <c r="F406">
        <v>480.65</v>
      </c>
      <c r="G406">
        <v>0.22261761599999999</v>
      </c>
      <c r="H406">
        <v>2.0153280999999999E-2</v>
      </c>
      <c r="I406">
        <v>5.800833E-3</v>
      </c>
      <c r="J406">
        <v>5.99</v>
      </c>
      <c r="K406">
        <v>1.2057010999999999E-2</v>
      </c>
      <c r="L406">
        <v>3.508536E-3</v>
      </c>
      <c r="M406">
        <v>9.1423300000000003E-5</v>
      </c>
      <c r="N406">
        <v>3.0022000000000002E-4</v>
      </c>
      <c r="O406">
        <v>1.230889364</v>
      </c>
      <c r="P406">
        <v>8.9152449999999994E-2</v>
      </c>
      <c r="Q406">
        <v>1.243037798</v>
      </c>
      <c r="R406">
        <v>9.2961206000000005E-2</v>
      </c>
      <c r="S406">
        <v>1.2057010999999999E-2</v>
      </c>
      <c r="T406">
        <v>1.230889364</v>
      </c>
      <c r="U406">
        <v>9.1423300000000003E-5</v>
      </c>
      <c r="V406">
        <v>1372.6435558150231</v>
      </c>
      <c r="W406">
        <v>0.11455392889884231</v>
      </c>
      <c r="X406">
        <v>6126.8075230902314</v>
      </c>
      <c r="Y406">
        <v>0.71392442459916061</v>
      </c>
      <c r="Z406">
        <f t="shared" si="6"/>
        <v>91.270000439422631</v>
      </c>
    </row>
    <row r="407" spans="1:26" x14ac:dyDescent="0.25">
      <c r="A407">
        <v>723723585</v>
      </c>
      <c r="B407">
        <v>411782086</v>
      </c>
      <c r="C407">
        <v>6735.3495819999998</v>
      </c>
      <c r="D407">
        <v>2203.2183730000002</v>
      </c>
      <c r="E407">
        <v>6599.709441</v>
      </c>
      <c r="G407">
        <v>0.26462612499999999</v>
      </c>
      <c r="H407">
        <v>0</v>
      </c>
      <c r="I407">
        <v>0</v>
      </c>
      <c r="J407">
        <v>0</v>
      </c>
      <c r="K407">
        <v>1.201089E-2</v>
      </c>
      <c r="L407">
        <v>4.0096630000000001E-3</v>
      </c>
      <c r="M407">
        <v>0</v>
      </c>
      <c r="N407">
        <v>0</v>
      </c>
      <c r="O407">
        <v>0</v>
      </c>
      <c r="P407">
        <v>0</v>
      </c>
      <c r="Q407">
        <v>1.201089E-2</v>
      </c>
      <c r="R407">
        <v>4.0096630000000001E-3</v>
      </c>
      <c r="S407">
        <v>1.201089E-2</v>
      </c>
      <c r="T407">
        <v>0</v>
      </c>
      <c r="U407">
        <v>0</v>
      </c>
      <c r="V407">
        <v>1315.6238726319871</v>
      </c>
      <c r="W407">
        <v>8.9152777777770002E-4</v>
      </c>
      <c r="X407">
        <v>5893.6089729979894</v>
      </c>
      <c r="Y407">
        <v>0.66638234733696677</v>
      </c>
      <c r="Z407">
        <f t="shared" si="6"/>
        <v>87.502644090641795</v>
      </c>
    </row>
    <row r="408" spans="1:26" x14ac:dyDescent="0.25">
      <c r="A408">
        <v>1221084811</v>
      </c>
      <c r="B408">
        <v>337155131</v>
      </c>
      <c r="C408">
        <v>6724.5151219999998</v>
      </c>
      <c r="D408">
        <v>916.77372809999997</v>
      </c>
      <c r="E408">
        <v>6507.6863670000002</v>
      </c>
      <c r="F408">
        <v>404.73</v>
      </c>
      <c r="G408">
        <v>0.109225746</v>
      </c>
      <c r="H408">
        <v>0</v>
      </c>
      <c r="I408">
        <v>0</v>
      </c>
      <c r="J408">
        <v>16.760000000000002</v>
      </c>
      <c r="K408">
        <v>1.1914144E-2</v>
      </c>
      <c r="L408">
        <v>1.6784110000000001E-3</v>
      </c>
      <c r="M408">
        <v>0</v>
      </c>
      <c r="N408">
        <v>0</v>
      </c>
      <c r="O408">
        <v>3.9763695459999999</v>
      </c>
      <c r="P408">
        <v>0.24861765299999999</v>
      </c>
      <c r="Q408">
        <v>3.9882836899999998</v>
      </c>
      <c r="R408">
        <v>0.25029606399999998</v>
      </c>
      <c r="S408">
        <v>1.1914144E-2</v>
      </c>
      <c r="T408">
        <v>3.9763695459999999</v>
      </c>
      <c r="U408">
        <v>0</v>
      </c>
      <c r="V408">
        <v>1335.9497651090389</v>
      </c>
      <c r="W408">
        <v>1.3131311080022801E-2</v>
      </c>
      <c r="X408">
        <v>5826.4479117598639</v>
      </c>
      <c r="Y408">
        <v>0.36752178767952443</v>
      </c>
      <c r="Z408">
        <f t="shared" si="6"/>
        <v>86.644877824692387</v>
      </c>
    </row>
    <row r="409" spans="1:26" x14ac:dyDescent="0.25">
      <c r="A409">
        <v>995534161</v>
      </c>
      <c r="B409">
        <v>2131332818</v>
      </c>
      <c r="C409">
        <v>10333.31524</v>
      </c>
      <c r="D409">
        <v>3272.1081840000002</v>
      </c>
      <c r="E409">
        <v>9991.9119460000002</v>
      </c>
      <c r="G409">
        <v>0.38948126799999999</v>
      </c>
      <c r="H409">
        <v>0</v>
      </c>
      <c r="I409">
        <v>9.0245289999999999E-3</v>
      </c>
      <c r="J409">
        <v>0</v>
      </c>
      <c r="K409">
        <v>1.1903067999999999E-2</v>
      </c>
      <c r="L409">
        <v>3.8979650000000002E-3</v>
      </c>
      <c r="M409">
        <v>9.0318300000000006E-5</v>
      </c>
      <c r="N409">
        <v>0</v>
      </c>
      <c r="O409">
        <v>0</v>
      </c>
      <c r="P409">
        <v>0</v>
      </c>
      <c r="Q409">
        <v>1.1993386999999999E-2</v>
      </c>
      <c r="R409">
        <v>3.8979650000000002E-3</v>
      </c>
      <c r="S409">
        <v>1.1903067999999999E-2</v>
      </c>
      <c r="T409">
        <v>0</v>
      </c>
      <c r="U409">
        <v>9.0318300000000006E-5</v>
      </c>
      <c r="V409">
        <v>2054.795185638427</v>
      </c>
      <c r="W409">
        <v>2.6121169638671799E-2</v>
      </c>
      <c r="X409">
        <v>9179.5511016247474</v>
      </c>
      <c r="Y409">
        <v>0.69581393872150199</v>
      </c>
      <c r="Z409">
        <f t="shared" si="6"/>
        <v>88.834521045975052</v>
      </c>
    </row>
    <row r="410" spans="1:26" x14ac:dyDescent="0.25">
      <c r="A410">
        <v>655540931</v>
      </c>
      <c r="B410">
        <v>1962594633</v>
      </c>
      <c r="C410">
        <v>5464.1479230000004</v>
      </c>
      <c r="D410">
        <v>1727.8764490000001</v>
      </c>
      <c r="E410">
        <v>5292.7899429999998</v>
      </c>
      <c r="F410">
        <v>251.86</v>
      </c>
      <c r="G410">
        <v>0.20476293300000001</v>
      </c>
      <c r="H410">
        <v>0</v>
      </c>
      <c r="I410">
        <v>0</v>
      </c>
      <c r="J410">
        <v>2.4300000000000002</v>
      </c>
      <c r="K410">
        <v>1.1850553999999999E-2</v>
      </c>
      <c r="L410">
        <v>3.868715E-3</v>
      </c>
      <c r="M410">
        <v>0</v>
      </c>
      <c r="N410">
        <v>0</v>
      </c>
      <c r="O410">
        <v>0.95560187200000002</v>
      </c>
      <c r="P410">
        <v>4.4451941000000002E-2</v>
      </c>
      <c r="Q410">
        <v>0.96745242600000003</v>
      </c>
      <c r="R410">
        <v>4.8320655999999997E-2</v>
      </c>
      <c r="S410">
        <v>1.1850553999999999E-2</v>
      </c>
      <c r="T410">
        <v>0.95560187200000002</v>
      </c>
      <c r="U410">
        <v>0</v>
      </c>
      <c r="V410">
        <v>1083.1553777234751</v>
      </c>
      <c r="W410">
        <v>5.2415857304979E-3</v>
      </c>
      <c r="X410">
        <v>4782.3157192493682</v>
      </c>
      <c r="Y410">
        <v>0.22249720427306649</v>
      </c>
      <c r="Z410">
        <f t="shared" si="6"/>
        <v>87.52171036804063</v>
      </c>
    </row>
    <row r="411" spans="1:26" x14ac:dyDescent="0.25">
      <c r="A411">
        <v>291179398</v>
      </c>
      <c r="B411">
        <v>1446182021</v>
      </c>
      <c r="C411">
        <v>3445.2657770000001</v>
      </c>
      <c r="D411">
        <v>1053.542946</v>
      </c>
      <c r="E411">
        <v>3301.1161609999999</v>
      </c>
      <c r="G411">
        <v>0.124561172</v>
      </c>
      <c r="H411">
        <v>0</v>
      </c>
      <c r="I411">
        <v>0</v>
      </c>
      <c r="J411">
        <v>0</v>
      </c>
      <c r="K411">
        <v>1.1823075000000001E-2</v>
      </c>
      <c r="L411">
        <v>3.7733049999999998E-3</v>
      </c>
      <c r="M411">
        <v>0</v>
      </c>
      <c r="N411">
        <v>0</v>
      </c>
      <c r="O411">
        <v>0</v>
      </c>
      <c r="P411">
        <v>0</v>
      </c>
      <c r="Q411">
        <v>1.1823075000000001E-2</v>
      </c>
      <c r="R411">
        <v>3.7733049999999998E-3</v>
      </c>
      <c r="S411">
        <v>1.1823075000000001E-2</v>
      </c>
      <c r="T411">
        <v>0</v>
      </c>
      <c r="U411">
        <v>0</v>
      </c>
      <c r="V411">
        <v>664.93197382341998</v>
      </c>
      <c r="W411">
        <v>0</v>
      </c>
      <c r="X411">
        <v>3034.4526776857838</v>
      </c>
      <c r="Y411">
        <v>0.30733968082277802</v>
      </c>
      <c r="Z411">
        <f t="shared" si="6"/>
        <v>88.076011376053088</v>
      </c>
    </row>
    <row r="412" spans="1:26" x14ac:dyDescent="0.25">
      <c r="A412">
        <v>1598628625</v>
      </c>
      <c r="B412">
        <v>65919370</v>
      </c>
      <c r="C412">
        <v>6725.0417219999999</v>
      </c>
      <c r="D412">
        <v>1881.146986</v>
      </c>
      <c r="E412">
        <v>6511.8095819999999</v>
      </c>
      <c r="G412">
        <v>0.22144277000000001</v>
      </c>
      <c r="H412">
        <v>5.4299605000000001E-2</v>
      </c>
      <c r="I412">
        <v>0.17402631099999999</v>
      </c>
      <c r="J412">
        <v>0</v>
      </c>
      <c r="K412">
        <v>1.1771689E-2</v>
      </c>
      <c r="L412">
        <v>3.4006330000000001E-3</v>
      </c>
      <c r="M412">
        <v>2.672472E-3</v>
      </c>
      <c r="N412">
        <v>8.0742400000000005E-4</v>
      </c>
      <c r="O412">
        <v>0</v>
      </c>
      <c r="P412">
        <v>0</v>
      </c>
      <c r="Q412">
        <v>1.4444161E-2</v>
      </c>
      <c r="R412">
        <v>4.2080570000000003E-3</v>
      </c>
      <c r="S412">
        <v>1.1771689E-2</v>
      </c>
      <c r="T412">
        <v>0</v>
      </c>
      <c r="U412">
        <v>2.672472E-3</v>
      </c>
      <c r="V412">
        <v>1351.3054949925499</v>
      </c>
      <c r="W412">
        <v>3.67125E-3</v>
      </c>
      <c r="X412">
        <v>5900.5955674439911</v>
      </c>
      <c r="Y412">
        <v>0.28884797984808402</v>
      </c>
      <c r="Z412">
        <f t="shared" si="6"/>
        <v>87.740653684586775</v>
      </c>
    </row>
    <row r="413" spans="1:26" x14ac:dyDescent="0.25">
      <c r="A413">
        <v>1404859953</v>
      </c>
      <c r="B413">
        <v>849091584</v>
      </c>
      <c r="C413">
        <v>3426.1374660000001</v>
      </c>
      <c r="D413">
        <v>1040.071989</v>
      </c>
      <c r="E413">
        <v>3366.3908540000002</v>
      </c>
      <c r="G413">
        <v>0.122318727</v>
      </c>
      <c r="H413">
        <v>8.0420790000000006E-3</v>
      </c>
      <c r="I413">
        <v>0.89007732699999997</v>
      </c>
      <c r="J413">
        <v>0</v>
      </c>
      <c r="K413">
        <v>1.1760602E-2</v>
      </c>
      <c r="L413">
        <v>3.6335270000000001E-3</v>
      </c>
      <c r="M413">
        <v>2.6440106000000001E-2</v>
      </c>
      <c r="N413">
        <v>2.34727E-4</v>
      </c>
      <c r="O413">
        <v>0</v>
      </c>
      <c r="P413">
        <v>0</v>
      </c>
      <c r="Q413">
        <v>3.8200708E-2</v>
      </c>
      <c r="R413">
        <v>3.8682539999999998E-3</v>
      </c>
      <c r="S413">
        <v>1.1760602E-2</v>
      </c>
      <c r="T413">
        <v>0</v>
      </c>
      <c r="U413">
        <v>2.6440106000000001E-2</v>
      </c>
      <c r="V413">
        <v>684.65063048537945</v>
      </c>
      <c r="W413">
        <v>2.222222222222225E-5</v>
      </c>
      <c r="X413">
        <v>3009.6945868227949</v>
      </c>
      <c r="Y413">
        <v>0.14160130068982171</v>
      </c>
      <c r="Z413">
        <f t="shared" si="6"/>
        <v>87.845120538511239</v>
      </c>
    </row>
    <row r="414" spans="1:26" x14ac:dyDescent="0.25">
      <c r="A414">
        <v>1342431004</v>
      </c>
      <c r="B414">
        <v>1274799482</v>
      </c>
      <c r="C414">
        <v>2996.9159169999998</v>
      </c>
      <c r="D414">
        <v>940.98440310000001</v>
      </c>
      <c r="E414">
        <v>2966.447208</v>
      </c>
      <c r="F414">
        <v>70.37</v>
      </c>
      <c r="G414">
        <v>0.109261311</v>
      </c>
      <c r="H414">
        <v>0</v>
      </c>
      <c r="I414">
        <v>0</v>
      </c>
      <c r="J414">
        <v>1.2</v>
      </c>
      <c r="K414">
        <v>1.1611384000000001E-2</v>
      </c>
      <c r="L414">
        <v>3.6832380000000001E-3</v>
      </c>
      <c r="M414">
        <v>0</v>
      </c>
      <c r="N414">
        <v>0</v>
      </c>
      <c r="O414">
        <v>1.6766801730000001</v>
      </c>
      <c r="P414">
        <v>4.0025137000000002E-2</v>
      </c>
      <c r="Q414">
        <v>1.6882915570000001</v>
      </c>
      <c r="R414">
        <v>4.3708375000000001E-2</v>
      </c>
      <c r="S414">
        <v>1.1611384000000001E-2</v>
      </c>
      <c r="T414">
        <v>1.6766801730000001</v>
      </c>
      <c r="U414">
        <v>0</v>
      </c>
      <c r="V414">
        <v>603.70486674930532</v>
      </c>
      <c r="W414">
        <v>0</v>
      </c>
      <c r="X414">
        <v>2625.601861754024</v>
      </c>
      <c r="Y414">
        <v>0.1340452702020202</v>
      </c>
      <c r="Z414">
        <f t="shared" si="6"/>
        <v>87.610127693616718</v>
      </c>
    </row>
    <row r="415" spans="1:26" x14ac:dyDescent="0.25">
      <c r="A415">
        <v>342713708</v>
      </c>
      <c r="B415">
        <v>954516763</v>
      </c>
      <c r="C415">
        <v>6503.4225299999998</v>
      </c>
      <c r="D415">
        <v>1610.792132</v>
      </c>
      <c r="E415">
        <v>6309.5677910000004</v>
      </c>
      <c r="G415">
        <v>0.186190246</v>
      </c>
      <c r="H415">
        <v>0</v>
      </c>
      <c r="I415">
        <v>1.4154759999999999E-3</v>
      </c>
      <c r="J415">
        <v>0</v>
      </c>
      <c r="K415">
        <v>1.1558924E-2</v>
      </c>
      <c r="L415">
        <v>2.9509190000000002E-3</v>
      </c>
      <c r="M415">
        <v>2.2433799999999999E-5</v>
      </c>
      <c r="N415">
        <v>0</v>
      </c>
      <c r="O415">
        <v>0</v>
      </c>
      <c r="P415">
        <v>0</v>
      </c>
      <c r="Q415">
        <v>1.1581358E-2</v>
      </c>
      <c r="R415">
        <v>2.9509190000000002E-3</v>
      </c>
      <c r="S415">
        <v>1.1558924E-2</v>
      </c>
      <c r="T415">
        <v>0</v>
      </c>
      <c r="U415">
        <v>2.2433799999999999E-5</v>
      </c>
      <c r="V415">
        <v>1274.6660244624049</v>
      </c>
      <c r="W415">
        <v>2.47552112780931E-2</v>
      </c>
      <c r="X415">
        <v>5734.0080454230974</v>
      </c>
      <c r="Y415">
        <v>0.3820347577057151</v>
      </c>
      <c r="Z415">
        <f t="shared" si="6"/>
        <v>88.169083570571843</v>
      </c>
    </row>
    <row r="416" spans="1:26" x14ac:dyDescent="0.25">
      <c r="A416">
        <v>575448538</v>
      </c>
      <c r="B416">
        <v>6465663</v>
      </c>
      <c r="C416">
        <v>4764.3196749999997</v>
      </c>
      <c r="D416">
        <v>1512.0719939999999</v>
      </c>
      <c r="E416">
        <v>4662.9008169999997</v>
      </c>
      <c r="G416">
        <v>0.172405369</v>
      </c>
      <c r="H416">
        <v>0</v>
      </c>
      <c r="I416">
        <v>0</v>
      </c>
      <c r="J416">
        <v>0</v>
      </c>
      <c r="K416">
        <v>1.1401929E-2</v>
      </c>
      <c r="L416">
        <v>3.6973840000000002E-3</v>
      </c>
      <c r="M416">
        <v>0</v>
      </c>
      <c r="N416">
        <v>0</v>
      </c>
      <c r="O416">
        <v>0</v>
      </c>
      <c r="P416">
        <v>0</v>
      </c>
      <c r="Q416">
        <v>1.1401929E-2</v>
      </c>
      <c r="R416">
        <v>3.6973840000000002E-3</v>
      </c>
      <c r="S416">
        <v>1.1401929E-2</v>
      </c>
      <c r="T416">
        <v>0</v>
      </c>
      <c r="U416">
        <v>0</v>
      </c>
      <c r="V416">
        <v>912.20084978254397</v>
      </c>
      <c r="W416">
        <v>1.157125E-2</v>
      </c>
      <c r="X416">
        <v>4110.9161618057224</v>
      </c>
      <c r="Y416">
        <v>0.26367454654976358</v>
      </c>
      <c r="Z416">
        <f t="shared" si="6"/>
        <v>86.285481290793584</v>
      </c>
    </row>
    <row r="417" spans="1:26" x14ac:dyDescent="0.25">
      <c r="A417">
        <v>1198127162</v>
      </c>
      <c r="B417">
        <v>1637595819</v>
      </c>
      <c r="C417">
        <v>6650.1598510000003</v>
      </c>
      <c r="D417">
        <v>839.82093169999996</v>
      </c>
      <c r="E417">
        <v>6375.6382970000004</v>
      </c>
      <c r="G417">
        <v>9.4547512E-2</v>
      </c>
      <c r="H417">
        <v>0</v>
      </c>
      <c r="I417">
        <v>6.086106E-3</v>
      </c>
      <c r="J417">
        <v>0</v>
      </c>
      <c r="K417">
        <v>1.1258056000000001E-2</v>
      </c>
      <c r="L417">
        <v>1.48295E-3</v>
      </c>
      <c r="M417">
        <v>9.5458799999999995E-5</v>
      </c>
      <c r="N417">
        <v>0</v>
      </c>
      <c r="O417">
        <v>0</v>
      </c>
      <c r="P417">
        <v>0</v>
      </c>
      <c r="Q417">
        <v>1.1353515E-2</v>
      </c>
      <c r="R417">
        <v>1.48295E-3</v>
      </c>
      <c r="S417">
        <v>1.1258056000000001E-2</v>
      </c>
      <c r="T417">
        <v>0</v>
      </c>
      <c r="U417">
        <v>9.5458799999999995E-5</v>
      </c>
      <c r="V417">
        <v>1346.48513878532</v>
      </c>
      <c r="W417">
        <v>0</v>
      </c>
      <c r="X417">
        <v>5952.9381248792533</v>
      </c>
      <c r="Y417">
        <v>0.42463098340975652</v>
      </c>
      <c r="Z417">
        <f t="shared" si="6"/>
        <v>89.515714783669381</v>
      </c>
    </row>
    <row r="418" spans="1:26" x14ac:dyDescent="0.25">
      <c r="A418">
        <v>1950113122</v>
      </c>
      <c r="B418">
        <v>427932258</v>
      </c>
      <c r="C418">
        <v>2417.7858890000002</v>
      </c>
      <c r="D418">
        <v>773.82865170000002</v>
      </c>
      <c r="E418">
        <v>2395.26271</v>
      </c>
      <c r="G418">
        <v>8.6840058999999997E-2</v>
      </c>
      <c r="H418">
        <v>0</v>
      </c>
      <c r="I418">
        <v>5.1640033670000003</v>
      </c>
      <c r="J418">
        <v>0</v>
      </c>
      <c r="K418">
        <v>1.122213E-2</v>
      </c>
      <c r="L418">
        <v>3.6254920000000001E-3</v>
      </c>
      <c r="M418">
        <v>0.21559235800000001</v>
      </c>
      <c r="N418">
        <v>0</v>
      </c>
      <c r="O418">
        <v>0</v>
      </c>
      <c r="P418">
        <v>0</v>
      </c>
      <c r="Q418">
        <v>0.22681448900000001</v>
      </c>
      <c r="R418">
        <v>3.6254920000000001E-3</v>
      </c>
      <c r="S418">
        <v>1.122213E-2</v>
      </c>
      <c r="T418">
        <v>0</v>
      </c>
      <c r="U418">
        <v>0.21559235800000001</v>
      </c>
      <c r="V418">
        <v>481.51084497896318</v>
      </c>
      <c r="W418">
        <v>1.9277777777770001E-4</v>
      </c>
      <c r="X418">
        <v>2157.2779017646371</v>
      </c>
      <c r="Y418">
        <v>8.4103600614784793E-2</v>
      </c>
      <c r="Z418">
        <f t="shared" si="6"/>
        <v>89.225349175021051</v>
      </c>
    </row>
    <row r="419" spans="1:26" x14ac:dyDescent="0.25">
      <c r="A419">
        <v>1728646</v>
      </c>
      <c r="B419">
        <v>724626748</v>
      </c>
      <c r="C419">
        <v>6008.5963620000002</v>
      </c>
      <c r="D419">
        <v>1348.116896</v>
      </c>
      <c r="E419">
        <v>5835.2156489999998</v>
      </c>
      <c r="G419">
        <v>0.150439447</v>
      </c>
      <c r="H419">
        <v>0</v>
      </c>
      <c r="I419">
        <v>0.79999502199999994</v>
      </c>
      <c r="J419">
        <v>0</v>
      </c>
      <c r="K419">
        <v>1.1159229E-2</v>
      </c>
      <c r="L419">
        <v>2.5781300000000001E-3</v>
      </c>
      <c r="M419">
        <v>1.3709776E-2</v>
      </c>
      <c r="N419">
        <v>0</v>
      </c>
      <c r="O419">
        <v>0</v>
      </c>
      <c r="P419">
        <v>0</v>
      </c>
      <c r="Q419">
        <v>2.4869005E-2</v>
      </c>
      <c r="R419">
        <v>2.5781300000000001E-3</v>
      </c>
      <c r="S419">
        <v>1.1159229E-2</v>
      </c>
      <c r="T419">
        <v>0</v>
      </c>
      <c r="U419">
        <v>1.3709776E-2</v>
      </c>
      <c r="V419">
        <v>1156.7579897451001</v>
      </c>
      <c r="W419">
        <v>0</v>
      </c>
      <c r="X419">
        <v>5346.9128534551464</v>
      </c>
      <c r="Y419">
        <v>0.15432861034798531</v>
      </c>
      <c r="Z419">
        <f t="shared" si="6"/>
        <v>88.987719116405955</v>
      </c>
    </row>
    <row r="420" spans="1:26" x14ac:dyDescent="0.25">
      <c r="A420">
        <v>1408365546</v>
      </c>
      <c r="B420">
        <v>208735378</v>
      </c>
      <c r="C420">
        <v>3554.8519809999998</v>
      </c>
      <c r="D420">
        <v>946.21172969999998</v>
      </c>
      <c r="E420">
        <v>3501.5176329999999</v>
      </c>
      <c r="G420">
        <v>0.10484632100000001</v>
      </c>
      <c r="H420">
        <v>0.27290585899999997</v>
      </c>
      <c r="I420">
        <v>2.0630019389999998</v>
      </c>
      <c r="J420">
        <v>0</v>
      </c>
      <c r="K420">
        <v>1.1080641E-2</v>
      </c>
      <c r="L420">
        <v>2.9943109999999999E-3</v>
      </c>
      <c r="M420">
        <v>5.8917364999999999E-2</v>
      </c>
      <c r="N420">
        <v>7.6769960000000002E-3</v>
      </c>
      <c r="O420">
        <v>0</v>
      </c>
      <c r="P420">
        <v>0</v>
      </c>
      <c r="Q420">
        <v>6.9998006000000002E-2</v>
      </c>
      <c r="R420">
        <v>1.0671307E-2</v>
      </c>
      <c r="S420">
        <v>1.1080641E-2</v>
      </c>
      <c r="T420">
        <v>0</v>
      </c>
      <c r="U420">
        <v>5.8917364999999999E-2</v>
      </c>
      <c r="V420">
        <v>706.2175722658435</v>
      </c>
      <c r="W420">
        <v>3.1944444444444312E-5</v>
      </c>
      <c r="X420">
        <v>3095.862038411597</v>
      </c>
      <c r="Y420">
        <v>0.17610877750430751</v>
      </c>
      <c r="Z420">
        <f t="shared" si="6"/>
        <v>87.088352903535352</v>
      </c>
    </row>
    <row r="421" spans="1:26" x14ac:dyDescent="0.25">
      <c r="A421">
        <v>1285010197</v>
      </c>
      <c r="B421">
        <v>925171968</v>
      </c>
      <c r="C421">
        <v>6515.6280260000003</v>
      </c>
      <c r="D421">
        <v>199.2926239</v>
      </c>
      <c r="E421">
        <v>6245.8749619999999</v>
      </c>
      <c r="G421">
        <v>2.1997131E-2</v>
      </c>
      <c r="H421">
        <v>0</v>
      </c>
      <c r="I421">
        <v>1.9929722E-2</v>
      </c>
      <c r="J421">
        <v>0</v>
      </c>
      <c r="K421">
        <v>1.1037603999999999E-2</v>
      </c>
      <c r="L421">
        <v>3.5218700000000001E-4</v>
      </c>
      <c r="M421">
        <v>3.19086E-4</v>
      </c>
      <c r="N421">
        <v>0</v>
      </c>
      <c r="O421">
        <v>0</v>
      </c>
      <c r="P421">
        <v>0</v>
      </c>
      <c r="Q421">
        <v>1.1356689999999999E-2</v>
      </c>
      <c r="R421">
        <v>3.5218700000000001E-4</v>
      </c>
      <c r="S421">
        <v>1.1037603999999999E-2</v>
      </c>
      <c r="T421">
        <v>0</v>
      </c>
      <c r="U421">
        <v>3.19086E-4</v>
      </c>
      <c r="V421">
        <v>1278.165007961936</v>
      </c>
      <c r="W421">
        <v>1.9736111111111E-3</v>
      </c>
      <c r="X421">
        <v>5849.8765043766489</v>
      </c>
      <c r="Y421">
        <v>0.13710085104774339</v>
      </c>
      <c r="Z421">
        <f t="shared" si="6"/>
        <v>89.782235588545987</v>
      </c>
    </row>
    <row r="422" spans="1:26" x14ac:dyDescent="0.25">
      <c r="A422">
        <v>277534936</v>
      </c>
      <c r="B422">
        <v>538085926</v>
      </c>
      <c r="C422">
        <v>2576.029301</v>
      </c>
      <c r="D422">
        <v>641.22528939999995</v>
      </c>
      <c r="E422">
        <v>2539.1899039999998</v>
      </c>
      <c r="G422">
        <v>7.0059701000000002E-2</v>
      </c>
      <c r="H422">
        <v>1.7316036999999999E-2</v>
      </c>
      <c r="I422">
        <v>0.993701795</v>
      </c>
      <c r="J422">
        <v>0</v>
      </c>
      <c r="K422">
        <v>1.092591E-2</v>
      </c>
      <c r="L422">
        <v>2.7591360000000001E-3</v>
      </c>
      <c r="M422">
        <v>3.9134598999999999E-2</v>
      </c>
      <c r="N422">
        <v>6.7219899999999995E-4</v>
      </c>
      <c r="O422">
        <v>0</v>
      </c>
      <c r="P422">
        <v>0</v>
      </c>
      <c r="Q422">
        <v>5.0060510000000003E-2</v>
      </c>
      <c r="R422">
        <v>3.4313350000000002E-3</v>
      </c>
      <c r="S422">
        <v>1.092591E-2</v>
      </c>
      <c r="T422">
        <v>0</v>
      </c>
      <c r="U422">
        <v>3.9134598999999999E-2</v>
      </c>
      <c r="V422">
        <v>508.17524012713511</v>
      </c>
      <c r="W422">
        <v>0</v>
      </c>
      <c r="X422">
        <v>2256.3748035490262</v>
      </c>
      <c r="Y422">
        <v>0.1268239495948216</v>
      </c>
      <c r="Z422">
        <f t="shared" si="6"/>
        <v>87.591193262945964</v>
      </c>
    </row>
    <row r="423" spans="1:26" x14ac:dyDescent="0.25">
      <c r="A423">
        <v>536228991</v>
      </c>
      <c r="B423">
        <v>230492593</v>
      </c>
      <c r="C423">
        <v>5921.565681</v>
      </c>
      <c r="D423">
        <v>1730.417459</v>
      </c>
      <c r="E423">
        <v>5351.6576880000002</v>
      </c>
      <c r="F423">
        <v>75.12</v>
      </c>
      <c r="G423">
        <v>0.18794245600000001</v>
      </c>
      <c r="H423">
        <v>0</v>
      </c>
      <c r="I423">
        <v>0.13965566200000001</v>
      </c>
      <c r="J423">
        <v>0.89</v>
      </c>
      <c r="K423">
        <v>1.0861104999999999E-2</v>
      </c>
      <c r="L423">
        <v>3.5118549999999999E-3</v>
      </c>
      <c r="M423">
        <v>2.609578E-3</v>
      </c>
      <c r="N423">
        <v>0</v>
      </c>
      <c r="O423">
        <v>1.170898566</v>
      </c>
      <c r="P423">
        <v>1.5027550000000001E-2</v>
      </c>
      <c r="Q423">
        <v>1.184369249</v>
      </c>
      <c r="R423">
        <v>1.8539404999999998E-2</v>
      </c>
      <c r="S423">
        <v>1.0861104999999999E-2</v>
      </c>
      <c r="T423">
        <v>1.170898566</v>
      </c>
      <c r="U423">
        <v>2.609578E-3</v>
      </c>
      <c r="V423">
        <v>1105.0766810361829</v>
      </c>
      <c r="W423">
        <v>1.8518650793650001E-3</v>
      </c>
      <c r="X423">
        <v>4954.5483931459466</v>
      </c>
      <c r="Y423">
        <v>0.36880752724315519</v>
      </c>
      <c r="Z423">
        <f t="shared" si="6"/>
        <v>83.669567476776692</v>
      </c>
    </row>
    <row r="424" spans="1:26" x14ac:dyDescent="0.25">
      <c r="A424">
        <v>2068111707</v>
      </c>
      <c r="B424">
        <v>2142161536</v>
      </c>
      <c r="C424">
        <v>8158.2927609999997</v>
      </c>
      <c r="D424">
        <v>2003.2315040000001</v>
      </c>
      <c r="E424">
        <v>8000.6633540000003</v>
      </c>
      <c r="G424">
        <v>0.217527952</v>
      </c>
      <c r="H424">
        <v>0</v>
      </c>
      <c r="I424">
        <v>0.62886620699999995</v>
      </c>
      <c r="J424">
        <v>0</v>
      </c>
      <c r="K424">
        <v>1.0858852E-2</v>
      </c>
      <c r="L424">
        <v>2.718874E-3</v>
      </c>
      <c r="M424">
        <v>7.860176E-3</v>
      </c>
      <c r="N424">
        <v>0</v>
      </c>
      <c r="O424">
        <v>0</v>
      </c>
      <c r="P424">
        <v>0</v>
      </c>
      <c r="Q424">
        <v>1.8719027999999999E-2</v>
      </c>
      <c r="R424">
        <v>2.718874E-3</v>
      </c>
      <c r="S424">
        <v>1.0858852E-2</v>
      </c>
      <c r="T424">
        <v>0</v>
      </c>
      <c r="U424">
        <v>7.860176E-3</v>
      </c>
      <c r="V424">
        <v>1647.342612153607</v>
      </c>
      <c r="W424">
        <v>0</v>
      </c>
      <c r="X424">
        <v>7112.2045402606136</v>
      </c>
      <c r="Y424">
        <v>0.26622776216840749</v>
      </c>
      <c r="Z424">
        <f t="shared" si="6"/>
        <v>87.177608705829741</v>
      </c>
    </row>
    <row r="425" spans="1:26" x14ac:dyDescent="0.25">
      <c r="A425">
        <v>803518792</v>
      </c>
      <c r="B425">
        <v>302951762</v>
      </c>
      <c r="C425">
        <v>6747.1604029999999</v>
      </c>
      <c r="D425">
        <v>1086.052893</v>
      </c>
      <c r="E425">
        <v>6662.7503790000001</v>
      </c>
      <c r="G425">
        <v>0.116424627</v>
      </c>
      <c r="H425">
        <v>1.760017E-3</v>
      </c>
      <c r="I425">
        <v>2.2089447359999999</v>
      </c>
      <c r="J425">
        <v>0</v>
      </c>
      <c r="K425">
        <v>1.0719978E-2</v>
      </c>
      <c r="L425">
        <v>1.747396E-3</v>
      </c>
      <c r="M425">
        <v>3.3153647000000001E-2</v>
      </c>
      <c r="N425">
        <v>2.6085299999999999E-5</v>
      </c>
      <c r="O425">
        <v>0</v>
      </c>
      <c r="P425">
        <v>0</v>
      </c>
      <c r="Q425">
        <v>4.3873624999999999E-2</v>
      </c>
      <c r="R425">
        <v>1.7734809999999999E-3</v>
      </c>
      <c r="S425">
        <v>1.0719978E-2</v>
      </c>
      <c r="T425">
        <v>0</v>
      </c>
      <c r="U425">
        <v>3.3153647000000001E-2</v>
      </c>
      <c r="V425">
        <v>1321.01460540264</v>
      </c>
      <c r="W425">
        <v>0</v>
      </c>
      <c r="X425">
        <v>5907.37575579431</v>
      </c>
      <c r="Y425">
        <v>0.17570517517752721</v>
      </c>
      <c r="Z425">
        <f t="shared" si="6"/>
        <v>87.553509964987711</v>
      </c>
    </row>
    <row r="426" spans="1:26" x14ac:dyDescent="0.25">
      <c r="A426">
        <v>1445937579</v>
      </c>
      <c r="B426">
        <v>495939403</v>
      </c>
      <c r="C426">
        <v>5134.2732699999997</v>
      </c>
      <c r="D426">
        <v>1240.0584650000001</v>
      </c>
      <c r="E426">
        <v>5000.6332759999996</v>
      </c>
      <c r="G426">
        <v>0.13287658299999999</v>
      </c>
      <c r="H426">
        <v>0</v>
      </c>
      <c r="I426">
        <v>0</v>
      </c>
      <c r="J426">
        <v>0</v>
      </c>
      <c r="K426">
        <v>1.0715348E-2</v>
      </c>
      <c r="L426">
        <v>2.6571950000000002E-3</v>
      </c>
      <c r="M426">
        <v>0</v>
      </c>
      <c r="N426">
        <v>0</v>
      </c>
      <c r="O426">
        <v>0</v>
      </c>
      <c r="P426">
        <v>0</v>
      </c>
      <c r="Q426">
        <v>1.0715348E-2</v>
      </c>
      <c r="R426">
        <v>2.6571950000000002E-3</v>
      </c>
      <c r="S426">
        <v>1.0715348E-2</v>
      </c>
      <c r="T426">
        <v>0</v>
      </c>
      <c r="U426">
        <v>0</v>
      </c>
      <c r="V426">
        <v>990.13307295566085</v>
      </c>
      <c r="W426">
        <v>0</v>
      </c>
      <c r="X426">
        <v>4463.8875433068542</v>
      </c>
      <c r="Y426">
        <v>0.19939088700283819</v>
      </c>
      <c r="Z426">
        <f t="shared" si="6"/>
        <v>86.942928600815478</v>
      </c>
    </row>
    <row r="427" spans="1:26" x14ac:dyDescent="0.25">
      <c r="A427">
        <v>1872988839</v>
      </c>
      <c r="B427">
        <v>1109689296</v>
      </c>
      <c r="C427">
        <v>5413.0800769999996</v>
      </c>
      <c r="D427">
        <v>792.31170940000004</v>
      </c>
      <c r="E427">
        <v>5261.9945710000002</v>
      </c>
      <c r="G427">
        <v>8.3022949999999998E-2</v>
      </c>
      <c r="H427">
        <v>0</v>
      </c>
      <c r="I427">
        <v>5.4612109999999997E-3</v>
      </c>
      <c r="J427">
        <v>0</v>
      </c>
      <c r="K427">
        <v>1.0478572E-2</v>
      </c>
      <c r="L427">
        <v>1.577785E-3</v>
      </c>
      <c r="M427">
        <v>1.03786E-4</v>
      </c>
      <c r="N427">
        <v>0</v>
      </c>
      <c r="O427">
        <v>0</v>
      </c>
      <c r="P427">
        <v>0</v>
      </c>
      <c r="Q427">
        <v>1.0582358E-2</v>
      </c>
      <c r="R427">
        <v>1.577785E-3</v>
      </c>
      <c r="S427">
        <v>1.0478572E-2</v>
      </c>
      <c r="T427">
        <v>0</v>
      </c>
      <c r="U427">
        <v>1.03786E-4</v>
      </c>
      <c r="V427">
        <v>1059.788412427642</v>
      </c>
      <c r="W427">
        <v>5.0232849466578001E-3</v>
      </c>
      <c r="X427">
        <v>4777.6203565062988</v>
      </c>
      <c r="Y427">
        <v>0.27428681947433181</v>
      </c>
      <c r="Z427">
        <f t="shared" si="6"/>
        <v>88.260662848980402</v>
      </c>
    </row>
    <row r="428" spans="1:26" x14ac:dyDescent="0.25">
      <c r="A428">
        <v>909589612</v>
      </c>
      <c r="B428">
        <v>804089919</v>
      </c>
      <c r="C428">
        <v>8599.6118999999999</v>
      </c>
      <c r="D428">
        <v>269.8405181</v>
      </c>
      <c r="E428">
        <v>8417.2766749999992</v>
      </c>
      <c r="F428">
        <v>1793.79</v>
      </c>
      <c r="G428">
        <v>2.7971554999999999E-2</v>
      </c>
      <c r="H428">
        <v>1.0621739999999999E-3</v>
      </c>
      <c r="I428">
        <v>0</v>
      </c>
      <c r="J428">
        <v>150.9</v>
      </c>
      <c r="K428">
        <v>1.0365958E-2</v>
      </c>
      <c r="L428">
        <v>3.3231100000000001E-4</v>
      </c>
      <c r="M428">
        <v>0</v>
      </c>
      <c r="N428">
        <v>1.23514E-5</v>
      </c>
      <c r="O428">
        <v>7.7595915030000002</v>
      </c>
      <c r="P428">
        <v>1.7244705419999999</v>
      </c>
      <c r="Q428">
        <v>7.7699574609999997</v>
      </c>
      <c r="R428">
        <v>1.7248152050000001</v>
      </c>
      <c r="S428">
        <v>1.0365958E-2</v>
      </c>
      <c r="T428">
        <v>7.7595915030000002</v>
      </c>
      <c r="U428">
        <v>0</v>
      </c>
      <c r="V428">
        <v>1646.4698692200111</v>
      </c>
      <c r="W428">
        <v>0.64780129135147946</v>
      </c>
      <c r="X428">
        <v>7374.4997045926493</v>
      </c>
      <c r="Y428">
        <v>2.2197500949914502</v>
      </c>
      <c r="Z428">
        <f t="shared" si="6"/>
        <v>85.753866457539203</v>
      </c>
    </row>
    <row r="429" spans="1:26" x14ac:dyDescent="0.25">
      <c r="A429">
        <v>455268757</v>
      </c>
      <c r="B429">
        <v>1732469525</v>
      </c>
      <c r="C429">
        <v>8042.4843609999998</v>
      </c>
      <c r="D429">
        <v>2434.6260609999999</v>
      </c>
      <c r="E429">
        <v>7633.3014940000003</v>
      </c>
      <c r="G429">
        <v>0.25237171600000002</v>
      </c>
      <c r="H429">
        <v>0</v>
      </c>
      <c r="I429">
        <v>79.276900710000007</v>
      </c>
      <c r="J429">
        <v>0</v>
      </c>
      <c r="K429">
        <v>1.0365933000000001E-2</v>
      </c>
      <c r="L429">
        <v>3.3061929999999998E-3</v>
      </c>
      <c r="M429">
        <v>1.03856635</v>
      </c>
      <c r="N429">
        <v>0</v>
      </c>
      <c r="O429">
        <v>0</v>
      </c>
      <c r="P429">
        <v>0</v>
      </c>
      <c r="Q429">
        <v>1.0489322830000001</v>
      </c>
      <c r="R429">
        <v>3.3061929999999998E-3</v>
      </c>
      <c r="S429">
        <v>1.0365933000000001E-2</v>
      </c>
      <c r="T429">
        <v>0</v>
      </c>
      <c r="U429">
        <v>1.03856635</v>
      </c>
      <c r="V429">
        <v>1522.306741387825</v>
      </c>
      <c r="W429">
        <v>0.14200279955156289</v>
      </c>
      <c r="X429">
        <v>6960.6799814755541</v>
      </c>
      <c r="Y429">
        <v>0.79268842057539957</v>
      </c>
      <c r="Z429">
        <f t="shared" si="6"/>
        <v>86.548878046062697</v>
      </c>
    </row>
    <row r="430" spans="1:26" x14ac:dyDescent="0.25">
      <c r="A430">
        <v>1655361696</v>
      </c>
      <c r="B430">
        <v>406963483</v>
      </c>
      <c r="C430">
        <v>5444.0783810000003</v>
      </c>
      <c r="D430">
        <v>505.71984859999998</v>
      </c>
      <c r="E430">
        <v>4712.0816450000002</v>
      </c>
      <c r="F430">
        <v>797.54</v>
      </c>
      <c r="G430">
        <v>5.2027988999999997E-2</v>
      </c>
      <c r="H430">
        <v>7.8540970000000009E-3</v>
      </c>
      <c r="I430">
        <v>0</v>
      </c>
      <c r="J430">
        <v>52.5</v>
      </c>
      <c r="K430">
        <v>1.0287907000000001E-2</v>
      </c>
      <c r="L430">
        <v>1.10414E-3</v>
      </c>
      <c r="M430">
        <v>0</v>
      </c>
      <c r="N430">
        <v>1.4426900000000001E-4</v>
      </c>
      <c r="O430">
        <v>6.1761799440000003</v>
      </c>
      <c r="P430">
        <v>0.95513965899999997</v>
      </c>
      <c r="Q430">
        <v>6.1864678509999997</v>
      </c>
      <c r="R430">
        <v>0.95638806799999998</v>
      </c>
      <c r="S430">
        <v>1.0287907000000001E-2</v>
      </c>
      <c r="T430">
        <v>6.1761799440000003</v>
      </c>
      <c r="U430">
        <v>0</v>
      </c>
      <c r="V430">
        <v>1206.2450901331661</v>
      </c>
      <c r="W430">
        <v>0</v>
      </c>
      <c r="X430">
        <v>5429.8580598587077</v>
      </c>
      <c r="Y430">
        <v>45.042750330814968</v>
      </c>
      <c r="Z430">
        <f t="shared" si="6"/>
        <v>99.738792865456858</v>
      </c>
    </row>
    <row r="431" spans="1:26" x14ac:dyDescent="0.25">
      <c r="A431">
        <v>216305985</v>
      </c>
      <c r="B431">
        <v>67797136</v>
      </c>
      <c r="C431">
        <v>3047.054807</v>
      </c>
      <c r="D431">
        <v>883.40213310000001</v>
      </c>
      <c r="E431">
        <v>2981.5999790000001</v>
      </c>
      <c r="G431">
        <v>8.8437519000000006E-2</v>
      </c>
      <c r="H431">
        <v>0</v>
      </c>
      <c r="I431">
        <v>0</v>
      </c>
      <c r="J431">
        <v>0</v>
      </c>
      <c r="K431">
        <v>1.0011015E-2</v>
      </c>
      <c r="L431">
        <v>2.9661090000000002E-3</v>
      </c>
      <c r="M431">
        <v>0</v>
      </c>
      <c r="N431">
        <v>0</v>
      </c>
      <c r="O431">
        <v>0</v>
      </c>
      <c r="P431">
        <v>0</v>
      </c>
      <c r="Q431">
        <v>1.0011015E-2</v>
      </c>
      <c r="R431">
        <v>2.9661090000000002E-3</v>
      </c>
      <c r="S431">
        <v>1.0011015E-2</v>
      </c>
      <c r="T431">
        <v>0</v>
      </c>
      <c r="U431">
        <v>0</v>
      </c>
      <c r="V431">
        <v>592.93117039668334</v>
      </c>
      <c r="W431">
        <v>0</v>
      </c>
      <c r="X431">
        <v>2609.362707662794</v>
      </c>
      <c r="Y431">
        <v>0.13185809117163699</v>
      </c>
      <c r="Z431">
        <f t="shared" si="6"/>
        <v>85.635568538783886</v>
      </c>
    </row>
    <row r="432" spans="1:26" x14ac:dyDescent="0.25">
      <c r="A432">
        <v>1804332712</v>
      </c>
      <c r="B432">
        <v>1962277695</v>
      </c>
      <c r="C432">
        <v>8219.6872719999992</v>
      </c>
      <c r="D432">
        <v>2464.5537089999998</v>
      </c>
      <c r="E432">
        <v>7672.9030629999997</v>
      </c>
      <c r="F432">
        <v>398.56</v>
      </c>
      <c r="G432">
        <v>0.24302214499999999</v>
      </c>
      <c r="H432">
        <v>0</v>
      </c>
      <c r="I432">
        <v>2.338787306</v>
      </c>
      <c r="J432">
        <v>3.25</v>
      </c>
      <c r="K432">
        <v>9.8606960000000004E-3</v>
      </c>
      <c r="L432">
        <v>3.1672779999999999E-3</v>
      </c>
      <c r="M432">
        <v>3.0481127E-2</v>
      </c>
      <c r="N432">
        <v>0</v>
      </c>
      <c r="O432">
        <v>0.80883999900000003</v>
      </c>
      <c r="P432">
        <v>3.9523589999999997E-2</v>
      </c>
      <c r="Q432">
        <v>0.84918182200000003</v>
      </c>
      <c r="R432">
        <v>4.2690868E-2</v>
      </c>
      <c r="S432">
        <v>9.8606960000000004E-3</v>
      </c>
      <c r="T432">
        <v>0.80883999900000003</v>
      </c>
      <c r="U432">
        <v>3.0481127E-2</v>
      </c>
      <c r="V432">
        <v>1545.572647661545</v>
      </c>
      <c r="W432">
        <v>0</v>
      </c>
      <c r="X432">
        <v>6873.0254306143506</v>
      </c>
      <c r="Y432">
        <v>0.26297826209463049</v>
      </c>
      <c r="Z432">
        <f t="shared" si="6"/>
        <v>83.616629236333694</v>
      </c>
    </row>
    <row r="433" spans="1:26" x14ac:dyDescent="0.25">
      <c r="A433">
        <v>1179446049</v>
      </c>
      <c r="B433">
        <v>1736445593</v>
      </c>
      <c r="C433">
        <v>6414.4157370000003</v>
      </c>
      <c r="D433">
        <v>1628.543666</v>
      </c>
      <c r="E433">
        <v>5018.9187389999997</v>
      </c>
      <c r="F433">
        <v>68.62</v>
      </c>
      <c r="G433">
        <v>0.15973610599999999</v>
      </c>
      <c r="H433">
        <v>0</v>
      </c>
      <c r="I433">
        <v>0.62306916700000003</v>
      </c>
      <c r="J433">
        <v>0.68</v>
      </c>
      <c r="K433">
        <v>9.8085250000000002E-3</v>
      </c>
      <c r="L433">
        <v>3.1826799999999998E-3</v>
      </c>
      <c r="M433">
        <v>1.2414410000000001E-2</v>
      </c>
      <c r="N433">
        <v>0</v>
      </c>
      <c r="O433">
        <v>0.98124098100000001</v>
      </c>
      <c r="P433">
        <v>1.0599997999999999E-2</v>
      </c>
      <c r="Q433">
        <v>1.0034639160000001</v>
      </c>
      <c r="R433">
        <v>1.3782678E-2</v>
      </c>
      <c r="S433">
        <v>9.8085250000000002E-3</v>
      </c>
      <c r="T433">
        <v>0.98124098100000001</v>
      </c>
      <c r="U433">
        <v>1.2414410000000001E-2</v>
      </c>
      <c r="V433">
        <v>1050.032525499503</v>
      </c>
      <c r="W433">
        <v>0</v>
      </c>
      <c r="X433">
        <v>4785.8875148024281</v>
      </c>
      <c r="Y433">
        <v>0.29123949573613112</v>
      </c>
      <c r="Z433">
        <f t="shared" si="6"/>
        <v>74.611433231497571</v>
      </c>
    </row>
    <row r="434" spans="1:26" x14ac:dyDescent="0.25">
      <c r="A434">
        <v>314101854</v>
      </c>
      <c r="B434">
        <v>1326376829</v>
      </c>
      <c r="C434">
        <v>6171.562594</v>
      </c>
      <c r="D434">
        <v>1342.366182</v>
      </c>
      <c r="E434">
        <v>5631.9503000000004</v>
      </c>
      <c r="F434">
        <v>79.77</v>
      </c>
      <c r="G434">
        <v>0.131059447</v>
      </c>
      <c r="H434">
        <v>0</v>
      </c>
      <c r="I434">
        <v>1.6236110000000001E-3</v>
      </c>
      <c r="J434">
        <v>0.95</v>
      </c>
      <c r="K434">
        <v>9.7633159999999993E-3</v>
      </c>
      <c r="L434">
        <v>2.3270700000000001E-3</v>
      </c>
      <c r="M434">
        <v>2.88286E-5</v>
      </c>
      <c r="N434">
        <v>0</v>
      </c>
      <c r="O434">
        <v>1.17690783</v>
      </c>
      <c r="P434">
        <v>1.5390815E-2</v>
      </c>
      <c r="Q434">
        <v>1.1866999739999999</v>
      </c>
      <c r="R434">
        <v>1.7717884999999999E-2</v>
      </c>
      <c r="S434">
        <v>9.7633159999999993E-3</v>
      </c>
      <c r="T434">
        <v>1.17690783</v>
      </c>
      <c r="U434">
        <v>2.88286E-5</v>
      </c>
      <c r="V434">
        <v>1109.9816175481981</v>
      </c>
      <c r="W434">
        <v>4.0651872415112603E-2</v>
      </c>
      <c r="X434">
        <v>5058.1968877254967</v>
      </c>
      <c r="Y434">
        <v>0.2920769357738755</v>
      </c>
      <c r="Z434">
        <f t="shared" si="6"/>
        <v>81.959743755059407</v>
      </c>
    </row>
    <row r="435" spans="1:26" x14ac:dyDescent="0.25">
      <c r="A435">
        <v>736820135</v>
      </c>
      <c r="B435">
        <v>1649995147</v>
      </c>
      <c r="C435">
        <v>6999.7836200000002</v>
      </c>
      <c r="D435">
        <v>2045.877246</v>
      </c>
      <c r="E435">
        <v>6659.8063330000004</v>
      </c>
      <c r="G435">
        <v>0.199407693</v>
      </c>
      <c r="H435">
        <v>0</v>
      </c>
      <c r="I435">
        <v>0</v>
      </c>
      <c r="J435">
        <v>0</v>
      </c>
      <c r="K435">
        <v>9.7468060000000002E-3</v>
      </c>
      <c r="L435">
        <v>2.9941970000000001E-3</v>
      </c>
      <c r="M435">
        <v>0</v>
      </c>
      <c r="N435">
        <v>0</v>
      </c>
      <c r="O435">
        <v>0</v>
      </c>
      <c r="P435">
        <v>0</v>
      </c>
      <c r="Q435">
        <v>9.7468060000000002E-3</v>
      </c>
      <c r="R435">
        <v>2.9941970000000001E-3</v>
      </c>
      <c r="S435">
        <v>9.7468060000000002E-3</v>
      </c>
      <c r="T435">
        <v>0</v>
      </c>
      <c r="U435">
        <v>0</v>
      </c>
      <c r="V435">
        <v>1347.031957502023</v>
      </c>
      <c r="W435">
        <v>0</v>
      </c>
      <c r="X435">
        <v>6103.4083503537213</v>
      </c>
      <c r="Y435">
        <v>0.50187262800744337</v>
      </c>
      <c r="Z435">
        <f t="shared" si="6"/>
        <v>87.194243160815319</v>
      </c>
    </row>
    <row r="436" spans="1:26" x14ac:dyDescent="0.25">
      <c r="A436">
        <v>1768246805</v>
      </c>
      <c r="B436">
        <v>1470160872</v>
      </c>
      <c r="C436">
        <v>6982.2082389999996</v>
      </c>
      <c r="D436">
        <v>2214.0498929999999</v>
      </c>
      <c r="E436">
        <v>6779.620911</v>
      </c>
      <c r="G436">
        <v>0.21553829399999999</v>
      </c>
      <c r="H436">
        <v>0</v>
      </c>
      <c r="I436">
        <v>0</v>
      </c>
      <c r="J436">
        <v>0</v>
      </c>
      <c r="K436">
        <v>9.7350240000000001E-3</v>
      </c>
      <c r="L436">
        <v>3.1792090000000001E-3</v>
      </c>
      <c r="M436">
        <v>0</v>
      </c>
      <c r="N436">
        <v>0</v>
      </c>
      <c r="O436">
        <v>0</v>
      </c>
      <c r="P436">
        <v>0</v>
      </c>
      <c r="Q436">
        <v>9.7350240000000001E-3</v>
      </c>
      <c r="R436">
        <v>3.1792090000000001E-3</v>
      </c>
      <c r="S436">
        <v>9.7350240000000001E-3</v>
      </c>
      <c r="T436">
        <v>0</v>
      </c>
      <c r="U436">
        <v>0</v>
      </c>
      <c r="V436">
        <v>1368.6796034843121</v>
      </c>
      <c r="W436">
        <v>3.0193518518518E-3</v>
      </c>
      <c r="X436">
        <v>6107.6059320933391</v>
      </c>
      <c r="Y436">
        <v>0.47745450977642812</v>
      </c>
      <c r="Z436">
        <f t="shared" si="6"/>
        <v>87.473843847545822</v>
      </c>
    </row>
    <row r="437" spans="1:26" x14ac:dyDescent="0.25">
      <c r="A437">
        <v>1836471627</v>
      </c>
      <c r="B437">
        <v>59669332</v>
      </c>
      <c r="C437">
        <v>7443.7593049999996</v>
      </c>
      <c r="D437">
        <v>2285.1727019999998</v>
      </c>
      <c r="E437">
        <v>7346.8491729999996</v>
      </c>
      <c r="G437">
        <v>0.21990589199999999</v>
      </c>
      <c r="H437">
        <v>0</v>
      </c>
      <c r="I437">
        <v>1.849207751</v>
      </c>
      <c r="J437">
        <v>0</v>
      </c>
      <c r="K437">
        <v>9.6231630000000005E-3</v>
      </c>
      <c r="L437">
        <v>2.9932000000000001E-3</v>
      </c>
      <c r="M437">
        <v>2.5170079000000001E-2</v>
      </c>
      <c r="N437">
        <v>0</v>
      </c>
      <c r="O437">
        <v>0</v>
      </c>
      <c r="P437">
        <v>0</v>
      </c>
      <c r="Q437">
        <v>3.4793242000000002E-2</v>
      </c>
      <c r="R437">
        <v>2.9932000000000001E-3</v>
      </c>
      <c r="S437">
        <v>9.6231630000000005E-3</v>
      </c>
      <c r="T437">
        <v>0</v>
      </c>
      <c r="U437">
        <v>2.5170079000000001E-2</v>
      </c>
      <c r="V437">
        <v>1507.279837557164</v>
      </c>
      <c r="W437">
        <v>0</v>
      </c>
      <c r="X437">
        <v>6553.7839258301228</v>
      </c>
      <c r="Y437">
        <v>0.2411110207726381</v>
      </c>
      <c r="Z437">
        <f t="shared" si="6"/>
        <v>88.04400649316969</v>
      </c>
    </row>
    <row r="438" spans="1:26" x14ac:dyDescent="0.25">
      <c r="A438">
        <v>637552955</v>
      </c>
      <c r="B438">
        <v>375408977</v>
      </c>
      <c r="C438">
        <v>9463.9035490000006</v>
      </c>
      <c r="D438">
        <v>2939.944086</v>
      </c>
      <c r="E438">
        <v>8830.5361329999996</v>
      </c>
      <c r="G438">
        <v>0.28288015399999999</v>
      </c>
      <c r="H438">
        <v>0</v>
      </c>
      <c r="I438">
        <v>2.9346754669999999</v>
      </c>
      <c r="J438">
        <v>0</v>
      </c>
      <c r="K438">
        <v>9.6219570000000004E-3</v>
      </c>
      <c r="L438">
        <v>3.2034310000000001E-3</v>
      </c>
      <c r="M438">
        <v>3.3233264999999998E-2</v>
      </c>
      <c r="N438">
        <v>0</v>
      </c>
      <c r="O438">
        <v>0</v>
      </c>
      <c r="P438">
        <v>0</v>
      </c>
      <c r="Q438">
        <v>4.2855221999999998E-2</v>
      </c>
      <c r="R438">
        <v>3.2034310000000001E-3</v>
      </c>
      <c r="S438">
        <v>9.6219570000000004E-3</v>
      </c>
      <c r="T438">
        <v>0</v>
      </c>
      <c r="U438">
        <v>3.3233264999999998E-2</v>
      </c>
      <c r="V438">
        <v>1765.3657550436619</v>
      </c>
      <c r="W438">
        <v>4.2100503736414802E-2</v>
      </c>
      <c r="X438">
        <v>8040.5618542881557</v>
      </c>
      <c r="Y438">
        <v>0.32578863121657359</v>
      </c>
      <c r="Z438">
        <f t="shared" si="6"/>
        <v>84.960310644097362</v>
      </c>
    </row>
    <row r="439" spans="1:26" x14ac:dyDescent="0.25">
      <c r="A439">
        <v>862356230</v>
      </c>
      <c r="B439">
        <v>466647987</v>
      </c>
      <c r="C439">
        <v>3825.409032</v>
      </c>
      <c r="D439">
        <v>873.28687809999997</v>
      </c>
      <c r="E439">
        <v>3681.4691779999998</v>
      </c>
      <c r="G439">
        <v>8.3096666E-2</v>
      </c>
      <c r="H439">
        <v>0</v>
      </c>
      <c r="I439">
        <v>0.47186834999999999</v>
      </c>
      <c r="J439">
        <v>0</v>
      </c>
      <c r="K439">
        <v>9.5153919999999993E-3</v>
      </c>
      <c r="L439">
        <v>2.2571599999999998E-3</v>
      </c>
      <c r="M439">
        <v>1.2817392E-2</v>
      </c>
      <c r="N439">
        <v>0</v>
      </c>
      <c r="O439">
        <v>0</v>
      </c>
      <c r="P439">
        <v>0</v>
      </c>
      <c r="Q439">
        <v>2.2332784000000001E-2</v>
      </c>
      <c r="R439">
        <v>2.2571599999999998E-3</v>
      </c>
      <c r="S439">
        <v>9.5153919999999993E-3</v>
      </c>
      <c r="T439">
        <v>0</v>
      </c>
      <c r="U439">
        <v>1.2817392E-2</v>
      </c>
      <c r="V439">
        <v>751.37888014244936</v>
      </c>
      <c r="W439">
        <v>2.5682869954979002E-3</v>
      </c>
      <c r="X439">
        <v>3399.0150632374898</v>
      </c>
      <c r="Y439">
        <v>0.1074263412631114</v>
      </c>
      <c r="Z439">
        <f t="shared" si="6"/>
        <v>88.85363721380709</v>
      </c>
    </row>
    <row r="440" spans="1:26" x14ac:dyDescent="0.25">
      <c r="A440">
        <v>491926353</v>
      </c>
      <c r="B440">
        <v>1868533072</v>
      </c>
      <c r="C440">
        <v>8528.0055919999995</v>
      </c>
      <c r="D440">
        <v>2375.136231</v>
      </c>
      <c r="E440">
        <v>8186.5961600000001</v>
      </c>
      <c r="G440">
        <v>0.22346761700000001</v>
      </c>
      <c r="H440">
        <v>0</v>
      </c>
      <c r="I440">
        <v>172.05052559999999</v>
      </c>
      <c r="J440">
        <v>0</v>
      </c>
      <c r="K440">
        <v>9.4086229999999996E-3</v>
      </c>
      <c r="L440">
        <v>2.7296769999999998E-3</v>
      </c>
      <c r="M440">
        <v>2.1016124679999999</v>
      </c>
      <c r="N440">
        <v>0</v>
      </c>
      <c r="O440">
        <v>0</v>
      </c>
      <c r="P440">
        <v>0</v>
      </c>
      <c r="Q440">
        <v>2.111021091</v>
      </c>
      <c r="R440">
        <v>2.7296769999999998E-3</v>
      </c>
      <c r="S440">
        <v>9.4086229999999996E-3</v>
      </c>
      <c r="T440">
        <v>0</v>
      </c>
      <c r="U440">
        <v>2.1016124679999999</v>
      </c>
      <c r="V440">
        <v>1685.2783345480609</v>
      </c>
      <c r="W440">
        <v>0</v>
      </c>
      <c r="X440">
        <v>7463.4963027211343</v>
      </c>
      <c r="Y440">
        <v>0.5755325494281045</v>
      </c>
      <c r="Z440">
        <f t="shared" si="6"/>
        <v>87.517488376444476</v>
      </c>
    </row>
    <row r="441" spans="1:26" x14ac:dyDescent="0.25">
      <c r="A441">
        <v>783171994</v>
      </c>
      <c r="B441">
        <v>1313790654</v>
      </c>
      <c r="C441">
        <v>4041.21209</v>
      </c>
      <c r="D441">
        <v>1284.103558</v>
      </c>
      <c r="E441">
        <v>3989.6363489999999</v>
      </c>
      <c r="G441">
        <v>0.119299954</v>
      </c>
      <c r="H441">
        <v>0</v>
      </c>
      <c r="I441">
        <v>1.7057500999999999E-2</v>
      </c>
      <c r="J441">
        <v>0</v>
      </c>
      <c r="K441">
        <v>9.2905239999999997E-3</v>
      </c>
      <c r="L441">
        <v>2.9902459999999998E-3</v>
      </c>
      <c r="M441">
        <v>4.2754499999999999E-4</v>
      </c>
      <c r="N441">
        <v>0</v>
      </c>
      <c r="O441">
        <v>0</v>
      </c>
      <c r="P441">
        <v>0</v>
      </c>
      <c r="Q441">
        <v>9.7180700000000005E-3</v>
      </c>
      <c r="R441">
        <v>2.9902459999999998E-3</v>
      </c>
      <c r="S441">
        <v>9.2905239999999997E-3</v>
      </c>
      <c r="T441">
        <v>0</v>
      </c>
      <c r="U441">
        <v>4.2754499999999999E-4</v>
      </c>
      <c r="V441">
        <v>780.59012869752064</v>
      </c>
      <c r="W441">
        <v>0</v>
      </c>
      <c r="X441">
        <v>3540.5169814933802</v>
      </c>
      <c r="Y441">
        <v>0.21150791569249791</v>
      </c>
      <c r="Z441">
        <f t="shared" si="6"/>
        <v>87.610273913967731</v>
      </c>
    </row>
    <row r="442" spans="1:26" x14ac:dyDescent="0.25">
      <c r="A442">
        <v>1498970875</v>
      </c>
      <c r="B442">
        <v>321888603</v>
      </c>
      <c r="C442">
        <v>6300.5527609999999</v>
      </c>
      <c r="D442">
        <v>1909.6886099999999</v>
      </c>
      <c r="E442">
        <v>5993.6707399999996</v>
      </c>
      <c r="G442">
        <v>0.17576328099999999</v>
      </c>
      <c r="H442">
        <v>0</v>
      </c>
      <c r="I442">
        <v>7.3361708999999997E-2</v>
      </c>
      <c r="J442">
        <v>0</v>
      </c>
      <c r="K442">
        <v>9.2037669999999999E-3</v>
      </c>
      <c r="L442">
        <v>2.9324809999999998E-3</v>
      </c>
      <c r="M442">
        <v>1.223986E-3</v>
      </c>
      <c r="N442">
        <v>0</v>
      </c>
      <c r="O442">
        <v>0</v>
      </c>
      <c r="P442">
        <v>0</v>
      </c>
      <c r="Q442">
        <v>1.0427753E-2</v>
      </c>
      <c r="R442">
        <v>2.9324809999999998E-3</v>
      </c>
      <c r="S442">
        <v>9.2037669999999999E-3</v>
      </c>
      <c r="T442">
        <v>0</v>
      </c>
      <c r="U442">
        <v>1.223986E-3</v>
      </c>
      <c r="V442">
        <v>1235.4669628678789</v>
      </c>
      <c r="W442">
        <v>1.7743300534303601E-2</v>
      </c>
      <c r="X442">
        <v>5534.7323564419057</v>
      </c>
      <c r="Y442">
        <v>0.26333582085742457</v>
      </c>
      <c r="Z442">
        <f t="shared" si="6"/>
        <v>87.845187023931118</v>
      </c>
    </row>
    <row r="443" spans="1:26" x14ac:dyDescent="0.25">
      <c r="A443">
        <v>732837409</v>
      </c>
      <c r="B443">
        <v>1990199606</v>
      </c>
      <c r="C443">
        <v>3734.3672489999999</v>
      </c>
      <c r="D443">
        <v>1024.055171</v>
      </c>
      <c r="E443">
        <v>3622.8338239999998</v>
      </c>
      <c r="F443">
        <v>40.340000000000003</v>
      </c>
      <c r="G443">
        <v>9.2262186999999996E-2</v>
      </c>
      <c r="H443">
        <v>0</v>
      </c>
      <c r="I443">
        <v>0</v>
      </c>
      <c r="J443">
        <v>0.02</v>
      </c>
      <c r="K443">
        <v>9.0094939999999998E-3</v>
      </c>
      <c r="L443">
        <v>2.5466859999999998E-3</v>
      </c>
      <c r="M443">
        <v>0</v>
      </c>
      <c r="N443">
        <v>0</v>
      </c>
      <c r="O443">
        <v>4.9554014E-2</v>
      </c>
      <c r="P443">
        <v>5.3556299999999997E-4</v>
      </c>
      <c r="Q443">
        <v>5.8563508E-2</v>
      </c>
      <c r="R443">
        <v>3.082249E-3</v>
      </c>
      <c r="S443">
        <v>9.0094939999999998E-3</v>
      </c>
      <c r="T443">
        <v>4.9554014E-2</v>
      </c>
      <c r="U443">
        <v>0</v>
      </c>
      <c r="V443">
        <v>729.26657886829162</v>
      </c>
      <c r="W443">
        <v>0</v>
      </c>
      <c r="X443">
        <v>3325.734227099621</v>
      </c>
      <c r="Y443">
        <v>0.36407836384956888</v>
      </c>
      <c r="Z443">
        <f t="shared" si="6"/>
        <v>89.057503061333776</v>
      </c>
    </row>
    <row r="444" spans="1:26" x14ac:dyDescent="0.25">
      <c r="A444">
        <v>536800482</v>
      </c>
      <c r="B444">
        <v>498672601</v>
      </c>
      <c r="C444">
        <v>7707.5973169999997</v>
      </c>
      <c r="D444">
        <v>2436.1184330000001</v>
      </c>
      <c r="E444">
        <v>7465.2634870000002</v>
      </c>
      <c r="G444">
        <v>0.21907644100000001</v>
      </c>
      <c r="H444">
        <v>0</v>
      </c>
      <c r="I444">
        <v>25.778006609999998</v>
      </c>
      <c r="J444">
        <v>0</v>
      </c>
      <c r="K444">
        <v>8.9928490000000007E-3</v>
      </c>
      <c r="L444">
        <v>2.9346110000000002E-3</v>
      </c>
      <c r="M444">
        <v>0.34530605199999997</v>
      </c>
      <c r="N444">
        <v>0</v>
      </c>
      <c r="O444">
        <v>0</v>
      </c>
      <c r="P444">
        <v>0</v>
      </c>
      <c r="Q444">
        <v>0.35429890000000003</v>
      </c>
      <c r="R444">
        <v>2.9346110000000002E-3</v>
      </c>
      <c r="S444">
        <v>8.9928490000000007E-3</v>
      </c>
      <c r="T444">
        <v>0</v>
      </c>
      <c r="U444">
        <v>0.34530605199999997</v>
      </c>
      <c r="V444">
        <v>1525.147771412124</v>
      </c>
      <c r="W444">
        <v>2.5152777777770003E-4</v>
      </c>
      <c r="X444">
        <v>6929.3557107457073</v>
      </c>
      <c r="Y444">
        <v>0.31325738503137029</v>
      </c>
      <c r="Z444">
        <f t="shared" si="6"/>
        <v>89.902928574929703</v>
      </c>
    </row>
    <row r="445" spans="1:26" x14ac:dyDescent="0.25">
      <c r="A445">
        <v>1641159822</v>
      </c>
      <c r="B445">
        <v>466930914</v>
      </c>
      <c r="C445">
        <v>7180.6868960000002</v>
      </c>
      <c r="D445">
        <v>2275.438729</v>
      </c>
      <c r="E445">
        <v>7028.5870930000001</v>
      </c>
      <c r="F445">
        <v>1333.61</v>
      </c>
      <c r="G445">
        <v>0.20413113499999999</v>
      </c>
      <c r="H445">
        <v>3.133168E-3</v>
      </c>
      <c r="I445">
        <v>2.7484999999999999E-2</v>
      </c>
      <c r="J445">
        <v>96.55</v>
      </c>
      <c r="K445">
        <v>8.9710669999999992E-3</v>
      </c>
      <c r="L445">
        <v>2.904298E-3</v>
      </c>
      <c r="M445">
        <v>3.9104599999999998E-4</v>
      </c>
      <c r="N445">
        <v>4.3633300000000001E-5</v>
      </c>
      <c r="O445">
        <v>6.7509928959999996</v>
      </c>
      <c r="P445">
        <v>1.3267398239999999</v>
      </c>
      <c r="Q445">
        <v>6.7603550090000004</v>
      </c>
      <c r="R445">
        <v>1.329687756</v>
      </c>
      <c r="S445">
        <v>8.9710669999999992E-3</v>
      </c>
      <c r="T445">
        <v>6.7509928959999996</v>
      </c>
      <c r="U445">
        <v>3.9104599999999998E-4</v>
      </c>
      <c r="V445">
        <v>1397.0799046185191</v>
      </c>
      <c r="W445">
        <v>0.33305967967707661</v>
      </c>
      <c r="X445">
        <v>6314.8982135853321</v>
      </c>
      <c r="Y445">
        <v>0.44939249766649458</v>
      </c>
      <c r="Z445">
        <f t="shared" si="6"/>
        <v>87.942815291153337</v>
      </c>
    </row>
    <row r="446" spans="1:26" x14ac:dyDescent="0.25">
      <c r="A446">
        <v>1037897200</v>
      </c>
      <c r="B446">
        <v>960498683</v>
      </c>
      <c r="C446">
        <v>7316.2246269999996</v>
      </c>
      <c r="D446">
        <v>2243.2073260000002</v>
      </c>
      <c r="E446">
        <v>7118.7443569999996</v>
      </c>
      <c r="F446">
        <v>130.13999999999999</v>
      </c>
      <c r="G446">
        <v>0.19916125000000001</v>
      </c>
      <c r="H446">
        <v>0</v>
      </c>
      <c r="I446">
        <v>3.1894314999999999E-2</v>
      </c>
      <c r="J446">
        <v>0.74</v>
      </c>
      <c r="K446">
        <v>8.8784150000000006E-3</v>
      </c>
      <c r="L446">
        <v>2.797702E-3</v>
      </c>
      <c r="M446">
        <v>4.4803300000000002E-4</v>
      </c>
      <c r="N446">
        <v>0</v>
      </c>
      <c r="O446">
        <v>0.56540342300000002</v>
      </c>
      <c r="P446">
        <v>1.0113483E-2</v>
      </c>
      <c r="Q446">
        <v>0.57472987099999995</v>
      </c>
      <c r="R446">
        <v>1.2911185E-2</v>
      </c>
      <c r="S446">
        <v>8.8784150000000006E-3</v>
      </c>
      <c r="T446">
        <v>0.56540342300000002</v>
      </c>
      <c r="U446">
        <v>4.4803300000000002E-4</v>
      </c>
      <c r="V446">
        <v>1402.244903861799</v>
      </c>
      <c r="W446">
        <v>0</v>
      </c>
      <c r="X446">
        <v>6291.2479153398026</v>
      </c>
      <c r="Y446">
        <v>0.33225254711331342</v>
      </c>
      <c r="Z446">
        <f t="shared" si="6"/>
        <v>85.99036027574121</v>
      </c>
    </row>
    <row r="447" spans="1:26" x14ac:dyDescent="0.25">
      <c r="A447">
        <v>538399569</v>
      </c>
      <c r="B447">
        <v>433152057</v>
      </c>
      <c r="C447">
        <v>11191.91504</v>
      </c>
      <c r="D447">
        <v>2289.5728279999998</v>
      </c>
      <c r="E447">
        <v>10795.43043</v>
      </c>
      <c r="G447">
        <v>0.201129688</v>
      </c>
      <c r="H447">
        <v>0</v>
      </c>
      <c r="I447">
        <v>0.52122441900000005</v>
      </c>
      <c r="J447">
        <v>0</v>
      </c>
      <c r="K447">
        <v>8.7845939999999997E-3</v>
      </c>
      <c r="L447">
        <v>1.8630999999999999E-3</v>
      </c>
      <c r="M447">
        <v>4.8281950000000004E-3</v>
      </c>
      <c r="N447">
        <v>0</v>
      </c>
      <c r="O447">
        <v>0</v>
      </c>
      <c r="P447">
        <v>0</v>
      </c>
      <c r="Q447">
        <v>1.3612789E-2</v>
      </c>
      <c r="R447">
        <v>1.8630999999999999E-3</v>
      </c>
      <c r="S447">
        <v>8.7845939999999997E-3</v>
      </c>
      <c r="T447">
        <v>0</v>
      </c>
      <c r="U447">
        <v>4.8281950000000004E-3</v>
      </c>
      <c r="V447">
        <v>2227.846745251582</v>
      </c>
      <c r="W447">
        <v>3.9431944444444002E-3</v>
      </c>
      <c r="X447">
        <v>9887.5751390587884</v>
      </c>
      <c r="Y447">
        <v>6.6705940309203564</v>
      </c>
      <c r="Z447">
        <f t="shared" si="6"/>
        <v>88.345695117596151</v>
      </c>
    </row>
    <row r="448" spans="1:26" x14ac:dyDescent="0.25">
      <c r="A448">
        <v>618074434</v>
      </c>
      <c r="B448">
        <v>810477632</v>
      </c>
      <c r="C448">
        <v>6948.9730870000003</v>
      </c>
      <c r="D448">
        <v>2132.6357849999999</v>
      </c>
      <c r="E448">
        <v>6871.7535340000004</v>
      </c>
      <c r="G448">
        <v>0.18369563999999999</v>
      </c>
      <c r="H448">
        <v>0</v>
      </c>
      <c r="I448">
        <v>155.1711688</v>
      </c>
      <c r="J448">
        <v>0</v>
      </c>
      <c r="K448">
        <v>8.6135499999999993E-3</v>
      </c>
      <c r="L448">
        <v>2.6731989999999998E-3</v>
      </c>
      <c r="M448">
        <v>2.2581014879999999</v>
      </c>
      <c r="N448">
        <v>0</v>
      </c>
      <c r="O448">
        <v>0</v>
      </c>
      <c r="P448">
        <v>0</v>
      </c>
      <c r="Q448">
        <v>2.2667150380000001</v>
      </c>
      <c r="R448">
        <v>2.6731989999999998E-3</v>
      </c>
      <c r="S448">
        <v>8.6135499999999993E-3</v>
      </c>
      <c r="T448">
        <v>0</v>
      </c>
      <c r="U448">
        <v>2.2581014879999999</v>
      </c>
      <c r="V448">
        <v>1351.5887336634851</v>
      </c>
      <c r="W448">
        <v>5.1972222222219997E-4</v>
      </c>
      <c r="X448">
        <v>6053.4594063100976</v>
      </c>
      <c r="Y448">
        <v>0.3864834967895262</v>
      </c>
      <c r="Z448">
        <f t="shared" si="6"/>
        <v>87.113006922343502</v>
      </c>
    </row>
    <row r="449" spans="1:26" x14ac:dyDescent="0.25">
      <c r="A449">
        <v>1133363024</v>
      </c>
      <c r="B449">
        <v>186187676</v>
      </c>
      <c r="C449">
        <v>3732.927357</v>
      </c>
      <c r="D449">
        <v>429.1046533</v>
      </c>
      <c r="E449">
        <v>3591.4823329999999</v>
      </c>
      <c r="G449">
        <v>3.6915268000000001E-2</v>
      </c>
      <c r="H449">
        <v>3.684175E-3</v>
      </c>
      <c r="I449">
        <v>3.7754479500000002</v>
      </c>
      <c r="J449">
        <v>0</v>
      </c>
      <c r="K449">
        <v>8.6028589999999992E-3</v>
      </c>
      <c r="L449">
        <v>1.027856E-3</v>
      </c>
      <c r="M449">
        <v>0.105122275</v>
      </c>
      <c r="N449">
        <v>9.8694000000000001E-5</v>
      </c>
      <c r="O449">
        <v>0</v>
      </c>
      <c r="P449">
        <v>0</v>
      </c>
      <c r="Q449">
        <v>0.11372513400000001</v>
      </c>
      <c r="R449">
        <v>1.12655E-3</v>
      </c>
      <c r="S449">
        <v>8.6028589999999992E-3</v>
      </c>
      <c r="T449">
        <v>0</v>
      </c>
      <c r="U449">
        <v>0.105122275</v>
      </c>
      <c r="V449">
        <v>725.49261672077284</v>
      </c>
      <c r="W449">
        <v>8.9249999999999996E-4</v>
      </c>
      <c r="X449">
        <v>3354.2018690522332</v>
      </c>
      <c r="Y449">
        <v>7.1197575718449202E-2</v>
      </c>
      <c r="Z449">
        <f t="shared" si="6"/>
        <v>89.85446402439149</v>
      </c>
    </row>
    <row r="450" spans="1:26" x14ac:dyDescent="0.25">
      <c r="A450">
        <v>11010646</v>
      </c>
      <c r="B450">
        <v>2098212820</v>
      </c>
      <c r="C450">
        <v>5082.8622850000002</v>
      </c>
      <c r="D450">
        <v>1589.350692</v>
      </c>
      <c r="E450">
        <v>4944.1707349999997</v>
      </c>
      <c r="G450">
        <v>0.13571263</v>
      </c>
      <c r="H450">
        <v>0</v>
      </c>
      <c r="I450">
        <v>1.226468559</v>
      </c>
      <c r="J450">
        <v>0</v>
      </c>
      <c r="K450">
        <v>8.5388730000000006E-3</v>
      </c>
      <c r="L450">
        <v>2.744902E-3</v>
      </c>
      <c r="M450">
        <v>2.4806354999999999E-2</v>
      </c>
      <c r="N450">
        <v>0</v>
      </c>
      <c r="O450">
        <v>0</v>
      </c>
      <c r="P450">
        <v>0</v>
      </c>
      <c r="Q450">
        <v>3.3345227999999998E-2</v>
      </c>
      <c r="R450">
        <v>2.744902E-3</v>
      </c>
      <c r="S450">
        <v>8.5388730000000006E-3</v>
      </c>
      <c r="T450">
        <v>0</v>
      </c>
      <c r="U450">
        <v>2.4806354999999999E-2</v>
      </c>
      <c r="V450">
        <v>1053.607096552694</v>
      </c>
      <c r="W450">
        <v>0</v>
      </c>
      <c r="X450">
        <v>4446.8690200752744</v>
      </c>
      <c r="Y450">
        <v>0.20891370267602771</v>
      </c>
      <c r="Z450">
        <f t="shared" si="6"/>
        <v>87.48749760933714</v>
      </c>
    </row>
    <row r="451" spans="1:26" x14ac:dyDescent="0.25">
      <c r="A451">
        <v>6093062</v>
      </c>
      <c r="B451">
        <v>1981491157</v>
      </c>
      <c r="C451">
        <v>4301.5515759999998</v>
      </c>
      <c r="D451">
        <v>1349.1585279999999</v>
      </c>
      <c r="E451">
        <v>4155.620723</v>
      </c>
      <c r="G451">
        <v>0.11286774300000001</v>
      </c>
      <c r="H451">
        <v>0</v>
      </c>
      <c r="I451">
        <v>5.4878491120000001</v>
      </c>
      <c r="J451">
        <v>0</v>
      </c>
      <c r="K451">
        <v>8.3657880000000007E-3</v>
      </c>
      <c r="L451">
        <v>2.7160259999999999E-3</v>
      </c>
      <c r="M451">
        <v>0.13205846900000001</v>
      </c>
      <c r="N451">
        <v>0</v>
      </c>
      <c r="O451">
        <v>0</v>
      </c>
      <c r="P451">
        <v>0</v>
      </c>
      <c r="Q451">
        <v>0.140424257</v>
      </c>
      <c r="R451">
        <v>2.7160259999999999E-3</v>
      </c>
      <c r="S451">
        <v>8.3657880000000007E-3</v>
      </c>
      <c r="T451">
        <v>0</v>
      </c>
      <c r="U451">
        <v>0.13205846900000001</v>
      </c>
      <c r="V451">
        <v>871.91533489191329</v>
      </c>
      <c r="W451">
        <v>1.1537268518517999E-3</v>
      </c>
      <c r="X451">
        <v>3888.7527953315212</v>
      </c>
      <c r="Y451">
        <v>0.17832583417608949</v>
      </c>
      <c r="Z451">
        <f t="shared" ref="Z451:Z500" si="7">X451/C451*100</f>
        <v>90.403491080482652</v>
      </c>
    </row>
    <row r="452" spans="1:26" x14ac:dyDescent="0.25">
      <c r="A452">
        <v>922929839</v>
      </c>
      <c r="B452">
        <v>418705795</v>
      </c>
      <c r="C452">
        <v>6605.6466060000002</v>
      </c>
      <c r="D452">
        <v>2071.6907529999999</v>
      </c>
      <c r="E452">
        <v>6374.080586</v>
      </c>
      <c r="G452">
        <v>0.172539514</v>
      </c>
      <c r="H452">
        <v>0</v>
      </c>
      <c r="I452">
        <v>1.3153896E-2</v>
      </c>
      <c r="J452">
        <v>0</v>
      </c>
      <c r="K452">
        <v>8.3284399999999995E-3</v>
      </c>
      <c r="L452">
        <v>2.7068930000000001E-3</v>
      </c>
      <c r="M452">
        <v>2.0636499999999999E-4</v>
      </c>
      <c r="N452">
        <v>0</v>
      </c>
      <c r="O452">
        <v>0</v>
      </c>
      <c r="P452">
        <v>0</v>
      </c>
      <c r="Q452">
        <v>8.5348049999999995E-3</v>
      </c>
      <c r="R452">
        <v>2.7068930000000001E-3</v>
      </c>
      <c r="S452">
        <v>8.3284399999999995E-3</v>
      </c>
      <c r="T452">
        <v>0</v>
      </c>
      <c r="U452">
        <v>2.0636499999999999E-4</v>
      </c>
      <c r="V452">
        <v>1258.2405602368881</v>
      </c>
      <c r="W452">
        <v>0</v>
      </c>
      <c r="X452">
        <v>5785.5055382904784</v>
      </c>
      <c r="Y452">
        <v>0.22730100813473311</v>
      </c>
      <c r="Z452">
        <f t="shared" si="7"/>
        <v>87.584242442449522</v>
      </c>
    </row>
    <row r="453" spans="1:26" x14ac:dyDescent="0.25">
      <c r="A453">
        <v>548079251</v>
      </c>
      <c r="B453">
        <v>1511222604</v>
      </c>
      <c r="C453">
        <v>10122.94931</v>
      </c>
      <c r="D453">
        <v>501.05825440000001</v>
      </c>
      <c r="E453">
        <v>9651.6579739999997</v>
      </c>
      <c r="G453">
        <v>4.1510125000000002E-2</v>
      </c>
      <c r="H453">
        <v>0</v>
      </c>
      <c r="I453">
        <v>1.6354618000000001E-2</v>
      </c>
      <c r="J453">
        <v>0</v>
      </c>
      <c r="K453">
        <v>8.2844909999999997E-3</v>
      </c>
      <c r="L453">
        <v>4.30083E-4</v>
      </c>
      <c r="M453">
        <v>1.6944900000000001E-4</v>
      </c>
      <c r="N453">
        <v>0</v>
      </c>
      <c r="O453">
        <v>0</v>
      </c>
      <c r="P453">
        <v>0</v>
      </c>
      <c r="Q453">
        <v>8.4539400000000001E-3</v>
      </c>
      <c r="R453">
        <v>4.30083E-4</v>
      </c>
      <c r="S453">
        <v>8.2844909999999997E-3</v>
      </c>
      <c r="T453">
        <v>0</v>
      </c>
      <c r="U453">
        <v>1.6944900000000001E-4</v>
      </c>
      <c r="V453">
        <v>2012.674017245093</v>
      </c>
      <c r="W453">
        <v>7.9328818535104595E-2</v>
      </c>
      <c r="X453">
        <v>9190.0103163887507</v>
      </c>
      <c r="Y453">
        <v>0.61008218483657939</v>
      </c>
      <c r="Z453">
        <f t="shared" si="7"/>
        <v>90.783921117834282</v>
      </c>
    </row>
    <row r="454" spans="1:26" x14ac:dyDescent="0.25">
      <c r="A454">
        <v>1086929165</v>
      </c>
      <c r="B454">
        <v>548306365</v>
      </c>
      <c r="C454">
        <v>3935.8199140000002</v>
      </c>
      <c r="D454">
        <v>1226.5039870000001</v>
      </c>
      <c r="E454">
        <v>3823.9030330000001</v>
      </c>
      <c r="G454">
        <v>0.10006079</v>
      </c>
      <c r="H454">
        <v>0</v>
      </c>
      <c r="I454">
        <v>8.2216219999999996E-3</v>
      </c>
      <c r="J454">
        <v>0</v>
      </c>
      <c r="K454">
        <v>8.1582119999999998E-3</v>
      </c>
      <c r="L454">
        <v>2.616719E-3</v>
      </c>
      <c r="M454">
        <v>2.1500600000000001E-4</v>
      </c>
      <c r="N454">
        <v>0</v>
      </c>
      <c r="O454">
        <v>0</v>
      </c>
      <c r="P454">
        <v>0</v>
      </c>
      <c r="Q454">
        <v>8.373218E-3</v>
      </c>
      <c r="R454">
        <v>2.616719E-3</v>
      </c>
      <c r="S454">
        <v>8.1582119999999998E-3</v>
      </c>
      <c r="T454">
        <v>0</v>
      </c>
      <c r="U454">
        <v>2.1500600000000001E-4</v>
      </c>
      <c r="V454">
        <v>782.06639866491105</v>
      </c>
      <c r="W454">
        <v>0</v>
      </c>
      <c r="X454">
        <v>3477.6384140308769</v>
      </c>
      <c r="Y454">
        <v>0.1408037151912139</v>
      </c>
      <c r="Z454">
        <f t="shared" si="7"/>
        <v>88.358677226584021</v>
      </c>
    </row>
    <row r="455" spans="1:26" x14ac:dyDescent="0.25">
      <c r="A455">
        <v>2144087281</v>
      </c>
      <c r="B455">
        <v>1828269005</v>
      </c>
      <c r="C455">
        <v>3937.0731559999999</v>
      </c>
      <c r="D455">
        <v>1240.629357</v>
      </c>
      <c r="E455">
        <v>3861.3985600000001</v>
      </c>
      <c r="G455">
        <v>9.9705882999999995E-2</v>
      </c>
      <c r="H455">
        <v>0</v>
      </c>
      <c r="I455">
        <v>2.1896540999999999E-2</v>
      </c>
      <c r="J455">
        <v>0</v>
      </c>
      <c r="K455">
        <v>8.036718E-3</v>
      </c>
      <c r="L455">
        <v>2.582118E-3</v>
      </c>
      <c r="M455">
        <v>5.6706200000000001E-4</v>
      </c>
      <c r="N455">
        <v>0</v>
      </c>
      <c r="O455">
        <v>0</v>
      </c>
      <c r="P455">
        <v>0</v>
      </c>
      <c r="Q455">
        <v>8.6037800000000001E-3</v>
      </c>
      <c r="R455">
        <v>2.582118E-3</v>
      </c>
      <c r="S455">
        <v>8.036718E-3</v>
      </c>
      <c r="T455">
        <v>0</v>
      </c>
      <c r="U455">
        <v>5.6706200000000001E-4</v>
      </c>
      <c r="V455">
        <v>752.68842107440844</v>
      </c>
      <c r="W455">
        <v>8.9265432098759999E-4</v>
      </c>
      <c r="X455">
        <v>3381.735128537513</v>
      </c>
      <c r="Y455">
        <v>0.1452698756511217</v>
      </c>
      <c r="Z455">
        <f t="shared" si="7"/>
        <v>85.894647992096225</v>
      </c>
    </row>
    <row r="456" spans="1:26" x14ac:dyDescent="0.25">
      <c r="A456">
        <v>129462302</v>
      </c>
      <c r="B456">
        <v>1803391106</v>
      </c>
      <c r="C456">
        <v>4905.6132829999997</v>
      </c>
      <c r="D456">
        <v>1363.3583060000001</v>
      </c>
      <c r="E456">
        <v>4735.3445080000001</v>
      </c>
      <c r="G456">
        <v>0.10921900700000001</v>
      </c>
      <c r="H456">
        <v>0</v>
      </c>
      <c r="I456">
        <v>5.4380245130000002</v>
      </c>
      <c r="J456">
        <v>0</v>
      </c>
      <c r="K456">
        <v>8.0110270000000004E-3</v>
      </c>
      <c r="L456">
        <v>2.3064639999999998E-3</v>
      </c>
      <c r="M456">
        <v>0.114839047</v>
      </c>
      <c r="N456">
        <v>0</v>
      </c>
      <c r="O456">
        <v>0</v>
      </c>
      <c r="P456">
        <v>0</v>
      </c>
      <c r="Q456">
        <v>0.122850075</v>
      </c>
      <c r="R456">
        <v>2.3064639999999998E-3</v>
      </c>
      <c r="S456">
        <v>8.0110270000000004E-3</v>
      </c>
      <c r="T456">
        <v>0</v>
      </c>
      <c r="U456">
        <v>0.114839047</v>
      </c>
      <c r="V456">
        <v>974.03386647361083</v>
      </c>
      <c r="W456">
        <v>0</v>
      </c>
      <c r="X456">
        <v>4333.3916508413377</v>
      </c>
      <c r="Y456">
        <v>0.14849999159370131</v>
      </c>
      <c r="Z456">
        <f t="shared" si="7"/>
        <v>88.335370133197216</v>
      </c>
    </row>
    <row r="457" spans="1:26" x14ac:dyDescent="0.25">
      <c r="A457">
        <v>120724476</v>
      </c>
      <c r="B457">
        <v>164625127</v>
      </c>
      <c r="C457">
        <v>8443.7699720000001</v>
      </c>
      <c r="D457">
        <v>2691.4558400000001</v>
      </c>
      <c r="E457">
        <v>8259.3832650000004</v>
      </c>
      <c r="F457">
        <v>422.62</v>
      </c>
      <c r="G457">
        <v>0.21437793299999999</v>
      </c>
      <c r="H457">
        <v>0</v>
      </c>
      <c r="I457">
        <v>0.30226761299999999</v>
      </c>
      <c r="J457">
        <v>1.82</v>
      </c>
      <c r="K457">
        <v>7.9651289999999996E-3</v>
      </c>
      <c r="L457">
        <v>2.5955679999999999E-3</v>
      </c>
      <c r="M457">
        <v>3.659687E-3</v>
      </c>
      <c r="N457">
        <v>0</v>
      </c>
      <c r="O457">
        <v>0.42880030200000002</v>
      </c>
      <c r="P457">
        <v>2.1549708000000001E-2</v>
      </c>
      <c r="Q457">
        <v>0.44042511899999998</v>
      </c>
      <c r="R457">
        <v>2.4145276E-2</v>
      </c>
      <c r="S457">
        <v>7.9651289999999996E-3</v>
      </c>
      <c r="T457">
        <v>0.42880030200000002</v>
      </c>
      <c r="U457">
        <v>3.659687E-3</v>
      </c>
      <c r="V457">
        <v>1636.713200564827</v>
      </c>
      <c r="W457">
        <v>2.070833333333E-4</v>
      </c>
      <c r="X457">
        <v>7372.4403267708658</v>
      </c>
      <c r="Y457">
        <v>0.33961755107623859</v>
      </c>
      <c r="Z457">
        <f t="shared" si="7"/>
        <v>87.312188172087573</v>
      </c>
    </row>
    <row r="458" spans="1:26" x14ac:dyDescent="0.25">
      <c r="A458">
        <v>492642841</v>
      </c>
      <c r="B458">
        <v>636891105</v>
      </c>
      <c r="C458">
        <v>6624.9055630000003</v>
      </c>
      <c r="D458">
        <v>2110.5864710000001</v>
      </c>
      <c r="E458">
        <v>6522.6477809999997</v>
      </c>
      <c r="G458">
        <v>0.16668788400000001</v>
      </c>
      <c r="H458">
        <v>0</v>
      </c>
      <c r="I458">
        <v>0.68611203600000004</v>
      </c>
      <c r="J458">
        <v>0</v>
      </c>
      <c r="K458">
        <v>7.8977049999999997E-3</v>
      </c>
      <c r="L458">
        <v>2.5555249999999999E-3</v>
      </c>
      <c r="M458">
        <v>1.0518919E-2</v>
      </c>
      <c r="N458">
        <v>0</v>
      </c>
      <c r="O458">
        <v>0</v>
      </c>
      <c r="P458">
        <v>0</v>
      </c>
      <c r="Q458">
        <v>1.8416623999999999E-2</v>
      </c>
      <c r="R458">
        <v>2.5555249999999999E-3</v>
      </c>
      <c r="S458">
        <v>7.8977049999999997E-3</v>
      </c>
      <c r="T458">
        <v>0</v>
      </c>
      <c r="U458">
        <v>1.0518919E-2</v>
      </c>
      <c r="V458">
        <v>1314.104306537912</v>
      </c>
      <c r="W458">
        <v>0</v>
      </c>
      <c r="X458">
        <v>5953.9177646588769</v>
      </c>
      <c r="Y458">
        <v>0.33251117558640969</v>
      </c>
      <c r="Z458">
        <f t="shared" si="7"/>
        <v>89.871737914445447</v>
      </c>
    </row>
    <row r="459" spans="1:26" x14ac:dyDescent="0.25">
      <c r="A459">
        <v>4139089</v>
      </c>
      <c r="B459">
        <v>268944085</v>
      </c>
      <c r="C459">
        <v>8056.2346479999997</v>
      </c>
      <c r="D459">
        <v>1013.559932</v>
      </c>
      <c r="E459">
        <v>7875.4029959999998</v>
      </c>
      <c r="G459">
        <v>7.8999259000000002E-2</v>
      </c>
      <c r="H459">
        <v>0</v>
      </c>
      <c r="I459">
        <v>0</v>
      </c>
      <c r="J459">
        <v>0</v>
      </c>
      <c r="K459">
        <v>7.7942369999999999E-3</v>
      </c>
      <c r="L459">
        <v>1.003114E-3</v>
      </c>
      <c r="M459">
        <v>0</v>
      </c>
      <c r="N459">
        <v>0</v>
      </c>
      <c r="O459">
        <v>0</v>
      </c>
      <c r="P459">
        <v>0</v>
      </c>
      <c r="Q459">
        <v>7.7942369999999999E-3</v>
      </c>
      <c r="R459">
        <v>1.003114E-3</v>
      </c>
      <c r="S459">
        <v>7.7942369999999999E-3</v>
      </c>
      <c r="T459">
        <v>0</v>
      </c>
      <c r="U459">
        <v>0</v>
      </c>
      <c r="V459">
        <v>1543.2887461477769</v>
      </c>
      <c r="W459">
        <v>1.6127777777777E-3</v>
      </c>
      <c r="X459">
        <v>6985.5700948724707</v>
      </c>
      <c r="Y459">
        <v>0.15290395055847669</v>
      </c>
      <c r="Z459">
        <f t="shared" si="7"/>
        <v>86.710112106859654</v>
      </c>
    </row>
    <row r="460" spans="1:26" x14ac:dyDescent="0.25">
      <c r="A460">
        <v>592818753</v>
      </c>
      <c r="B460">
        <v>1134323123</v>
      </c>
      <c r="C460">
        <v>3770.012158</v>
      </c>
      <c r="D460">
        <v>953.98372970000003</v>
      </c>
      <c r="E460">
        <v>3711.139283</v>
      </c>
      <c r="G460">
        <v>7.3404544000000002E-2</v>
      </c>
      <c r="H460">
        <v>9.0845230000000006E-3</v>
      </c>
      <c r="I460">
        <v>9.3426928389999997</v>
      </c>
      <c r="J460">
        <v>0</v>
      </c>
      <c r="K460">
        <v>7.694528E-3</v>
      </c>
      <c r="L460">
        <v>1.9779519999999998E-3</v>
      </c>
      <c r="M460">
        <v>0.25174729699999998</v>
      </c>
      <c r="N460">
        <v>2.4096799999999999E-4</v>
      </c>
      <c r="O460">
        <v>0</v>
      </c>
      <c r="P460">
        <v>0</v>
      </c>
      <c r="Q460">
        <v>0.25944182500000001</v>
      </c>
      <c r="R460">
        <v>2.2189200000000001E-3</v>
      </c>
      <c r="S460">
        <v>7.694528E-3</v>
      </c>
      <c r="T460">
        <v>0</v>
      </c>
      <c r="U460">
        <v>0.25174729699999998</v>
      </c>
      <c r="V460">
        <v>753.93269510119387</v>
      </c>
      <c r="W460">
        <v>0</v>
      </c>
      <c r="X460">
        <v>3352.6481050310558</v>
      </c>
      <c r="Y460">
        <v>0.13261373100048099</v>
      </c>
      <c r="Z460">
        <f t="shared" si="7"/>
        <v>88.929371167058605</v>
      </c>
    </row>
    <row r="461" spans="1:26" x14ac:dyDescent="0.25">
      <c r="A461">
        <v>421071723</v>
      </c>
      <c r="B461">
        <v>447392482</v>
      </c>
      <c r="C461">
        <v>6553.7369639999997</v>
      </c>
      <c r="D461">
        <v>2078.317168</v>
      </c>
      <c r="E461">
        <v>6312.4607100000003</v>
      </c>
      <c r="F461">
        <v>62.27</v>
      </c>
      <c r="G461">
        <v>0.15774708800000001</v>
      </c>
      <c r="H461">
        <v>0</v>
      </c>
      <c r="I461">
        <v>0.46978644800000002</v>
      </c>
      <c r="J461">
        <v>0</v>
      </c>
      <c r="K461">
        <v>7.5901349999999996E-3</v>
      </c>
      <c r="L461">
        <v>2.4989790000000001E-3</v>
      </c>
      <c r="M461">
        <v>7.4422079999999996E-3</v>
      </c>
      <c r="N461">
        <v>0</v>
      </c>
      <c r="O461">
        <v>0</v>
      </c>
      <c r="P461">
        <v>0</v>
      </c>
      <c r="Q461">
        <v>1.5032343E-2</v>
      </c>
      <c r="R461">
        <v>2.4989790000000001E-3</v>
      </c>
      <c r="S461">
        <v>7.5901349999999996E-3</v>
      </c>
      <c r="T461">
        <v>0</v>
      </c>
      <c r="U461">
        <v>7.4422079999999996E-3</v>
      </c>
      <c r="V461">
        <v>1307.240904434266</v>
      </c>
      <c r="W461">
        <v>3.9705555555554998E-3</v>
      </c>
      <c r="X461">
        <v>5849.8690862562462</v>
      </c>
      <c r="Y461">
        <v>0.17113467038947081</v>
      </c>
      <c r="Z461">
        <f t="shared" si="7"/>
        <v>89.260052980305218</v>
      </c>
    </row>
    <row r="462" spans="1:26" x14ac:dyDescent="0.25">
      <c r="A462">
        <v>2007469817</v>
      </c>
      <c r="B462">
        <v>1146549788</v>
      </c>
      <c r="C462">
        <v>5122.1816010000002</v>
      </c>
      <c r="D462">
        <v>1173.763199</v>
      </c>
      <c r="E462">
        <v>5025.3245150000002</v>
      </c>
      <c r="G462">
        <v>8.8903013000000003E-2</v>
      </c>
      <c r="H462">
        <v>0</v>
      </c>
      <c r="I462">
        <v>0.35524380500000002</v>
      </c>
      <c r="J462">
        <v>0</v>
      </c>
      <c r="K462">
        <v>7.5741860000000001E-3</v>
      </c>
      <c r="L462">
        <v>1.7691E-3</v>
      </c>
      <c r="M462">
        <v>7.069072E-3</v>
      </c>
      <c r="N462">
        <v>0</v>
      </c>
      <c r="O462">
        <v>0</v>
      </c>
      <c r="P462">
        <v>0</v>
      </c>
      <c r="Q462">
        <v>1.4643257999999999E-2</v>
      </c>
      <c r="R462">
        <v>1.7691E-3</v>
      </c>
      <c r="S462">
        <v>7.5741860000000001E-3</v>
      </c>
      <c r="T462">
        <v>0</v>
      </c>
      <c r="U462">
        <v>7.069072E-3</v>
      </c>
      <c r="V462">
        <v>982.3224221260316</v>
      </c>
      <c r="W462">
        <v>0</v>
      </c>
      <c r="X462">
        <v>4470.9520878240928</v>
      </c>
      <c r="Y462">
        <v>0.12567108139714381</v>
      </c>
      <c r="Z462">
        <f t="shared" si="7"/>
        <v>87.286090890475876</v>
      </c>
    </row>
    <row r="463" spans="1:26" x14ac:dyDescent="0.25">
      <c r="A463">
        <v>1302785959</v>
      </c>
      <c r="B463">
        <v>1025629477</v>
      </c>
      <c r="C463">
        <v>6063.2402169999996</v>
      </c>
      <c r="D463">
        <v>1825.0839920000001</v>
      </c>
      <c r="E463">
        <v>5616.9353950000004</v>
      </c>
      <c r="G463">
        <v>0.13676374499999999</v>
      </c>
      <c r="H463">
        <v>0</v>
      </c>
      <c r="I463">
        <v>0.41623206000000001</v>
      </c>
      <c r="J463">
        <v>0</v>
      </c>
      <c r="K463">
        <v>7.4935590000000003E-3</v>
      </c>
      <c r="L463">
        <v>2.4348460000000001E-3</v>
      </c>
      <c r="M463">
        <v>7.4103049999999998E-3</v>
      </c>
      <c r="N463">
        <v>0</v>
      </c>
      <c r="O463">
        <v>0</v>
      </c>
      <c r="P463">
        <v>0</v>
      </c>
      <c r="Q463">
        <v>1.4903863999999999E-2</v>
      </c>
      <c r="R463">
        <v>2.4348460000000001E-3</v>
      </c>
      <c r="S463">
        <v>7.4935590000000003E-3</v>
      </c>
      <c r="T463">
        <v>0</v>
      </c>
      <c r="U463">
        <v>7.4103049999999998E-3</v>
      </c>
      <c r="V463">
        <v>1046.7718562308289</v>
      </c>
      <c r="W463">
        <v>0</v>
      </c>
      <c r="X463">
        <v>5138.9496777562963</v>
      </c>
      <c r="Y463">
        <v>0.205414529030543</v>
      </c>
      <c r="Z463">
        <f t="shared" si="7"/>
        <v>84.755831763811784</v>
      </c>
    </row>
    <row r="464" spans="1:26" x14ac:dyDescent="0.25">
      <c r="A464">
        <v>1659195160</v>
      </c>
      <c r="B464">
        <v>1532680669</v>
      </c>
      <c r="C464">
        <v>6195.9048990000001</v>
      </c>
      <c r="D464">
        <v>1987.6125380000001</v>
      </c>
      <c r="E464">
        <v>6097.035527</v>
      </c>
      <c r="G464">
        <v>0.14846015700000001</v>
      </c>
      <c r="H464">
        <v>0</v>
      </c>
      <c r="I464">
        <v>0.64386621899999996</v>
      </c>
      <c r="J464">
        <v>0</v>
      </c>
      <c r="K464">
        <v>7.4692710000000004E-3</v>
      </c>
      <c r="L464">
        <v>2.4349559999999998E-3</v>
      </c>
      <c r="M464">
        <v>1.0560316E-2</v>
      </c>
      <c r="N464">
        <v>0</v>
      </c>
      <c r="O464">
        <v>0</v>
      </c>
      <c r="P464">
        <v>0</v>
      </c>
      <c r="Q464">
        <v>1.8029587E-2</v>
      </c>
      <c r="R464">
        <v>2.4349559999999998E-3</v>
      </c>
      <c r="S464">
        <v>7.4692710000000004E-3</v>
      </c>
      <c r="T464">
        <v>0</v>
      </c>
      <c r="U464">
        <v>1.0560316E-2</v>
      </c>
      <c r="V464">
        <v>1254.1521618665299</v>
      </c>
      <c r="W464">
        <v>0</v>
      </c>
      <c r="X464">
        <v>5585.0939397938428</v>
      </c>
      <c r="Y464">
        <v>0.2295743579337329</v>
      </c>
      <c r="Z464">
        <f t="shared" si="7"/>
        <v>90.141698925935088</v>
      </c>
    </row>
    <row r="465" spans="1:26" x14ac:dyDescent="0.25">
      <c r="A465">
        <v>1399151679</v>
      </c>
      <c r="B465">
        <v>1170672036</v>
      </c>
      <c r="C465">
        <v>4570.8283920000003</v>
      </c>
      <c r="D465">
        <v>1334.6113</v>
      </c>
      <c r="E465">
        <v>4373.6822920000004</v>
      </c>
      <c r="G465">
        <v>9.9175341E-2</v>
      </c>
      <c r="H465">
        <v>0</v>
      </c>
      <c r="I465">
        <v>0.99528863899999997</v>
      </c>
      <c r="J465">
        <v>0</v>
      </c>
      <c r="K465">
        <v>7.4310280000000001E-3</v>
      </c>
      <c r="L465">
        <v>2.2675479999999999E-3</v>
      </c>
      <c r="M465">
        <v>2.2756308999999999E-2</v>
      </c>
      <c r="N465">
        <v>0</v>
      </c>
      <c r="O465">
        <v>0</v>
      </c>
      <c r="P465">
        <v>0</v>
      </c>
      <c r="Q465">
        <v>3.0187337000000002E-2</v>
      </c>
      <c r="R465">
        <v>2.2675479999999999E-3</v>
      </c>
      <c r="S465">
        <v>7.4310280000000001E-3</v>
      </c>
      <c r="T465">
        <v>0</v>
      </c>
      <c r="U465">
        <v>2.2756308999999999E-2</v>
      </c>
      <c r="V465">
        <v>865.13529842730941</v>
      </c>
      <c r="W465">
        <v>0</v>
      </c>
      <c r="X465">
        <v>3905.268353904617</v>
      </c>
      <c r="Y465">
        <v>8.1106784604012494E-2</v>
      </c>
      <c r="Z465">
        <f t="shared" si="7"/>
        <v>85.438962458965506</v>
      </c>
    </row>
    <row r="466" spans="1:26" x14ac:dyDescent="0.25">
      <c r="A466">
        <v>1476955081</v>
      </c>
      <c r="B466">
        <v>166768109</v>
      </c>
      <c r="C466">
        <v>3820.4544059999998</v>
      </c>
      <c r="D466">
        <v>1192.4420500000001</v>
      </c>
      <c r="E466">
        <v>3767.6324319999999</v>
      </c>
      <c r="G466">
        <v>8.7864356000000005E-2</v>
      </c>
      <c r="H466">
        <v>3.5088020000000001E-3</v>
      </c>
      <c r="I466">
        <v>9.2769796610000004</v>
      </c>
      <c r="J466">
        <v>0</v>
      </c>
      <c r="K466">
        <v>7.3684379999999997E-3</v>
      </c>
      <c r="L466">
        <v>2.3320839999999999E-3</v>
      </c>
      <c r="M466">
        <v>0.24622836300000001</v>
      </c>
      <c r="N466">
        <v>9.18425E-5</v>
      </c>
      <c r="O466">
        <v>0</v>
      </c>
      <c r="P466">
        <v>0</v>
      </c>
      <c r="Q466">
        <v>0.25359680099999998</v>
      </c>
      <c r="R466">
        <v>2.4239270000000002E-3</v>
      </c>
      <c r="S466">
        <v>7.3684379999999997E-3</v>
      </c>
      <c r="T466">
        <v>0</v>
      </c>
      <c r="U466">
        <v>0.24622836300000001</v>
      </c>
      <c r="V466">
        <v>758.54660312830629</v>
      </c>
      <c r="W466">
        <v>1.362222222222E-4</v>
      </c>
      <c r="X466">
        <v>3297.7246804517881</v>
      </c>
      <c r="Y466">
        <v>0.1146282578000702</v>
      </c>
      <c r="Z466">
        <f t="shared" si="7"/>
        <v>86.317603352960631</v>
      </c>
    </row>
    <row r="467" spans="1:26" x14ac:dyDescent="0.25">
      <c r="A467">
        <v>1727433438</v>
      </c>
      <c r="B467">
        <v>481355415</v>
      </c>
      <c r="C467">
        <v>5566.6716280000001</v>
      </c>
      <c r="D467">
        <v>1488.2162470000001</v>
      </c>
      <c r="E467">
        <v>5296.0026770000004</v>
      </c>
      <c r="G467">
        <v>0.109155583</v>
      </c>
      <c r="H467">
        <v>0</v>
      </c>
      <c r="I467">
        <v>1.0788333000000001E-2</v>
      </c>
      <c r="J467">
        <v>0</v>
      </c>
      <c r="K467">
        <v>7.3346590000000003E-3</v>
      </c>
      <c r="L467">
        <v>2.0610939999999999E-3</v>
      </c>
      <c r="M467">
        <v>2.0370699999999999E-4</v>
      </c>
      <c r="N467">
        <v>0</v>
      </c>
      <c r="O467">
        <v>0</v>
      </c>
      <c r="P467">
        <v>0</v>
      </c>
      <c r="Q467">
        <v>7.5383660000000003E-3</v>
      </c>
      <c r="R467">
        <v>2.0610939999999999E-3</v>
      </c>
      <c r="S467">
        <v>7.3346590000000003E-3</v>
      </c>
      <c r="T467">
        <v>0</v>
      </c>
      <c r="U467">
        <v>2.0370699999999999E-4</v>
      </c>
      <c r="V467">
        <v>1100.264781488323</v>
      </c>
      <c r="W467">
        <v>0</v>
      </c>
      <c r="X467">
        <v>4984.5253645250432</v>
      </c>
      <c r="Y467">
        <v>1.1560797808090839</v>
      </c>
      <c r="Z467">
        <f t="shared" si="7"/>
        <v>89.542292012577164</v>
      </c>
    </row>
    <row r="468" spans="1:26" x14ac:dyDescent="0.25">
      <c r="A468">
        <v>154531174</v>
      </c>
      <c r="B468">
        <v>1754502986</v>
      </c>
      <c r="C468">
        <v>3906.7513650000001</v>
      </c>
      <c r="D468">
        <v>997.18024279999997</v>
      </c>
      <c r="E468">
        <v>3818.0332840000001</v>
      </c>
      <c r="G468">
        <v>7.2904116000000005E-2</v>
      </c>
      <c r="H468">
        <v>0</v>
      </c>
      <c r="I468">
        <v>0</v>
      </c>
      <c r="J468">
        <v>0</v>
      </c>
      <c r="K468">
        <v>7.3110270000000003E-3</v>
      </c>
      <c r="L468">
        <v>1.9094680000000001E-3</v>
      </c>
      <c r="M468">
        <v>0</v>
      </c>
      <c r="N468">
        <v>0</v>
      </c>
      <c r="O468">
        <v>0</v>
      </c>
      <c r="P468">
        <v>0</v>
      </c>
      <c r="Q468">
        <v>7.3110270000000003E-3</v>
      </c>
      <c r="R468">
        <v>1.9094680000000001E-3</v>
      </c>
      <c r="S468">
        <v>7.3110270000000003E-3</v>
      </c>
      <c r="T468">
        <v>0</v>
      </c>
      <c r="U468">
        <v>0</v>
      </c>
      <c r="V468">
        <v>734.47904177912346</v>
      </c>
      <c r="W468">
        <v>7.9945270742696701</v>
      </c>
      <c r="X468">
        <v>3354.5431673591438</v>
      </c>
      <c r="Y468">
        <v>8.3413904890736212</v>
      </c>
      <c r="Z468">
        <f t="shared" si="7"/>
        <v>85.865284323235741</v>
      </c>
    </row>
    <row r="469" spans="1:26" x14ac:dyDescent="0.25">
      <c r="A469">
        <v>1540186417</v>
      </c>
      <c r="B469">
        <v>1139751829</v>
      </c>
      <c r="C469">
        <v>5319.670239</v>
      </c>
      <c r="D469">
        <v>1693.38004</v>
      </c>
      <c r="E469">
        <v>5190.604241</v>
      </c>
      <c r="G469">
        <v>0.122817256</v>
      </c>
      <c r="H469">
        <v>1.8955260000000002E-2</v>
      </c>
      <c r="I469">
        <v>0.52548504100000004</v>
      </c>
      <c r="J469">
        <v>0</v>
      </c>
      <c r="K469">
        <v>7.2527879999999996E-3</v>
      </c>
      <c r="L469">
        <v>2.366146E-3</v>
      </c>
      <c r="M469">
        <v>1.0123774E-2</v>
      </c>
      <c r="N469">
        <v>3.5632399999999999E-4</v>
      </c>
      <c r="O469">
        <v>0</v>
      </c>
      <c r="P469">
        <v>0</v>
      </c>
      <c r="Q469">
        <v>1.7376560999999999E-2</v>
      </c>
      <c r="R469">
        <v>2.7224699999999998E-3</v>
      </c>
      <c r="S469">
        <v>7.2527879999999996E-3</v>
      </c>
      <c r="T469">
        <v>0</v>
      </c>
      <c r="U469">
        <v>1.0123774E-2</v>
      </c>
      <c r="V469">
        <v>871.8446388316122</v>
      </c>
      <c r="W469">
        <v>0</v>
      </c>
      <c r="X469">
        <v>4531.8656169392143</v>
      </c>
      <c r="Y469">
        <v>0.29445622905643742</v>
      </c>
      <c r="Z469">
        <f t="shared" si="7"/>
        <v>85.190724487296819</v>
      </c>
    </row>
    <row r="470" spans="1:26" x14ac:dyDescent="0.25">
      <c r="A470">
        <v>1075167875</v>
      </c>
      <c r="B470">
        <v>1835831701</v>
      </c>
      <c r="C470">
        <v>7866.2484590000004</v>
      </c>
      <c r="D470">
        <v>2031.4175029999999</v>
      </c>
      <c r="E470">
        <v>7701.2297049999997</v>
      </c>
      <c r="G470">
        <v>0.145273544</v>
      </c>
      <c r="H470">
        <v>7.4965681000000006E-2</v>
      </c>
      <c r="I470">
        <v>0.47989584499999999</v>
      </c>
      <c r="J470">
        <v>0</v>
      </c>
      <c r="K470">
        <v>7.1513389999999996E-3</v>
      </c>
      <c r="L470">
        <v>1.886368E-3</v>
      </c>
      <c r="M470">
        <v>6.2314179999999999E-3</v>
      </c>
      <c r="N470">
        <v>9.5300400000000003E-4</v>
      </c>
      <c r="O470">
        <v>0</v>
      </c>
      <c r="P470">
        <v>0</v>
      </c>
      <c r="Q470">
        <v>1.3382757E-2</v>
      </c>
      <c r="R470">
        <v>2.8393720000000002E-3</v>
      </c>
      <c r="S470">
        <v>7.1513389999999996E-3</v>
      </c>
      <c r="T470">
        <v>0</v>
      </c>
      <c r="U470">
        <v>6.2314179999999999E-3</v>
      </c>
      <c r="V470">
        <v>1496.818888722159</v>
      </c>
      <c r="W470">
        <v>1.7694444444439999E-4</v>
      </c>
      <c r="X470">
        <v>6687.2247998877956</v>
      </c>
      <c r="Y470">
        <v>0.21628503505291</v>
      </c>
      <c r="Z470">
        <f t="shared" si="7"/>
        <v>85.01161430054691</v>
      </c>
    </row>
    <row r="471" spans="1:26" x14ac:dyDescent="0.25">
      <c r="A471">
        <v>481385815</v>
      </c>
      <c r="B471">
        <v>1758802400</v>
      </c>
      <c r="C471">
        <v>8054.437097</v>
      </c>
      <c r="D471">
        <v>2544.953094</v>
      </c>
      <c r="E471">
        <v>7961.3081819999998</v>
      </c>
      <c r="F471">
        <v>1068.77</v>
      </c>
      <c r="G471">
        <v>0.18132130799999999</v>
      </c>
      <c r="H471">
        <v>0</v>
      </c>
      <c r="I471">
        <v>203.5484969</v>
      </c>
      <c r="J471">
        <v>24.41</v>
      </c>
      <c r="K471">
        <v>7.1247410000000004E-3</v>
      </c>
      <c r="L471">
        <v>2.2775320000000001E-3</v>
      </c>
      <c r="M471">
        <v>2.5567217379999998</v>
      </c>
      <c r="N471">
        <v>0</v>
      </c>
      <c r="O471">
        <v>2.2329351069999999</v>
      </c>
      <c r="P471">
        <v>0.30214707299999999</v>
      </c>
      <c r="Q471">
        <v>4.7967815849999997</v>
      </c>
      <c r="R471">
        <v>0.30442460500000001</v>
      </c>
      <c r="S471">
        <v>7.1247410000000004E-3</v>
      </c>
      <c r="T471">
        <v>2.2329351069999999</v>
      </c>
      <c r="U471">
        <v>2.5567217379999998</v>
      </c>
      <c r="V471">
        <v>1527.322009061565</v>
      </c>
      <c r="W471">
        <v>4.4583333333330001E-4</v>
      </c>
      <c r="X471">
        <v>6783.2565437470448</v>
      </c>
      <c r="Y471">
        <v>0.21744545833333331</v>
      </c>
      <c r="Z471">
        <f t="shared" si="7"/>
        <v>84.217636342005491</v>
      </c>
    </row>
    <row r="472" spans="1:26" x14ac:dyDescent="0.25">
      <c r="A472">
        <v>613211482</v>
      </c>
      <c r="B472">
        <v>1900529386</v>
      </c>
      <c r="C472">
        <v>8181.7152839999999</v>
      </c>
      <c r="D472">
        <v>902.4763706</v>
      </c>
      <c r="E472">
        <v>7710.4853919999996</v>
      </c>
      <c r="G472">
        <v>6.3826130999999994E-2</v>
      </c>
      <c r="H472">
        <v>0</v>
      </c>
      <c r="I472">
        <v>6.6539243380000004</v>
      </c>
      <c r="J472">
        <v>0</v>
      </c>
      <c r="K472">
        <v>7.0723330000000001E-3</v>
      </c>
      <c r="L472">
        <v>8.2778400000000003E-4</v>
      </c>
      <c r="M472">
        <v>8.6297087999999994E-2</v>
      </c>
      <c r="N472">
        <v>0</v>
      </c>
      <c r="O472">
        <v>0</v>
      </c>
      <c r="P472">
        <v>0</v>
      </c>
      <c r="Q472">
        <v>9.3369419999999995E-2</v>
      </c>
      <c r="R472">
        <v>8.2778400000000003E-4</v>
      </c>
      <c r="S472">
        <v>7.0723330000000001E-3</v>
      </c>
      <c r="T472">
        <v>0</v>
      </c>
      <c r="U472">
        <v>8.6297087999999994E-2</v>
      </c>
      <c r="V472">
        <v>1537.0856849555919</v>
      </c>
      <c r="W472">
        <v>2.7472222222219998E-4</v>
      </c>
      <c r="X472">
        <v>6849.4740388716436</v>
      </c>
      <c r="Y472">
        <v>0.2472994626959418</v>
      </c>
      <c r="Z472">
        <f t="shared" si="7"/>
        <v>83.716846664981603</v>
      </c>
    </row>
    <row r="473" spans="1:26" x14ac:dyDescent="0.25">
      <c r="A473">
        <v>1880320066</v>
      </c>
      <c r="B473">
        <v>1997816243</v>
      </c>
      <c r="C473">
        <v>5552.170263</v>
      </c>
      <c r="D473">
        <v>1281.653873</v>
      </c>
      <c r="E473">
        <v>5426.2435320000004</v>
      </c>
      <c r="G473">
        <v>8.7442744000000003E-2</v>
      </c>
      <c r="H473">
        <v>0</v>
      </c>
      <c r="I473">
        <v>0.21700512699999999</v>
      </c>
      <c r="J473">
        <v>0</v>
      </c>
      <c r="K473">
        <v>6.8226490000000001E-3</v>
      </c>
      <c r="L473">
        <v>1.611478E-3</v>
      </c>
      <c r="M473">
        <v>3.9991779999999999E-3</v>
      </c>
      <c r="N473">
        <v>0</v>
      </c>
      <c r="O473">
        <v>0</v>
      </c>
      <c r="P473">
        <v>0</v>
      </c>
      <c r="Q473">
        <v>1.0821826999999999E-2</v>
      </c>
      <c r="R473">
        <v>1.611478E-3</v>
      </c>
      <c r="S473">
        <v>6.8226490000000001E-3</v>
      </c>
      <c r="T473">
        <v>0</v>
      </c>
      <c r="U473">
        <v>3.9991779999999999E-3</v>
      </c>
      <c r="V473">
        <v>1041.753539164579</v>
      </c>
      <c r="W473">
        <v>0</v>
      </c>
      <c r="X473">
        <v>4897.2769165003911</v>
      </c>
      <c r="Y473">
        <v>0.24851048784037599</v>
      </c>
      <c r="Z473">
        <f t="shared" si="7"/>
        <v>88.204732285249648</v>
      </c>
    </row>
    <row r="474" spans="1:26" x14ac:dyDescent="0.25">
      <c r="A474">
        <v>369178735</v>
      </c>
      <c r="B474">
        <v>1391211810</v>
      </c>
      <c r="C474">
        <v>4298.3485430000001</v>
      </c>
      <c r="D474">
        <v>1203.4548769999999</v>
      </c>
      <c r="E474">
        <v>4171.3014300000004</v>
      </c>
      <c r="G474">
        <v>8.2015730999999994E-2</v>
      </c>
      <c r="H474">
        <v>0</v>
      </c>
      <c r="I474">
        <v>0.57881129399999998</v>
      </c>
      <c r="J474">
        <v>0</v>
      </c>
      <c r="K474">
        <v>6.8150229999999999E-3</v>
      </c>
      <c r="L474">
        <v>1.96619E-3</v>
      </c>
      <c r="M474">
        <v>1.3876036E-2</v>
      </c>
      <c r="N474">
        <v>0</v>
      </c>
      <c r="O474">
        <v>0</v>
      </c>
      <c r="P474">
        <v>0</v>
      </c>
      <c r="Q474">
        <v>2.0691060000000001E-2</v>
      </c>
      <c r="R474">
        <v>1.96619E-3</v>
      </c>
      <c r="S474">
        <v>6.8150229999999999E-3</v>
      </c>
      <c r="T474">
        <v>0</v>
      </c>
      <c r="U474">
        <v>1.3876036E-2</v>
      </c>
      <c r="V474">
        <v>837.48367286047176</v>
      </c>
      <c r="W474">
        <v>1.741666666666E-4</v>
      </c>
      <c r="X474">
        <v>3736.0331617703582</v>
      </c>
      <c r="Y474">
        <v>0.15336663765759709</v>
      </c>
      <c r="Z474">
        <f t="shared" si="7"/>
        <v>86.917873792589688</v>
      </c>
    </row>
    <row r="475" spans="1:26" x14ac:dyDescent="0.25">
      <c r="A475">
        <v>1153127854</v>
      </c>
      <c r="B475">
        <v>1054247621</v>
      </c>
      <c r="C475">
        <v>2604.8584139999998</v>
      </c>
      <c r="D475">
        <v>458.86303279999998</v>
      </c>
      <c r="E475">
        <v>2538.4058770000001</v>
      </c>
      <c r="G475">
        <v>3.0310620999999999E-2</v>
      </c>
      <c r="H475">
        <v>0</v>
      </c>
      <c r="I475">
        <v>4.0155102390000001</v>
      </c>
      <c r="J475">
        <v>0</v>
      </c>
      <c r="K475">
        <v>6.6055920000000004E-3</v>
      </c>
      <c r="L475">
        <v>1.194081E-3</v>
      </c>
      <c r="M475">
        <v>0.15819023600000001</v>
      </c>
      <c r="N475">
        <v>0</v>
      </c>
      <c r="O475">
        <v>0</v>
      </c>
      <c r="P475">
        <v>0</v>
      </c>
      <c r="Q475">
        <v>0.16479582800000001</v>
      </c>
      <c r="R475">
        <v>1.194081E-3</v>
      </c>
      <c r="S475">
        <v>6.6055920000000004E-3</v>
      </c>
      <c r="T475">
        <v>0</v>
      </c>
      <c r="U475">
        <v>0.15819023600000001</v>
      </c>
      <c r="V475">
        <v>507.8271371236728</v>
      </c>
      <c r="W475">
        <v>0</v>
      </c>
      <c r="X475">
        <v>2272.7654003776829</v>
      </c>
      <c r="Y475">
        <v>6.7916609698172106E-2</v>
      </c>
      <c r="Z475">
        <f t="shared" si="7"/>
        <v>87.251014802284104</v>
      </c>
    </row>
    <row r="476" spans="1:26" x14ac:dyDescent="0.25">
      <c r="A476">
        <v>1551140647</v>
      </c>
      <c r="B476">
        <v>418583541</v>
      </c>
      <c r="C476">
        <v>7182.2639589999999</v>
      </c>
      <c r="D476">
        <v>1256.0841539999999</v>
      </c>
      <c r="E476">
        <v>6763.9462739999999</v>
      </c>
      <c r="G476">
        <v>8.1203520000000001E-2</v>
      </c>
      <c r="H476">
        <v>0</v>
      </c>
      <c r="I476">
        <v>0</v>
      </c>
      <c r="J476">
        <v>0</v>
      </c>
      <c r="K476">
        <v>6.4648149999999996E-3</v>
      </c>
      <c r="L476">
        <v>1.200535E-3</v>
      </c>
      <c r="M476">
        <v>0</v>
      </c>
      <c r="N476">
        <v>0</v>
      </c>
      <c r="O476">
        <v>0</v>
      </c>
      <c r="P476">
        <v>0</v>
      </c>
      <c r="Q476">
        <v>6.4648149999999996E-3</v>
      </c>
      <c r="R476">
        <v>1.200535E-3</v>
      </c>
      <c r="S476">
        <v>6.4648149999999996E-3</v>
      </c>
      <c r="T476">
        <v>0</v>
      </c>
      <c r="U476">
        <v>0</v>
      </c>
      <c r="V476">
        <v>1399.04822093034</v>
      </c>
      <c r="W476">
        <v>0.30482334280054219</v>
      </c>
      <c r="X476">
        <v>6350.7671961448004</v>
      </c>
      <c r="Y476">
        <v>0.84829864829007096</v>
      </c>
      <c r="Z476">
        <f t="shared" si="7"/>
        <v>88.42291556531751</v>
      </c>
    </row>
    <row r="477" spans="1:26" x14ac:dyDescent="0.25">
      <c r="A477">
        <v>862654561</v>
      </c>
      <c r="B477">
        <v>1495263621</v>
      </c>
      <c r="C477">
        <v>4263.3663200000001</v>
      </c>
      <c r="D477">
        <v>1342.0664180000001</v>
      </c>
      <c r="E477">
        <v>4022.0690519999998</v>
      </c>
      <c r="G477">
        <v>8.6713226000000004E-2</v>
      </c>
      <c r="H477">
        <v>0</v>
      </c>
      <c r="I477">
        <v>0</v>
      </c>
      <c r="J477">
        <v>0</v>
      </c>
      <c r="K477">
        <v>6.4611720000000003E-3</v>
      </c>
      <c r="L477">
        <v>2.1559359999999998E-3</v>
      </c>
      <c r="M477">
        <v>0</v>
      </c>
      <c r="N477">
        <v>0</v>
      </c>
      <c r="O477">
        <v>0</v>
      </c>
      <c r="P477">
        <v>0</v>
      </c>
      <c r="Q477">
        <v>6.4611720000000003E-3</v>
      </c>
      <c r="R477">
        <v>2.1559359999999998E-3</v>
      </c>
      <c r="S477">
        <v>6.4611720000000003E-3</v>
      </c>
      <c r="T477">
        <v>0</v>
      </c>
      <c r="U477">
        <v>0</v>
      </c>
      <c r="V477">
        <v>828.43607323365268</v>
      </c>
      <c r="W477">
        <v>0</v>
      </c>
      <c r="X477">
        <v>3683.7269403639439</v>
      </c>
      <c r="Y477">
        <v>0.14859032800880059</v>
      </c>
      <c r="Z477">
        <f t="shared" si="7"/>
        <v>86.404185422282538</v>
      </c>
    </row>
    <row r="478" spans="1:26" x14ac:dyDescent="0.25">
      <c r="A478">
        <v>1976556111</v>
      </c>
      <c r="B478">
        <v>2122979895</v>
      </c>
      <c r="C478">
        <v>6434.3308390000002</v>
      </c>
      <c r="D478">
        <v>2094.687743</v>
      </c>
      <c r="E478">
        <v>6317.7748620000002</v>
      </c>
      <c r="G478">
        <v>0.13316978400000001</v>
      </c>
      <c r="H478">
        <v>0</v>
      </c>
      <c r="I478">
        <v>0.24070751100000001</v>
      </c>
      <c r="J478">
        <v>0</v>
      </c>
      <c r="K478">
        <v>6.3575009999999998E-3</v>
      </c>
      <c r="L478">
        <v>2.1078590000000001E-3</v>
      </c>
      <c r="M478">
        <v>3.810005E-3</v>
      </c>
      <c r="N478">
        <v>0</v>
      </c>
      <c r="O478">
        <v>0</v>
      </c>
      <c r="P478">
        <v>0</v>
      </c>
      <c r="Q478">
        <v>1.0167505E-2</v>
      </c>
      <c r="R478">
        <v>2.1078590000000001E-3</v>
      </c>
      <c r="S478">
        <v>6.3575009999999998E-3</v>
      </c>
      <c r="T478">
        <v>0</v>
      </c>
      <c r="U478">
        <v>3.810005E-3</v>
      </c>
      <c r="V478">
        <v>1293.5467784347859</v>
      </c>
      <c r="W478">
        <v>0</v>
      </c>
      <c r="X478">
        <v>5715.3450779910527</v>
      </c>
      <c r="Y478">
        <v>0.29013706586344468</v>
      </c>
      <c r="Z478">
        <f t="shared" si="7"/>
        <v>88.825788120016995</v>
      </c>
    </row>
    <row r="479" spans="1:26" x14ac:dyDescent="0.25">
      <c r="A479">
        <v>517170036</v>
      </c>
      <c r="B479">
        <v>1077053141</v>
      </c>
      <c r="C479">
        <v>2742.9249249999998</v>
      </c>
      <c r="D479">
        <v>779.29012360000002</v>
      </c>
      <c r="E479">
        <v>2644.5676579999999</v>
      </c>
      <c r="G479">
        <v>4.7425101999999997E-2</v>
      </c>
      <c r="H479">
        <v>0</v>
      </c>
      <c r="I479">
        <v>7.3181251820000002</v>
      </c>
      <c r="J479">
        <v>0</v>
      </c>
      <c r="K479">
        <v>6.0856800000000004E-3</v>
      </c>
      <c r="L479">
        <v>1.793303E-3</v>
      </c>
      <c r="M479">
        <v>0.276722933</v>
      </c>
      <c r="N479">
        <v>0</v>
      </c>
      <c r="O479">
        <v>0</v>
      </c>
      <c r="P479">
        <v>0</v>
      </c>
      <c r="Q479">
        <v>0.28280861299999999</v>
      </c>
      <c r="R479">
        <v>1.793303E-3</v>
      </c>
      <c r="S479">
        <v>6.0856800000000004E-3</v>
      </c>
      <c r="T479">
        <v>0</v>
      </c>
      <c r="U479">
        <v>0.276722933</v>
      </c>
      <c r="V479">
        <v>549.28954219909963</v>
      </c>
      <c r="W479">
        <v>0</v>
      </c>
      <c r="X479">
        <v>2444.4051788695529</v>
      </c>
      <c r="Y479">
        <v>7.0946840599390104E-2</v>
      </c>
      <c r="Z479">
        <f t="shared" si="7"/>
        <v>89.116736538808226</v>
      </c>
    </row>
    <row r="480" spans="1:26" x14ac:dyDescent="0.25">
      <c r="A480">
        <v>469551249</v>
      </c>
      <c r="B480">
        <v>941326991</v>
      </c>
      <c r="C480">
        <v>7231.3370759999998</v>
      </c>
      <c r="D480">
        <v>2255.819814</v>
      </c>
      <c r="E480">
        <v>6753.3277799999996</v>
      </c>
      <c r="G480">
        <v>0.13594805700000001</v>
      </c>
      <c r="H480">
        <v>0</v>
      </c>
      <c r="I480">
        <v>1.355798646</v>
      </c>
      <c r="J480">
        <v>0</v>
      </c>
      <c r="K480">
        <v>6.0265479999999996E-3</v>
      </c>
      <c r="L480">
        <v>2.0130529999999999E-3</v>
      </c>
      <c r="M480">
        <v>2.0076007999999999E-2</v>
      </c>
      <c r="N480">
        <v>0</v>
      </c>
      <c r="O480">
        <v>0</v>
      </c>
      <c r="P480">
        <v>0</v>
      </c>
      <c r="Q480">
        <v>2.6102555999999999E-2</v>
      </c>
      <c r="R480">
        <v>2.0130529999999999E-3</v>
      </c>
      <c r="S480">
        <v>6.0265479999999996E-3</v>
      </c>
      <c r="T480">
        <v>0</v>
      </c>
      <c r="U480">
        <v>2.0076007999999999E-2</v>
      </c>
      <c r="V480">
        <v>1356.503563275274</v>
      </c>
      <c r="W480">
        <v>0</v>
      </c>
      <c r="X480">
        <v>6025.2823146749042</v>
      </c>
      <c r="Y480">
        <v>0.29567722189068008</v>
      </c>
      <c r="Z480">
        <f t="shared" si="7"/>
        <v>83.321829024844433</v>
      </c>
    </row>
    <row r="481" spans="1:26" x14ac:dyDescent="0.25">
      <c r="A481">
        <v>1988651230</v>
      </c>
      <c r="B481">
        <v>32123285</v>
      </c>
      <c r="C481">
        <v>7330.6747059999998</v>
      </c>
      <c r="D481">
        <v>2234.7821009999998</v>
      </c>
      <c r="E481">
        <v>7184.4129039999998</v>
      </c>
      <c r="G481">
        <v>0.13133286999999999</v>
      </c>
      <c r="H481">
        <v>0</v>
      </c>
      <c r="I481">
        <v>1.9409248619999999</v>
      </c>
      <c r="J481">
        <v>0</v>
      </c>
      <c r="K481">
        <v>5.8767639999999996E-3</v>
      </c>
      <c r="L481">
        <v>1.828025E-3</v>
      </c>
      <c r="M481">
        <v>2.7015775999999998E-2</v>
      </c>
      <c r="N481">
        <v>0</v>
      </c>
      <c r="O481">
        <v>0</v>
      </c>
      <c r="P481">
        <v>0</v>
      </c>
      <c r="Q481">
        <v>3.2892539999999998E-2</v>
      </c>
      <c r="R481">
        <v>1.828025E-3</v>
      </c>
      <c r="S481">
        <v>5.8767639999999996E-3</v>
      </c>
      <c r="T481">
        <v>0</v>
      </c>
      <c r="U481">
        <v>2.7015775999999998E-2</v>
      </c>
      <c r="V481">
        <v>1472.232670491908</v>
      </c>
      <c r="W481">
        <v>0</v>
      </c>
      <c r="X481">
        <v>6499.9386424423737</v>
      </c>
      <c r="Y481">
        <v>0.1641428902387041</v>
      </c>
      <c r="Z481">
        <f t="shared" si="7"/>
        <v>88.667672528455171</v>
      </c>
    </row>
    <row r="482" spans="1:26" x14ac:dyDescent="0.25">
      <c r="A482">
        <v>491254586</v>
      </c>
      <c r="B482">
        <v>1390125475</v>
      </c>
      <c r="C482">
        <v>3133.9329509999998</v>
      </c>
      <c r="D482">
        <v>941.07871220000004</v>
      </c>
      <c r="E482">
        <v>2996.1584480000001</v>
      </c>
      <c r="G482">
        <v>5.3546847000000002E-2</v>
      </c>
      <c r="H482">
        <v>0</v>
      </c>
      <c r="I482">
        <v>3.5467526999999999E-2</v>
      </c>
      <c r="J482">
        <v>0</v>
      </c>
      <c r="K482">
        <v>5.6899430000000003E-3</v>
      </c>
      <c r="L482">
        <v>1.7871829999999999E-3</v>
      </c>
      <c r="M482">
        <v>1.1837670000000001E-3</v>
      </c>
      <c r="N482">
        <v>0</v>
      </c>
      <c r="O482">
        <v>0</v>
      </c>
      <c r="P482">
        <v>0</v>
      </c>
      <c r="Q482">
        <v>6.8737099999999999E-3</v>
      </c>
      <c r="R482">
        <v>1.7871829999999999E-3</v>
      </c>
      <c r="S482">
        <v>5.6899430000000003E-3</v>
      </c>
      <c r="T482">
        <v>0</v>
      </c>
      <c r="U482">
        <v>1.1837670000000001E-3</v>
      </c>
      <c r="V482">
        <v>557.06571275065357</v>
      </c>
      <c r="W482">
        <v>0</v>
      </c>
      <c r="X482">
        <v>2732.745527219352</v>
      </c>
      <c r="Y482">
        <v>0.12853148344820381</v>
      </c>
      <c r="Z482">
        <f t="shared" si="7"/>
        <v>87.198595820225393</v>
      </c>
    </row>
    <row r="483" spans="1:26" x14ac:dyDescent="0.25">
      <c r="A483">
        <v>1391202473</v>
      </c>
      <c r="B483">
        <v>284718553</v>
      </c>
      <c r="C483">
        <v>4326.6518649999998</v>
      </c>
      <c r="D483">
        <v>1349.928261</v>
      </c>
      <c r="E483">
        <v>4227.2263599999997</v>
      </c>
      <c r="G483">
        <v>7.6061448000000004E-2</v>
      </c>
      <c r="H483">
        <v>0</v>
      </c>
      <c r="I483">
        <v>0.621342952</v>
      </c>
      <c r="J483">
        <v>0</v>
      </c>
      <c r="K483">
        <v>5.6344810000000002E-3</v>
      </c>
      <c r="L483">
        <v>1.799323E-3</v>
      </c>
      <c r="M483">
        <v>1.4698597000000001E-2</v>
      </c>
      <c r="N483">
        <v>0</v>
      </c>
      <c r="O483">
        <v>0</v>
      </c>
      <c r="P483">
        <v>0</v>
      </c>
      <c r="Q483">
        <v>2.0333077000000001E-2</v>
      </c>
      <c r="R483">
        <v>1.799323E-3</v>
      </c>
      <c r="S483">
        <v>5.6344810000000002E-3</v>
      </c>
      <c r="T483">
        <v>0</v>
      </c>
      <c r="U483">
        <v>1.4698597000000001E-2</v>
      </c>
      <c r="V483">
        <v>837.27027998386382</v>
      </c>
      <c r="W483">
        <v>0</v>
      </c>
      <c r="X483">
        <v>3759.039701269337</v>
      </c>
      <c r="Y483">
        <v>0.1059891502761518</v>
      </c>
      <c r="Z483">
        <f t="shared" si="7"/>
        <v>86.881029917791579</v>
      </c>
    </row>
    <row r="484" spans="1:26" x14ac:dyDescent="0.25">
      <c r="A484">
        <v>1540612803</v>
      </c>
      <c r="B484">
        <v>215392933</v>
      </c>
      <c r="C484">
        <v>7386.35988</v>
      </c>
      <c r="D484">
        <v>2330.591496</v>
      </c>
      <c r="E484">
        <v>7200.0356590000001</v>
      </c>
      <c r="F484">
        <v>734.99</v>
      </c>
      <c r="G484">
        <v>0.13111309500000001</v>
      </c>
      <c r="H484">
        <v>1.058624E-3</v>
      </c>
      <c r="I484">
        <v>0</v>
      </c>
      <c r="J484">
        <v>18.100000000000001</v>
      </c>
      <c r="K484">
        <v>5.6257429999999999E-3</v>
      </c>
      <c r="L484">
        <v>1.821006E-3</v>
      </c>
      <c r="M484">
        <v>0</v>
      </c>
      <c r="N484">
        <v>1.43321E-5</v>
      </c>
      <c r="O484">
        <v>2.4034311970000002</v>
      </c>
      <c r="P484">
        <v>0.24444726999999999</v>
      </c>
      <c r="Q484">
        <v>2.4090569400000001</v>
      </c>
      <c r="R484">
        <v>0.24628260799999999</v>
      </c>
      <c r="S484">
        <v>5.6257429999999999E-3</v>
      </c>
      <c r="T484">
        <v>2.4034311970000002</v>
      </c>
      <c r="U484">
        <v>0</v>
      </c>
      <c r="V484">
        <v>1478.6056212329061</v>
      </c>
      <c r="W484">
        <v>0</v>
      </c>
      <c r="X484">
        <v>6519.9274492136628</v>
      </c>
      <c r="Y484">
        <v>0.32137957326007321</v>
      </c>
      <c r="Z484">
        <f t="shared" si="7"/>
        <v>88.269831894701341</v>
      </c>
    </row>
    <row r="485" spans="1:26" x14ac:dyDescent="0.25">
      <c r="A485">
        <v>1276343126</v>
      </c>
      <c r="B485">
        <v>262502725</v>
      </c>
      <c r="C485">
        <v>3394.525032</v>
      </c>
      <c r="D485">
        <v>1080.5673469999999</v>
      </c>
      <c r="E485">
        <v>3335.6211779999999</v>
      </c>
      <c r="G485">
        <v>6.0239599999999997E-2</v>
      </c>
      <c r="H485">
        <v>0</v>
      </c>
      <c r="I485">
        <v>6.6042783500000004</v>
      </c>
      <c r="J485">
        <v>0</v>
      </c>
      <c r="K485">
        <v>5.5748120000000002E-3</v>
      </c>
      <c r="L485">
        <v>1.8059479999999999E-3</v>
      </c>
      <c r="M485">
        <v>0.19799245800000001</v>
      </c>
      <c r="N485">
        <v>0</v>
      </c>
      <c r="O485">
        <v>0</v>
      </c>
      <c r="P485">
        <v>0</v>
      </c>
      <c r="Q485">
        <v>0.20356726999999999</v>
      </c>
      <c r="R485">
        <v>1.8059479999999999E-3</v>
      </c>
      <c r="S485">
        <v>5.5748120000000002E-3</v>
      </c>
      <c r="T485">
        <v>0</v>
      </c>
      <c r="U485">
        <v>0.19799245800000001</v>
      </c>
      <c r="V485">
        <v>672.89437132756655</v>
      </c>
      <c r="W485">
        <v>0</v>
      </c>
      <c r="X485">
        <v>3001.280762369754</v>
      </c>
      <c r="Y485">
        <v>0.1222657470538721</v>
      </c>
      <c r="Z485">
        <f t="shared" si="7"/>
        <v>88.4153374647954</v>
      </c>
    </row>
    <row r="486" spans="1:26" x14ac:dyDescent="0.25">
      <c r="A486">
        <v>2097227278</v>
      </c>
      <c r="B486">
        <v>3972987</v>
      </c>
      <c r="C486">
        <v>2474.8741420000001</v>
      </c>
      <c r="D486">
        <v>607.16295500000001</v>
      </c>
      <c r="E486">
        <v>2416.8855050000002</v>
      </c>
      <c r="G486">
        <v>3.1257522000000003E-2</v>
      </c>
      <c r="H486">
        <v>0</v>
      </c>
      <c r="I486">
        <v>0.55494750100000001</v>
      </c>
      <c r="J486">
        <v>0</v>
      </c>
      <c r="K486">
        <v>5.1481269999999997E-3</v>
      </c>
      <c r="L486">
        <v>1.293298E-3</v>
      </c>
      <c r="M486">
        <v>2.2961266000000001E-2</v>
      </c>
      <c r="N486">
        <v>0</v>
      </c>
      <c r="O486">
        <v>0</v>
      </c>
      <c r="P486">
        <v>0</v>
      </c>
      <c r="Q486">
        <v>2.8109393E-2</v>
      </c>
      <c r="R486">
        <v>1.293298E-3</v>
      </c>
      <c r="S486">
        <v>5.1481269999999997E-3</v>
      </c>
      <c r="T486">
        <v>0</v>
      </c>
      <c r="U486">
        <v>2.2961266000000001E-2</v>
      </c>
      <c r="V486">
        <v>493.26781529378479</v>
      </c>
      <c r="W486">
        <v>2.5750000000000002E-4</v>
      </c>
      <c r="X486">
        <v>2215.8652274100909</v>
      </c>
      <c r="Y486">
        <v>8.4757987790802305E-2</v>
      </c>
      <c r="Z486">
        <f t="shared" si="7"/>
        <v>89.534461159281491</v>
      </c>
    </row>
    <row r="487" spans="1:26" x14ac:dyDescent="0.25">
      <c r="A487">
        <v>458082557</v>
      </c>
      <c r="B487">
        <v>1507813811</v>
      </c>
      <c r="C487">
        <v>2767.9429190000001</v>
      </c>
      <c r="D487">
        <v>892.80313690000003</v>
      </c>
      <c r="E487">
        <v>2720.1302179999998</v>
      </c>
      <c r="G487">
        <v>4.5185616999999997E-2</v>
      </c>
      <c r="H487">
        <v>0</v>
      </c>
      <c r="I487">
        <v>0</v>
      </c>
      <c r="J487">
        <v>0</v>
      </c>
      <c r="K487">
        <v>5.0610949999999998E-3</v>
      </c>
      <c r="L487">
        <v>1.661156E-3</v>
      </c>
      <c r="M487">
        <v>0</v>
      </c>
      <c r="N487">
        <v>0</v>
      </c>
      <c r="O487">
        <v>0</v>
      </c>
      <c r="P487">
        <v>0</v>
      </c>
      <c r="Q487">
        <v>5.0610949999999998E-3</v>
      </c>
      <c r="R487">
        <v>1.661156E-3</v>
      </c>
      <c r="S487">
        <v>5.0610949999999998E-3</v>
      </c>
      <c r="T487">
        <v>0</v>
      </c>
      <c r="U487">
        <v>0</v>
      </c>
      <c r="V487">
        <v>552.51102021962242</v>
      </c>
      <c r="W487">
        <v>1.9222222222220001E-4</v>
      </c>
      <c r="X487">
        <v>2461.5024507254002</v>
      </c>
      <c r="Y487">
        <v>7.0004635999417197E-2</v>
      </c>
      <c r="Z487">
        <f t="shared" si="7"/>
        <v>88.928945529508596</v>
      </c>
    </row>
    <row r="488" spans="1:26" x14ac:dyDescent="0.25">
      <c r="A488">
        <v>151330027</v>
      </c>
      <c r="B488">
        <v>1992039410</v>
      </c>
      <c r="C488">
        <v>5385.3049600000004</v>
      </c>
      <c r="D488">
        <v>1543.9855600000001</v>
      </c>
      <c r="E488">
        <v>5236.3231269999997</v>
      </c>
      <c r="G488">
        <v>7.4023527000000006E-2</v>
      </c>
      <c r="H488">
        <v>0</v>
      </c>
      <c r="I488">
        <v>3.2372220000000001E-3</v>
      </c>
      <c r="J488">
        <v>0</v>
      </c>
      <c r="K488">
        <v>4.7943150000000004E-3</v>
      </c>
      <c r="L488">
        <v>1.413655E-3</v>
      </c>
      <c r="M488">
        <v>6.1822400000000006E-5</v>
      </c>
      <c r="N488">
        <v>0</v>
      </c>
      <c r="O488">
        <v>0</v>
      </c>
      <c r="P488">
        <v>0</v>
      </c>
      <c r="Q488">
        <v>4.856137E-3</v>
      </c>
      <c r="R488">
        <v>1.413655E-3</v>
      </c>
      <c r="S488">
        <v>4.7943150000000004E-3</v>
      </c>
      <c r="T488">
        <v>0</v>
      </c>
      <c r="U488">
        <v>6.1822400000000006E-5</v>
      </c>
      <c r="V488">
        <v>1025.629088570081</v>
      </c>
      <c r="W488">
        <v>0</v>
      </c>
      <c r="X488">
        <v>4622.9706009268557</v>
      </c>
      <c r="Y488">
        <v>0.14743038959066529</v>
      </c>
      <c r="Z488">
        <f t="shared" si="7"/>
        <v>85.844174754531551</v>
      </c>
    </row>
    <row r="489" spans="1:26" x14ac:dyDescent="0.25">
      <c r="A489">
        <v>1511390906</v>
      </c>
      <c r="B489">
        <v>506625236</v>
      </c>
      <c r="C489">
        <v>8756.2919239999992</v>
      </c>
      <c r="D489">
        <v>2167.5050190000002</v>
      </c>
      <c r="E489">
        <v>8000.1585420000001</v>
      </c>
      <c r="F489">
        <v>252.54</v>
      </c>
      <c r="G489">
        <v>0.10347503</v>
      </c>
      <c r="H489">
        <v>0</v>
      </c>
      <c r="I489">
        <v>53.375414329999998</v>
      </c>
      <c r="J489">
        <v>0.05</v>
      </c>
      <c r="K489">
        <v>4.7739230000000002E-3</v>
      </c>
      <c r="L489">
        <v>1.2934120000000001E-3</v>
      </c>
      <c r="M489">
        <v>0.66717945700000003</v>
      </c>
      <c r="N489">
        <v>0</v>
      </c>
      <c r="O489">
        <v>1.9794925000000001E-2</v>
      </c>
      <c r="P489">
        <v>5.7101500000000002E-4</v>
      </c>
      <c r="Q489">
        <v>0.69174830600000003</v>
      </c>
      <c r="R489">
        <v>1.8644270000000001E-3</v>
      </c>
      <c r="S489">
        <v>4.7739230000000002E-3</v>
      </c>
      <c r="T489">
        <v>1.9794925000000001E-2</v>
      </c>
      <c r="U489">
        <v>0.66717945700000003</v>
      </c>
      <c r="V489">
        <v>1656.365315874207</v>
      </c>
      <c r="W489">
        <v>5.3415118469167501E-2</v>
      </c>
      <c r="X489">
        <v>7392.3490262932182</v>
      </c>
      <c r="Y489">
        <v>3.024279254474139</v>
      </c>
      <c r="Z489">
        <f t="shared" si="7"/>
        <v>84.423282029138747</v>
      </c>
    </row>
    <row r="490" spans="1:26" x14ac:dyDescent="0.25">
      <c r="A490">
        <v>1355175892</v>
      </c>
      <c r="B490">
        <v>325649316</v>
      </c>
      <c r="C490">
        <v>11739.555270000001</v>
      </c>
      <c r="D490">
        <v>61.385956389999997</v>
      </c>
      <c r="E490">
        <v>11273.722330000001</v>
      </c>
      <c r="G490">
        <v>2.905679E-3</v>
      </c>
      <c r="H490">
        <v>1.6662995E-2</v>
      </c>
      <c r="I490">
        <v>15.712232500000001</v>
      </c>
      <c r="J490">
        <v>0</v>
      </c>
      <c r="K490">
        <v>4.7334589999999998E-3</v>
      </c>
      <c r="L490">
        <v>2.5773900000000001E-5</v>
      </c>
      <c r="M490">
        <v>0.139370405</v>
      </c>
      <c r="N490">
        <v>1.41939E-4</v>
      </c>
      <c r="O490">
        <v>0</v>
      </c>
      <c r="P490">
        <v>0</v>
      </c>
      <c r="Q490">
        <v>0.144103864</v>
      </c>
      <c r="R490">
        <v>1.67713E-4</v>
      </c>
      <c r="S490">
        <v>4.7334589999999998E-3</v>
      </c>
      <c r="T490">
        <v>0</v>
      </c>
      <c r="U490">
        <v>0.139370405</v>
      </c>
      <c r="V490">
        <v>2365.8138667789781</v>
      </c>
      <c r="W490">
        <v>0.45280550925925928</v>
      </c>
      <c r="X490">
        <v>10625.28758074828</v>
      </c>
      <c r="Y490">
        <v>16.608454080748981</v>
      </c>
      <c r="Z490">
        <f t="shared" si="7"/>
        <v>90.5084335511483</v>
      </c>
    </row>
    <row r="491" spans="1:26" x14ac:dyDescent="0.25">
      <c r="A491">
        <v>850423059</v>
      </c>
      <c r="B491">
        <v>2995222</v>
      </c>
      <c r="C491">
        <v>12868.162399999999</v>
      </c>
      <c r="D491">
        <v>4229.7556809999996</v>
      </c>
      <c r="E491">
        <v>12654.17972</v>
      </c>
      <c r="G491">
        <v>0.19915638799999999</v>
      </c>
      <c r="H491">
        <v>3.7521009999999999E-3</v>
      </c>
      <c r="I491">
        <v>3.3484908679999998</v>
      </c>
      <c r="J491">
        <v>0</v>
      </c>
      <c r="K491">
        <v>4.7084609999999997E-3</v>
      </c>
      <c r="L491">
        <v>1.5738390000000001E-3</v>
      </c>
      <c r="M491">
        <v>2.6461539999999999E-2</v>
      </c>
      <c r="N491">
        <v>2.9158000000000001E-5</v>
      </c>
      <c r="O491">
        <v>0</v>
      </c>
      <c r="P491">
        <v>0</v>
      </c>
      <c r="Q491">
        <v>3.1170000999999999E-2</v>
      </c>
      <c r="R491">
        <v>1.6029970000000001E-3</v>
      </c>
      <c r="S491">
        <v>4.7084609999999997E-3</v>
      </c>
      <c r="T491">
        <v>0</v>
      </c>
      <c r="U491">
        <v>2.6461539999999999E-2</v>
      </c>
      <c r="V491">
        <v>2585.6616130623679</v>
      </c>
      <c r="W491">
        <v>0</v>
      </c>
      <c r="X491">
        <v>11414.404621494839</v>
      </c>
      <c r="Y491">
        <v>0.58045650232467438</v>
      </c>
      <c r="Z491">
        <f t="shared" si="7"/>
        <v>88.70267771484481</v>
      </c>
    </row>
    <row r="492" spans="1:26" x14ac:dyDescent="0.25">
      <c r="A492">
        <v>315419929</v>
      </c>
      <c r="B492">
        <v>1723756348</v>
      </c>
      <c r="C492">
        <v>5748.2436619999999</v>
      </c>
      <c r="D492">
        <v>1511.4883540000001</v>
      </c>
      <c r="E492">
        <v>5592.6816959999996</v>
      </c>
      <c r="F492">
        <v>433.7</v>
      </c>
      <c r="G492">
        <v>6.7991505999999993E-2</v>
      </c>
      <c r="H492">
        <v>0</v>
      </c>
      <c r="I492">
        <v>0</v>
      </c>
      <c r="J492">
        <v>5.26</v>
      </c>
      <c r="K492">
        <v>4.4983150000000001E-3</v>
      </c>
      <c r="L492">
        <v>1.2157229999999999E-3</v>
      </c>
      <c r="M492">
        <v>0</v>
      </c>
      <c r="N492">
        <v>0</v>
      </c>
      <c r="O492">
        <v>1.1982868600000001</v>
      </c>
      <c r="P492">
        <v>9.1422554000000003E-2</v>
      </c>
      <c r="Q492">
        <v>1.202785175</v>
      </c>
      <c r="R492">
        <v>9.2638277000000005E-2</v>
      </c>
      <c r="S492">
        <v>4.4983150000000001E-3</v>
      </c>
      <c r="T492">
        <v>1.1982868600000001</v>
      </c>
      <c r="U492">
        <v>0</v>
      </c>
      <c r="V492">
        <v>1105.1420085629541</v>
      </c>
      <c r="W492">
        <v>0</v>
      </c>
      <c r="X492">
        <v>4957.8892859554953</v>
      </c>
      <c r="Y492">
        <v>9.8112760934594506E-2</v>
      </c>
      <c r="Z492">
        <f t="shared" si="7"/>
        <v>86.250506719655746</v>
      </c>
    </row>
    <row r="493" spans="1:26" x14ac:dyDescent="0.25">
      <c r="A493">
        <v>211974337</v>
      </c>
      <c r="B493">
        <v>492423664</v>
      </c>
      <c r="C493">
        <v>2223.7325049999999</v>
      </c>
      <c r="D493">
        <v>671.1441069</v>
      </c>
      <c r="E493">
        <v>2175.7772930000001</v>
      </c>
      <c r="G493">
        <v>3.0018096000000001E-2</v>
      </c>
      <c r="H493">
        <v>0</v>
      </c>
      <c r="I493">
        <v>0.74616110599999996</v>
      </c>
      <c r="J493">
        <v>0</v>
      </c>
      <c r="K493">
        <v>4.4726749999999997E-3</v>
      </c>
      <c r="L493">
        <v>1.3796489999999999E-3</v>
      </c>
      <c r="M493">
        <v>3.4294001999999997E-2</v>
      </c>
      <c r="N493">
        <v>0</v>
      </c>
      <c r="O493">
        <v>0</v>
      </c>
      <c r="P493">
        <v>0</v>
      </c>
      <c r="Q493">
        <v>3.8766676999999999E-2</v>
      </c>
      <c r="R493">
        <v>1.3796489999999999E-3</v>
      </c>
      <c r="S493">
        <v>4.4726749999999997E-3</v>
      </c>
      <c r="T493">
        <v>0</v>
      </c>
      <c r="U493">
        <v>3.4294001999999997E-2</v>
      </c>
      <c r="V493">
        <v>439.16308215230231</v>
      </c>
      <c r="W493">
        <v>0</v>
      </c>
      <c r="X493">
        <v>1995.295729532291</v>
      </c>
      <c r="Y493">
        <v>6.2789818753006196E-2</v>
      </c>
      <c r="Z493">
        <f t="shared" si="7"/>
        <v>89.727326692663112</v>
      </c>
    </row>
    <row r="494" spans="1:26" x14ac:dyDescent="0.25">
      <c r="A494">
        <v>1664764132</v>
      </c>
      <c r="B494">
        <v>1833008953</v>
      </c>
      <c r="C494">
        <v>5771.0576970000002</v>
      </c>
      <c r="D494">
        <v>197.3933356</v>
      </c>
      <c r="E494">
        <v>5641.7940939999999</v>
      </c>
      <c r="F494">
        <v>86.43</v>
      </c>
      <c r="G494">
        <v>8.6734329999999995E-3</v>
      </c>
      <c r="H494">
        <v>0</v>
      </c>
      <c r="I494">
        <v>0</v>
      </c>
      <c r="J494">
        <v>6.94</v>
      </c>
      <c r="K494">
        <v>4.3939850000000004E-3</v>
      </c>
      <c r="L494">
        <v>1.53735E-4</v>
      </c>
      <c r="M494">
        <v>0</v>
      </c>
      <c r="N494">
        <v>0</v>
      </c>
      <c r="O494">
        <v>7.4327942589999996</v>
      </c>
      <c r="P494">
        <v>0.120110813</v>
      </c>
      <c r="Q494">
        <v>7.4371882439999997</v>
      </c>
      <c r="R494">
        <v>0.120264548</v>
      </c>
      <c r="S494">
        <v>4.3939850000000004E-3</v>
      </c>
      <c r="T494">
        <v>7.4327942589999996</v>
      </c>
      <c r="U494">
        <v>0</v>
      </c>
      <c r="V494">
        <v>1152.9667943652539</v>
      </c>
      <c r="W494">
        <v>3.925E-4</v>
      </c>
      <c r="X494">
        <v>5075.1395688874954</v>
      </c>
      <c r="Y494">
        <v>0.35908774672735222</v>
      </c>
      <c r="Z494">
        <f t="shared" si="7"/>
        <v>87.941237730576361</v>
      </c>
    </row>
    <row r="495" spans="1:26" x14ac:dyDescent="0.25">
      <c r="A495">
        <v>489359763</v>
      </c>
      <c r="B495">
        <v>552691752</v>
      </c>
      <c r="C495">
        <v>4397.5905819999998</v>
      </c>
      <c r="D495">
        <v>1303.6175929999999</v>
      </c>
      <c r="E495">
        <v>4306.8074420000003</v>
      </c>
      <c r="F495">
        <v>93.89</v>
      </c>
      <c r="G495">
        <v>5.3863541000000001E-2</v>
      </c>
      <c r="H495">
        <v>0</v>
      </c>
      <c r="I495">
        <v>0</v>
      </c>
      <c r="J495">
        <v>0.54</v>
      </c>
      <c r="K495">
        <v>4.1318509999999998E-3</v>
      </c>
      <c r="L495">
        <v>1.2506609999999999E-3</v>
      </c>
      <c r="M495">
        <v>0</v>
      </c>
      <c r="N495">
        <v>0</v>
      </c>
      <c r="O495">
        <v>0.571852166</v>
      </c>
      <c r="P495">
        <v>1.2277944000000001E-2</v>
      </c>
      <c r="Q495">
        <v>0.57598401700000001</v>
      </c>
      <c r="R495">
        <v>1.3528605000000001E-2</v>
      </c>
      <c r="S495">
        <v>4.1318509999999998E-3</v>
      </c>
      <c r="T495">
        <v>0.571852166</v>
      </c>
      <c r="U495">
        <v>0</v>
      </c>
      <c r="V495">
        <v>840.45522229173457</v>
      </c>
      <c r="W495">
        <v>0</v>
      </c>
      <c r="X495">
        <v>3720.8491509330211</v>
      </c>
      <c r="Y495">
        <v>2.5241942734295839</v>
      </c>
      <c r="Z495">
        <f t="shared" si="7"/>
        <v>84.611086037954891</v>
      </c>
    </row>
    <row r="496" spans="1:26" x14ac:dyDescent="0.25">
      <c r="A496">
        <v>2038592245</v>
      </c>
      <c r="B496">
        <v>432573265</v>
      </c>
      <c r="C496">
        <v>7091.2429910000001</v>
      </c>
      <c r="D496">
        <v>2263.7714940000001</v>
      </c>
      <c r="E496">
        <v>6907.5578720000003</v>
      </c>
      <c r="G496">
        <v>9.1405475E-2</v>
      </c>
      <c r="H496">
        <v>0</v>
      </c>
      <c r="I496">
        <v>0.25595580600000001</v>
      </c>
      <c r="J496">
        <v>0</v>
      </c>
      <c r="K496">
        <v>4.0377520000000004E-3</v>
      </c>
      <c r="L496">
        <v>1.3232680000000001E-3</v>
      </c>
      <c r="M496">
        <v>3.7054459999999998E-3</v>
      </c>
      <c r="N496">
        <v>0</v>
      </c>
      <c r="O496">
        <v>0</v>
      </c>
      <c r="P496">
        <v>0</v>
      </c>
      <c r="Q496">
        <v>7.7431979999999997E-3</v>
      </c>
      <c r="R496">
        <v>1.3232680000000001E-3</v>
      </c>
      <c r="S496">
        <v>4.0377520000000004E-3</v>
      </c>
      <c r="T496">
        <v>0</v>
      </c>
      <c r="U496">
        <v>3.7054459999999998E-3</v>
      </c>
      <c r="V496">
        <v>1367.316346544929</v>
      </c>
      <c r="W496">
        <v>0</v>
      </c>
      <c r="X496">
        <v>6125.9430850182689</v>
      </c>
      <c r="Y496">
        <v>0.2332080973857977</v>
      </c>
      <c r="Z496">
        <f t="shared" si="7"/>
        <v>86.387437192508258</v>
      </c>
    </row>
    <row r="497" spans="1:26" x14ac:dyDescent="0.25">
      <c r="A497">
        <v>248990444</v>
      </c>
      <c r="B497">
        <v>362267093</v>
      </c>
      <c r="C497">
        <v>5813.9412419999999</v>
      </c>
      <c r="D497">
        <v>476.88244689999999</v>
      </c>
      <c r="E497">
        <v>5619.3662169999998</v>
      </c>
      <c r="G497">
        <v>1.8261159999999999E-2</v>
      </c>
      <c r="H497">
        <v>0</v>
      </c>
      <c r="I497">
        <v>3.9608330000000004E-3</v>
      </c>
      <c r="J497">
        <v>0</v>
      </c>
      <c r="K497">
        <v>3.8292790000000001E-3</v>
      </c>
      <c r="L497">
        <v>3.2496800000000002E-4</v>
      </c>
      <c r="M497">
        <v>7.0485400000000001E-5</v>
      </c>
      <c r="N497">
        <v>0</v>
      </c>
      <c r="O497">
        <v>0</v>
      </c>
      <c r="P497">
        <v>0</v>
      </c>
      <c r="Q497">
        <v>3.8997649999999999E-3</v>
      </c>
      <c r="R497">
        <v>3.2496800000000002E-4</v>
      </c>
      <c r="S497">
        <v>3.8292790000000001E-3</v>
      </c>
      <c r="T497">
        <v>0</v>
      </c>
      <c r="U497">
        <v>7.0485400000000001E-5</v>
      </c>
      <c r="V497">
        <v>1159.868895653884</v>
      </c>
      <c r="W497">
        <v>0</v>
      </c>
      <c r="X497">
        <v>5185.5554079735412</v>
      </c>
      <c r="Y497">
        <v>0.24882416164335419</v>
      </c>
      <c r="Z497">
        <f t="shared" si="7"/>
        <v>89.191740888487317</v>
      </c>
    </row>
    <row r="498" spans="1:26" x14ac:dyDescent="0.25">
      <c r="A498">
        <v>1736222971</v>
      </c>
      <c r="B498">
        <v>1836936064</v>
      </c>
      <c r="C498">
        <v>7403.5030120000001</v>
      </c>
      <c r="D498">
        <v>2301.9588480000002</v>
      </c>
      <c r="E498">
        <v>7120.2100890000002</v>
      </c>
      <c r="G498">
        <v>7.5058806000000006E-2</v>
      </c>
      <c r="H498">
        <v>0</v>
      </c>
      <c r="I498">
        <v>1.6129693570000001</v>
      </c>
      <c r="J498">
        <v>0</v>
      </c>
      <c r="K498">
        <v>3.260649E-3</v>
      </c>
      <c r="L498">
        <v>1.054166E-3</v>
      </c>
      <c r="M498">
        <v>2.2653395999999999E-2</v>
      </c>
      <c r="N498">
        <v>0</v>
      </c>
      <c r="O498">
        <v>0</v>
      </c>
      <c r="P498">
        <v>0</v>
      </c>
      <c r="Q498">
        <v>2.5914045E-2</v>
      </c>
      <c r="R498">
        <v>1.054166E-3</v>
      </c>
      <c r="S498">
        <v>3.260649E-3</v>
      </c>
      <c r="T498">
        <v>0</v>
      </c>
      <c r="U498">
        <v>2.2653395999999999E-2</v>
      </c>
      <c r="V498">
        <v>1429.2563151005729</v>
      </c>
      <c r="W498">
        <v>0</v>
      </c>
      <c r="X498">
        <v>6430.0550617689642</v>
      </c>
      <c r="Y498">
        <v>0.1129223202404893</v>
      </c>
      <c r="Z498">
        <f t="shared" si="7"/>
        <v>86.851522196273592</v>
      </c>
    </row>
    <row r="499" spans="1:26" x14ac:dyDescent="0.25">
      <c r="A499">
        <v>1836477388</v>
      </c>
      <c r="B499">
        <v>499746036</v>
      </c>
      <c r="C499">
        <v>4062.871639</v>
      </c>
      <c r="D499">
        <v>194.72223059999999</v>
      </c>
      <c r="E499">
        <v>4017.525521</v>
      </c>
      <c r="G499">
        <v>5.557953E-3</v>
      </c>
      <c r="H499">
        <v>0</v>
      </c>
      <c r="I499">
        <v>5.6198399710000002</v>
      </c>
      <c r="J499">
        <v>0</v>
      </c>
      <c r="K499">
        <v>2.8542979999999999E-3</v>
      </c>
      <c r="L499">
        <v>1.38343E-4</v>
      </c>
      <c r="M499">
        <v>0.139883118</v>
      </c>
      <c r="N499">
        <v>0</v>
      </c>
      <c r="O499">
        <v>0</v>
      </c>
      <c r="P499">
        <v>0</v>
      </c>
      <c r="Q499">
        <v>0.14273741600000001</v>
      </c>
      <c r="R499">
        <v>1.38343E-4</v>
      </c>
      <c r="S499">
        <v>2.8542979999999999E-3</v>
      </c>
      <c r="T499">
        <v>0</v>
      </c>
      <c r="U499">
        <v>0.139883118</v>
      </c>
      <c r="V499">
        <v>835.83125488925032</v>
      </c>
      <c r="W499">
        <v>2.7291666666660002E-4</v>
      </c>
      <c r="X499">
        <v>3665.658571119086</v>
      </c>
      <c r="Y499">
        <v>0.48453029836367328</v>
      </c>
      <c r="Z499">
        <f t="shared" si="7"/>
        <v>90.223341932144322</v>
      </c>
    </row>
    <row r="500" spans="1:26" x14ac:dyDescent="0.25">
      <c r="A500">
        <v>1347488374</v>
      </c>
      <c r="B500">
        <v>1888257763</v>
      </c>
      <c r="C500">
        <v>7242.4830499999998</v>
      </c>
      <c r="D500">
        <v>1832.226062</v>
      </c>
      <c r="E500">
        <v>7084.6539169999996</v>
      </c>
      <c r="F500">
        <v>1577.62</v>
      </c>
      <c r="G500">
        <v>4.4161440000000003E-2</v>
      </c>
      <c r="H500">
        <v>0.67731531300000003</v>
      </c>
      <c r="I500">
        <v>19.687761609999999</v>
      </c>
      <c r="J500">
        <v>78.319999999999993</v>
      </c>
      <c r="K500">
        <v>2.4102619999999998E-3</v>
      </c>
      <c r="L500">
        <v>6.2333899999999999E-4</v>
      </c>
      <c r="M500">
        <v>0.277893061</v>
      </c>
      <c r="N500">
        <v>9.3519769999999992E-3</v>
      </c>
      <c r="O500">
        <v>4.7296399630000003</v>
      </c>
      <c r="P500">
        <v>1.0698279879999999</v>
      </c>
      <c r="Q500">
        <v>5.0099432850000003</v>
      </c>
      <c r="R500">
        <v>1.0798033039999999</v>
      </c>
      <c r="S500">
        <v>2.4102619999999998E-3</v>
      </c>
      <c r="T500">
        <v>4.7296399630000003</v>
      </c>
      <c r="U500">
        <v>0.277893061</v>
      </c>
      <c r="V500">
        <v>1442.438045257499</v>
      </c>
      <c r="W500">
        <v>0</v>
      </c>
      <c r="X500">
        <v>6271.1858529658284</v>
      </c>
      <c r="Y500">
        <v>0.38900505345518682</v>
      </c>
      <c r="Z500">
        <f t="shared" si="7"/>
        <v>86.588892368423672</v>
      </c>
    </row>
    <row r="501" spans="1:26" x14ac:dyDescent="0.25">
      <c r="Z501">
        <f>MAX(Z2:Z500)</f>
        <v>99.738792865456858</v>
      </c>
    </row>
    <row r="502" spans="1:26" x14ac:dyDescent="0.25">
      <c r="Z502">
        <f>MIN(Z2:Z500)</f>
        <v>34.235661376501241</v>
      </c>
    </row>
    <row r="503" spans="1:26" x14ac:dyDescent="0.25">
      <c r="Z503">
        <f>AVERAGE(Z2:Z500)</f>
        <v>87.528232332435039</v>
      </c>
    </row>
  </sheetData>
  <conditionalFormatting sqref="Z1:Z1048576">
    <cfRule type="cellIs" dxfId="0" priority="1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Syahman Samhan</cp:lastModifiedBy>
  <dcterms:created xsi:type="dcterms:W3CDTF">2022-10-20T02:50:30Z</dcterms:created>
  <dcterms:modified xsi:type="dcterms:W3CDTF">2022-11-07T00:11:55Z</dcterms:modified>
</cp:coreProperties>
</file>