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560" yWindow="-20" windowWidth="25040" windowHeight="15520" tabRatio="500" activeTab="1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4" i="1"/>
</calcChain>
</file>

<file path=xl/sharedStrings.xml><?xml version="1.0" encoding="utf-8"?>
<sst xmlns="http://schemas.openxmlformats.org/spreadsheetml/2006/main" count="69" uniqueCount="57">
  <si>
    <t>Aluno</t>
  </si>
  <si>
    <t>Âderson Alves da Silva</t>
  </si>
  <si>
    <t>Ana Carolina da Costa dos Santos</t>
  </si>
  <si>
    <t>Brenda Moreira Fernandes</t>
  </si>
  <si>
    <t>Bruna Ritta Lima</t>
  </si>
  <si>
    <t>Carlos Eduardo de Lima Gusmão</t>
  </si>
  <si>
    <t>Eduarda de Aguiar Canabarro</t>
  </si>
  <si>
    <t>Gabriel Bellis Baumhardt</t>
  </si>
  <si>
    <t>Gabriel de Barros Medeiros</t>
  </si>
  <si>
    <t>Gabriele da Silva Lucas</t>
  </si>
  <si>
    <t>Igor Nogueira Ferraz</t>
  </si>
  <si>
    <t>João Bernardo Irênio Quincozes Martins</t>
  </si>
  <si>
    <t>João Pedro Cartier Rodrigues</t>
  </si>
  <si>
    <t>João Vitor da Silveira Delgado</t>
  </si>
  <si>
    <t>Karoline dos Santos Baldez</t>
  </si>
  <si>
    <t>Laura Lemos Silva</t>
  </si>
  <si>
    <t>Luana de Ávila Ferreira</t>
  </si>
  <si>
    <t>Lucas dos Santos Jorge</t>
  </si>
  <si>
    <t>Lucia Venturini Leitzke</t>
  </si>
  <si>
    <t>Luís Emanuel Rigon Alderete</t>
  </si>
  <si>
    <t>Otávio Borges Madruga de Lima</t>
  </si>
  <si>
    <t>Rafael Pacheco Portilho</t>
  </si>
  <si>
    <t>Rycher Mesa de Oliveira</t>
  </si>
  <si>
    <t>Sarah Ferreira Barcellos</t>
  </si>
  <si>
    <t>Thaís Rodrigues dos Santos</t>
  </si>
  <si>
    <t>Yúri Ramos Lim</t>
  </si>
  <si>
    <t>-</t>
  </si>
  <si>
    <t>Prova (7)</t>
  </si>
  <si>
    <t>soma</t>
  </si>
  <si>
    <t>Trab. HTML(2)</t>
  </si>
  <si>
    <t>Trabalho 2(1)</t>
  </si>
  <si>
    <t>Nome</t>
  </si>
  <si>
    <t>Alexandre Nunes Siqueira</t>
  </si>
  <si>
    <t>Carlos</t>
  </si>
  <si>
    <t>Douglas Medeiros Vieira Madruga</t>
  </si>
  <si>
    <t>Eduardo Lucas de Lima</t>
  </si>
  <si>
    <t>Fernanda Borges de Carvalho</t>
  </si>
  <si>
    <t>Gabriel Porto Oliveira</t>
  </si>
  <si>
    <t>Gerônimo Gallarreta Zubiaurre Lemos</t>
  </si>
  <si>
    <t>Isabela Araujo Fernandes</t>
  </si>
  <si>
    <t>Jean Colares da Silva</t>
  </si>
  <si>
    <t>Kévin Ferraz Loureiro</t>
  </si>
  <si>
    <t>Leticia Posqui Pastorini</t>
  </si>
  <si>
    <t>Lucas Rodrigues Silvera</t>
  </si>
  <si>
    <t>Luize Vargas Abreu</t>
  </si>
  <si>
    <t>Matheus Malaquias Rodrigues</t>
  </si>
  <si>
    <t>Murilo Antonio da Silva</t>
  </si>
  <si>
    <t>Rafael Silva de Freitas</t>
  </si>
  <si>
    <t>Róger Rodrigues Cavalheiro</t>
  </si>
  <si>
    <t>Tamíllis Gonçalves Moreira</t>
  </si>
  <si>
    <t>Thaysa Nogueira Marinho</t>
  </si>
  <si>
    <t>Vinicius de Armas Alonso</t>
  </si>
  <si>
    <t>Acompanhamento</t>
  </si>
  <si>
    <t>Github</t>
  </si>
  <si>
    <t>x</t>
  </si>
  <si>
    <t>x(desatualizado)</t>
  </si>
  <si>
    <t>x(vazio)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</si>
</sst>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Verdana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3" fillId="0" borderId="0" xfId="0" applyFont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46" Type="http://schemas.openxmlformats.org/officeDocument/2006/relationships/hyperlink" Target="http://qacademico.ifsul.edu.br/QACADEMICO/index.asp?t=3081&amp;COD_MATRICULA=139154" TargetMode="External"/><Relationship Id="rId47" Type="http://schemas.openxmlformats.org/officeDocument/2006/relationships/hyperlink" Target="http://qacademico.ifsul.edu.br/QACADEMICO/index.asp?t=3081&amp;COD_MATRICULA=125016" TargetMode="External"/><Relationship Id="rId48" Type="http://schemas.openxmlformats.org/officeDocument/2006/relationships/hyperlink" Target="http://qacademico.ifsul.edu.br/QACADEMICO/index.asp?t=3081&amp;COD_MATRICULA=125016" TargetMode="External"/><Relationship Id="rId49" Type="http://schemas.openxmlformats.org/officeDocument/2006/relationships/hyperlink" Target="http://qacademico.ifsul.edu.br/QACADEMICO/index.asp?t=3081&amp;COD_MATRICULA=125060" TargetMode="External"/><Relationship Id="rId20" Type="http://schemas.openxmlformats.org/officeDocument/2006/relationships/hyperlink" Target="http://qacademico.ifsul.edu.br/QACADEMICO/index.asp?t=3081&amp;COD_MATRICULA=125009" TargetMode="External"/><Relationship Id="rId21" Type="http://schemas.openxmlformats.org/officeDocument/2006/relationships/hyperlink" Target="http://qacademico.ifsul.edu.br/QACADEMICO/index.asp?t=3081&amp;COD_MATRICULA=125013" TargetMode="External"/><Relationship Id="rId22" Type="http://schemas.openxmlformats.org/officeDocument/2006/relationships/hyperlink" Target="http://qacademico.ifsul.edu.br/QACADEMICO/index.asp?t=3081&amp;COD_MATRICULA=125013" TargetMode="External"/><Relationship Id="rId23" Type="http://schemas.openxmlformats.org/officeDocument/2006/relationships/hyperlink" Target="http://qacademico.ifsul.edu.br/QACADEMICO/index.asp?t=3081&amp;COD_MATRICULA=125014" TargetMode="External"/><Relationship Id="rId24" Type="http://schemas.openxmlformats.org/officeDocument/2006/relationships/hyperlink" Target="http://qacademico.ifsul.edu.br/QACADEMICO/index.asp?t=3081&amp;COD_MATRICULA=125014" TargetMode="External"/><Relationship Id="rId25" Type="http://schemas.openxmlformats.org/officeDocument/2006/relationships/hyperlink" Target="http://qacademico.ifsul.edu.br/QACADEMICO/index.asp?t=3081&amp;COD_MATRICULA=125056" TargetMode="External"/><Relationship Id="rId26" Type="http://schemas.openxmlformats.org/officeDocument/2006/relationships/hyperlink" Target="http://qacademico.ifsul.edu.br/QACADEMICO/index.asp?t=3081&amp;COD_MATRICULA=125056" TargetMode="External"/><Relationship Id="rId27" Type="http://schemas.openxmlformats.org/officeDocument/2006/relationships/hyperlink" Target="http://qacademico.ifsul.edu.br/QACADEMICO/index.asp?t=3081&amp;COD_MATRICULA=125059" TargetMode="External"/><Relationship Id="rId28" Type="http://schemas.openxmlformats.org/officeDocument/2006/relationships/hyperlink" Target="http://qacademico.ifsul.edu.br/QACADEMICO/index.asp?t=3081&amp;COD_MATRICULA=125059" TargetMode="External"/><Relationship Id="rId29" Type="http://schemas.openxmlformats.org/officeDocument/2006/relationships/hyperlink" Target="http://qacademico.ifsul.edu.br/QACADEMICO/index.asp?t=3081&amp;COD_MATRICULA=125012" TargetMode="External"/><Relationship Id="rId50" Type="http://schemas.openxmlformats.org/officeDocument/2006/relationships/hyperlink" Target="http://qacademico.ifsul.edu.br/QACADEMICO/index.asp?t=3081&amp;COD_MATRICULA=125060" TargetMode="External"/><Relationship Id="rId1" Type="http://schemas.openxmlformats.org/officeDocument/2006/relationships/hyperlink" Target="http://qacademico.ifsul.edu.br/QACADEMICO/index.asp?t=3081&amp;COD_MATRICULA=125054" TargetMode="External"/><Relationship Id="rId2" Type="http://schemas.openxmlformats.org/officeDocument/2006/relationships/hyperlink" Target="http://qacademico.ifsul.edu.br/QACADEMICO/index.asp?t=3081&amp;COD_MATRICULA=125054" TargetMode="External"/><Relationship Id="rId3" Type="http://schemas.openxmlformats.org/officeDocument/2006/relationships/hyperlink" Target="http://qacademico.ifsul.edu.br/QACADEMICO/index.asp?t=3081&amp;COD_MATRICULA=125006" TargetMode="External"/><Relationship Id="rId4" Type="http://schemas.openxmlformats.org/officeDocument/2006/relationships/hyperlink" Target="http://qacademico.ifsul.edu.br/QACADEMICO/index.asp?t=3081&amp;COD_MATRICULA=125006" TargetMode="External"/><Relationship Id="rId5" Type="http://schemas.openxmlformats.org/officeDocument/2006/relationships/hyperlink" Target="http://qacademico.ifsul.edu.br/QACADEMICO/index.asp?t=3081&amp;COD_MATRICULA=125057" TargetMode="External"/><Relationship Id="rId30" Type="http://schemas.openxmlformats.org/officeDocument/2006/relationships/hyperlink" Target="http://qacademico.ifsul.edu.br/QACADEMICO/index.asp?t=3081&amp;COD_MATRICULA=125012" TargetMode="External"/><Relationship Id="rId31" Type="http://schemas.openxmlformats.org/officeDocument/2006/relationships/hyperlink" Target="http://qacademico.ifsul.edu.br/QACADEMICO/index.asp?t=3081&amp;COD_MATRICULA=125058" TargetMode="External"/><Relationship Id="rId32" Type="http://schemas.openxmlformats.org/officeDocument/2006/relationships/hyperlink" Target="http://qacademico.ifsul.edu.br/QACADEMICO/index.asp?t=3081&amp;COD_MATRICULA=125058" TargetMode="External"/><Relationship Id="rId9" Type="http://schemas.openxmlformats.org/officeDocument/2006/relationships/hyperlink" Target="http://qacademico.ifsul.edu.br/QACADEMICO/index.asp?t=3081&amp;COD_MATRICULA=125017" TargetMode="External"/><Relationship Id="rId6" Type="http://schemas.openxmlformats.org/officeDocument/2006/relationships/hyperlink" Target="http://qacademico.ifsul.edu.br/QACADEMICO/index.asp?t=3081&amp;COD_MATRICULA=125057" TargetMode="External"/><Relationship Id="rId7" Type="http://schemas.openxmlformats.org/officeDocument/2006/relationships/hyperlink" Target="http://qacademico.ifsul.edu.br/QACADEMICO/index.asp?t=3081&amp;COD_MATRICULA=125053" TargetMode="External"/><Relationship Id="rId8" Type="http://schemas.openxmlformats.org/officeDocument/2006/relationships/hyperlink" Target="http://qacademico.ifsul.edu.br/QACADEMICO/index.asp?t=3081&amp;COD_MATRICULA=125053" TargetMode="External"/><Relationship Id="rId33" Type="http://schemas.openxmlformats.org/officeDocument/2006/relationships/hyperlink" Target="http://qacademico.ifsul.edu.br/QACADEMICO/index.asp?t=3081&amp;COD_MATRICULA=124989" TargetMode="External"/><Relationship Id="rId34" Type="http://schemas.openxmlformats.org/officeDocument/2006/relationships/hyperlink" Target="http://qacademico.ifsul.edu.br/QACADEMICO/index.asp?t=3081&amp;COD_MATRICULA=124989" TargetMode="External"/><Relationship Id="rId35" Type="http://schemas.openxmlformats.org/officeDocument/2006/relationships/hyperlink" Target="http://qacademico.ifsul.edu.br/QACADEMICO/index.asp?t=3081&amp;COD_MATRICULA=124992" TargetMode="External"/><Relationship Id="rId36" Type="http://schemas.openxmlformats.org/officeDocument/2006/relationships/hyperlink" Target="http://qacademico.ifsul.edu.br/QACADEMICO/index.asp?t=3081&amp;COD_MATRICULA=124992" TargetMode="External"/><Relationship Id="rId10" Type="http://schemas.openxmlformats.org/officeDocument/2006/relationships/hyperlink" Target="http://qacademico.ifsul.edu.br/QACADEMICO/index.asp?t=3081&amp;COD_MATRICULA=125017" TargetMode="External"/><Relationship Id="rId11" Type="http://schemas.openxmlformats.org/officeDocument/2006/relationships/hyperlink" Target="http://qacademico.ifsul.edu.br/QACADEMICO/index.asp?t=3081&amp;COD_MATRICULA=127679" TargetMode="External"/><Relationship Id="rId12" Type="http://schemas.openxmlformats.org/officeDocument/2006/relationships/hyperlink" Target="http://qacademico.ifsul.edu.br/QACADEMICO/index.asp?t=3081&amp;COD_MATRICULA=127679" TargetMode="External"/><Relationship Id="rId13" Type="http://schemas.openxmlformats.org/officeDocument/2006/relationships/hyperlink" Target="http://qacademico.ifsul.edu.br/QACADEMICO/index.asp?t=3081&amp;COD_MATRICULA=125005" TargetMode="External"/><Relationship Id="rId14" Type="http://schemas.openxmlformats.org/officeDocument/2006/relationships/hyperlink" Target="http://qacademico.ifsul.edu.br/QACADEMICO/index.asp?t=3081&amp;COD_MATRICULA=125005" TargetMode="External"/><Relationship Id="rId15" Type="http://schemas.openxmlformats.org/officeDocument/2006/relationships/hyperlink" Target="http://qacademico.ifsul.edu.br/QACADEMICO/index.asp?t=3081&amp;COD_MATRICULA=125008" TargetMode="External"/><Relationship Id="rId16" Type="http://schemas.openxmlformats.org/officeDocument/2006/relationships/hyperlink" Target="http://qacademico.ifsul.edu.br/QACADEMICO/index.asp?t=3081&amp;COD_MATRICULA=125008" TargetMode="External"/><Relationship Id="rId17" Type="http://schemas.openxmlformats.org/officeDocument/2006/relationships/hyperlink" Target="http://qacademico.ifsul.edu.br/QACADEMICO/index.asp?t=3081&amp;COD_MATRICULA=125015" TargetMode="External"/><Relationship Id="rId18" Type="http://schemas.openxmlformats.org/officeDocument/2006/relationships/hyperlink" Target="http://qacademico.ifsul.edu.br/QACADEMICO/index.asp?t=3081&amp;COD_MATRICULA=125015" TargetMode="External"/><Relationship Id="rId19" Type="http://schemas.openxmlformats.org/officeDocument/2006/relationships/hyperlink" Target="http://qacademico.ifsul.edu.br/QACADEMICO/index.asp?t=3081&amp;COD_MATRICULA=125009" TargetMode="External"/><Relationship Id="rId37" Type="http://schemas.openxmlformats.org/officeDocument/2006/relationships/hyperlink" Target="http://qacademico.ifsul.edu.br/QACADEMICO/index.asp?t=3081&amp;COD_MATRICULA=125011" TargetMode="External"/><Relationship Id="rId38" Type="http://schemas.openxmlformats.org/officeDocument/2006/relationships/hyperlink" Target="http://qacademico.ifsul.edu.br/QACADEMICO/index.asp?t=3081&amp;COD_MATRICULA=125011" TargetMode="External"/><Relationship Id="rId39" Type="http://schemas.openxmlformats.org/officeDocument/2006/relationships/hyperlink" Target="http://qacademico.ifsul.edu.br/QACADEMICO/index.asp?t=3081&amp;COD_MATRICULA=125010" TargetMode="External"/><Relationship Id="rId40" Type="http://schemas.openxmlformats.org/officeDocument/2006/relationships/hyperlink" Target="http://qacademico.ifsul.edu.br/QACADEMICO/index.asp?t=3081&amp;COD_MATRICULA=125010" TargetMode="External"/><Relationship Id="rId41" Type="http://schemas.openxmlformats.org/officeDocument/2006/relationships/hyperlink" Target="http://qacademico.ifsul.edu.br/QACADEMICO/index.asp?t=3081&amp;COD_MATRICULA=107793" TargetMode="External"/><Relationship Id="rId42" Type="http://schemas.openxmlformats.org/officeDocument/2006/relationships/hyperlink" Target="http://qacademico.ifsul.edu.br/QACADEMICO/index.asp?t=3081&amp;COD_MATRICULA=107793" TargetMode="External"/><Relationship Id="rId43" Type="http://schemas.openxmlformats.org/officeDocument/2006/relationships/hyperlink" Target="http://qacademico.ifsul.edu.br/QACADEMICO/index.asp?t=3081&amp;COD_MATRICULA=124991" TargetMode="External"/><Relationship Id="rId44" Type="http://schemas.openxmlformats.org/officeDocument/2006/relationships/hyperlink" Target="http://qacademico.ifsul.edu.br/QACADEMICO/index.asp?t=3081&amp;COD_MATRICULA=124991" TargetMode="External"/><Relationship Id="rId45" Type="http://schemas.openxmlformats.org/officeDocument/2006/relationships/hyperlink" Target="http://qacademico.ifsul.edu.br/QACADEMICO/index.asp?t=3081&amp;COD_MATRICULA=139154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qacademico.ifsul.edu.br/QACADEMICO/index.asp?t=3081&amp;COD_MATRICULA=91334" TargetMode="External"/><Relationship Id="rId20" Type="http://schemas.openxmlformats.org/officeDocument/2006/relationships/hyperlink" Target="http://qacademico.ifsul.edu.br/QACADEMICO/index.asp?t=3081&amp;COD_MATRICULA=100175" TargetMode="External"/><Relationship Id="rId10" Type="http://schemas.openxmlformats.org/officeDocument/2006/relationships/hyperlink" Target="http://qacademico.ifsul.edu.br/QACADEMICO/index.asp?t=3081&amp;COD_MATRICULA=100203" TargetMode="External"/><Relationship Id="rId11" Type="http://schemas.openxmlformats.org/officeDocument/2006/relationships/hyperlink" Target="http://qacademico.ifsul.edu.br/QACADEMICO/index.asp?t=3081&amp;COD_MATRICULA=100174" TargetMode="External"/><Relationship Id="rId12" Type="http://schemas.openxmlformats.org/officeDocument/2006/relationships/hyperlink" Target="http://qacademico.ifsul.edu.br/QACADEMICO/index.asp?t=3081&amp;COD_MATRICULA=100154" TargetMode="External"/><Relationship Id="rId13" Type="http://schemas.openxmlformats.org/officeDocument/2006/relationships/hyperlink" Target="http://qacademico.ifsul.edu.br/QACADEMICO/index.asp?t=3081&amp;COD_MATRICULA=100181" TargetMode="External"/><Relationship Id="rId14" Type="http://schemas.openxmlformats.org/officeDocument/2006/relationships/hyperlink" Target="http://qacademico.ifsul.edu.br/QACADEMICO/index.asp?t=3081&amp;COD_MATRICULA=100182" TargetMode="External"/><Relationship Id="rId15" Type="http://schemas.openxmlformats.org/officeDocument/2006/relationships/hyperlink" Target="http://qacademico.ifsul.edu.br/QACADEMICO/index.asp?t=3081&amp;COD_MATRICULA=100157" TargetMode="External"/><Relationship Id="rId16" Type="http://schemas.openxmlformats.org/officeDocument/2006/relationships/hyperlink" Target="http://qacademico.ifsul.edu.br/QACADEMICO/index.asp?t=3081&amp;COD_MATRICULA=100123" TargetMode="External"/><Relationship Id="rId17" Type="http://schemas.openxmlformats.org/officeDocument/2006/relationships/hyperlink" Target="http://qacademico.ifsul.edu.br/QACADEMICO/index.asp?t=3081&amp;COD_MATRICULA=100173" TargetMode="External"/><Relationship Id="rId18" Type="http://schemas.openxmlformats.org/officeDocument/2006/relationships/hyperlink" Target="http://qacademico.ifsul.edu.br/QACADEMICO/index.asp?t=3081&amp;COD_MATRICULA=63233" TargetMode="External"/><Relationship Id="rId19" Type="http://schemas.openxmlformats.org/officeDocument/2006/relationships/hyperlink" Target="http://qacademico.ifsul.edu.br/QACADEMICO/index.asp?t=3081&amp;COD_MATRICULA=100143" TargetMode="External"/><Relationship Id="rId1" Type="http://schemas.openxmlformats.org/officeDocument/2006/relationships/hyperlink" Target="http://qacademico.ifsul.edu.br/QACADEMICO/index.asp?t=3081&amp;COD_MATRICULA=100113" TargetMode="External"/><Relationship Id="rId2" Type="http://schemas.openxmlformats.org/officeDocument/2006/relationships/hyperlink" Target="http://qacademico.ifsul.edu.br/QACADEMICO/index.asp?t=3081&amp;COD_MATRICULA=138932" TargetMode="External"/><Relationship Id="rId3" Type="http://schemas.openxmlformats.org/officeDocument/2006/relationships/hyperlink" Target="http://qacademico.ifsul.edu.br/QACADEMICO/index.asp?t=3081&amp;COD_MATRICULA=100179" TargetMode="External"/><Relationship Id="rId4" Type="http://schemas.openxmlformats.org/officeDocument/2006/relationships/hyperlink" Target="http://qacademico.ifsul.edu.br/QACADEMICO/index.asp?t=3081&amp;COD_MATRICULA=100177" TargetMode="External"/><Relationship Id="rId5" Type="http://schemas.openxmlformats.org/officeDocument/2006/relationships/hyperlink" Target="http://qacademico.ifsul.edu.br/QACADEMICO/index.asp?t=3081&amp;COD_MATRICULA=100145" TargetMode="External"/><Relationship Id="rId6" Type="http://schemas.openxmlformats.org/officeDocument/2006/relationships/hyperlink" Target="http://qacademico.ifsul.edu.br/QACADEMICO/index.asp?t=3081&amp;COD_MATRICULA=100074" TargetMode="External"/><Relationship Id="rId7" Type="http://schemas.openxmlformats.org/officeDocument/2006/relationships/hyperlink" Target="http://qacademico.ifsul.edu.br/QACADEMICO/index.asp?t=3081&amp;COD_MATRICULA=100176" TargetMode="External"/><Relationship Id="rId8" Type="http://schemas.openxmlformats.org/officeDocument/2006/relationships/hyperlink" Target="http://qacademico.ifsul.edu.br/QACADEMICO/index.asp?t=3081&amp;COD_MATRICULA=9133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3:F28"/>
  <sheetViews>
    <sheetView workbookViewId="0">
      <selection activeCell="I5" sqref="I5"/>
    </sheetView>
  </sheetViews>
  <sheetFormatPr baseColWidth="10" defaultRowHeight="15" x14ac:dyDescent="0"/>
  <cols>
    <col min="1" max="1" width="28.1640625" customWidth="1"/>
    <col min="2" max="2" width="39.1640625" customWidth="1"/>
    <col min="3" max="3" width="16.1640625" customWidth="1"/>
    <col min="5" max="5" width="20.6640625" customWidth="1"/>
  </cols>
  <sheetData>
    <row r="3" spans="1:6">
      <c r="B3" t="s">
        <v>0</v>
      </c>
      <c r="C3" t="s">
        <v>29</v>
      </c>
      <c r="D3" t="s">
        <v>27</v>
      </c>
      <c r="E3" t="s">
        <v>30</v>
      </c>
      <c r="F3" t="s">
        <v>28</v>
      </c>
    </row>
    <row r="4" spans="1:6">
      <c r="A4" s="1">
        <v>20151620223</v>
      </c>
      <c r="B4" s="1" t="s">
        <v>1</v>
      </c>
      <c r="C4">
        <v>2</v>
      </c>
      <c r="D4">
        <v>5</v>
      </c>
      <c r="F4">
        <f>SUM(C4:E4)</f>
        <v>7</v>
      </c>
    </row>
    <row r="5" spans="1:6">
      <c r="A5" s="1">
        <v>20151620088</v>
      </c>
      <c r="B5" s="1" t="s">
        <v>2</v>
      </c>
      <c r="C5">
        <v>2</v>
      </c>
      <c r="D5">
        <v>1.5</v>
      </c>
      <c r="F5">
        <f t="shared" ref="F5:F28" si="0">SUM(C5:E5)</f>
        <v>3.5</v>
      </c>
    </row>
    <row r="6" spans="1:6">
      <c r="A6" s="1">
        <v>20151620258</v>
      </c>
      <c r="B6" s="1" t="s">
        <v>3</v>
      </c>
      <c r="C6">
        <v>2</v>
      </c>
      <c r="D6">
        <v>3</v>
      </c>
      <c r="F6">
        <f t="shared" si="0"/>
        <v>5</v>
      </c>
    </row>
    <row r="7" spans="1:6">
      <c r="A7" s="1">
        <v>20151620215</v>
      </c>
      <c r="B7" s="1" t="s">
        <v>4</v>
      </c>
      <c r="C7" t="s">
        <v>26</v>
      </c>
      <c r="D7">
        <v>0.5</v>
      </c>
      <c r="F7">
        <f t="shared" si="0"/>
        <v>0.5</v>
      </c>
    </row>
    <row r="8" spans="1:6">
      <c r="A8" s="1">
        <v>20151620193</v>
      </c>
      <c r="B8" s="1" t="s">
        <v>5</v>
      </c>
      <c r="C8" t="s">
        <v>26</v>
      </c>
      <c r="D8">
        <v>3.75</v>
      </c>
      <c r="F8">
        <f t="shared" si="0"/>
        <v>3.75</v>
      </c>
    </row>
    <row r="9" spans="1:6">
      <c r="A9" s="1">
        <v>20151620304</v>
      </c>
      <c r="B9" s="1" t="s">
        <v>6</v>
      </c>
      <c r="C9">
        <v>2</v>
      </c>
      <c r="D9">
        <v>2.75</v>
      </c>
      <c r="F9">
        <f t="shared" si="0"/>
        <v>4.75</v>
      </c>
    </row>
    <row r="10" spans="1:6">
      <c r="A10" s="1">
        <v>20151620070</v>
      </c>
      <c r="B10" s="1" t="s">
        <v>7</v>
      </c>
      <c r="C10">
        <v>2</v>
      </c>
      <c r="D10">
        <v>4</v>
      </c>
      <c r="F10">
        <f t="shared" si="0"/>
        <v>6</v>
      </c>
    </row>
    <row r="11" spans="1:6">
      <c r="A11" s="1">
        <v>20151620100</v>
      </c>
      <c r="B11" s="1" t="s">
        <v>8</v>
      </c>
      <c r="C11" t="s">
        <v>26</v>
      </c>
      <c r="D11">
        <v>2.5</v>
      </c>
      <c r="F11">
        <f t="shared" si="0"/>
        <v>2.5</v>
      </c>
    </row>
    <row r="12" spans="1:6">
      <c r="A12" s="1">
        <v>20151620177</v>
      </c>
      <c r="B12" s="1" t="s">
        <v>9</v>
      </c>
      <c r="C12">
        <v>2</v>
      </c>
      <c r="D12">
        <v>5</v>
      </c>
      <c r="F12">
        <f t="shared" si="0"/>
        <v>7</v>
      </c>
    </row>
    <row r="13" spans="1:6">
      <c r="A13" s="1">
        <v>20151620118</v>
      </c>
      <c r="B13" s="1" t="s">
        <v>10</v>
      </c>
      <c r="C13">
        <v>2</v>
      </c>
      <c r="D13">
        <v>4</v>
      </c>
      <c r="F13">
        <f t="shared" si="0"/>
        <v>6</v>
      </c>
    </row>
    <row r="14" spans="1:6">
      <c r="A14" s="1">
        <v>20151620150</v>
      </c>
      <c r="B14" s="1" t="s">
        <v>11</v>
      </c>
      <c r="C14">
        <v>2</v>
      </c>
      <c r="D14">
        <v>2</v>
      </c>
      <c r="F14">
        <f t="shared" si="0"/>
        <v>4</v>
      </c>
    </row>
    <row r="15" spans="1:6">
      <c r="A15" s="1">
        <v>20151620169</v>
      </c>
      <c r="B15" s="1" t="s">
        <v>12</v>
      </c>
      <c r="C15">
        <v>2</v>
      </c>
      <c r="D15">
        <v>7</v>
      </c>
      <c r="F15">
        <f t="shared" si="0"/>
        <v>9</v>
      </c>
    </row>
    <row r="16" spans="1:6">
      <c r="A16" s="1">
        <v>20151620240</v>
      </c>
      <c r="B16" s="1" t="s">
        <v>13</v>
      </c>
      <c r="C16">
        <v>2</v>
      </c>
      <c r="D16">
        <v>1</v>
      </c>
      <c r="F16">
        <f t="shared" si="0"/>
        <v>3</v>
      </c>
    </row>
    <row r="17" spans="1:6">
      <c r="A17" s="1">
        <v>20151620274</v>
      </c>
      <c r="B17" s="1" t="s">
        <v>14</v>
      </c>
      <c r="C17">
        <v>2</v>
      </c>
      <c r="F17">
        <f t="shared" si="0"/>
        <v>2</v>
      </c>
    </row>
    <row r="18" spans="1:6">
      <c r="A18" s="1">
        <v>20151620142</v>
      </c>
      <c r="B18" s="1" t="s">
        <v>15</v>
      </c>
      <c r="C18">
        <v>2</v>
      </c>
      <c r="D18">
        <v>3</v>
      </c>
      <c r="F18">
        <f t="shared" si="0"/>
        <v>5</v>
      </c>
    </row>
    <row r="19" spans="1:6">
      <c r="A19" s="1">
        <v>20151620266</v>
      </c>
      <c r="B19" s="1" t="s">
        <v>16</v>
      </c>
      <c r="C19">
        <v>2</v>
      </c>
      <c r="F19">
        <f t="shared" si="0"/>
        <v>2</v>
      </c>
    </row>
    <row r="20" spans="1:6">
      <c r="A20" s="1">
        <v>20151620010</v>
      </c>
      <c r="B20" s="1" t="s">
        <v>17</v>
      </c>
      <c r="C20">
        <v>2</v>
      </c>
      <c r="D20">
        <v>3.75</v>
      </c>
      <c r="F20">
        <f t="shared" si="0"/>
        <v>5.75</v>
      </c>
    </row>
    <row r="21" spans="1:6">
      <c r="A21" s="1">
        <v>20151620045</v>
      </c>
      <c r="B21" s="1" t="s">
        <v>18</v>
      </c>
      <c r="C21">
        <v>2</v>
      </c>
      <c r="D21">
        <v>0.75</v>
      </c>
      <c r="F21">
        <f t="shared" si="0"/>
        <v>2.75</v>
      </c>
    </row>
    <row r="22" spans="1:6">
      <c r="A22" s="1">
        <v>20151620134</v>
      </c>
      <c r="B22" s="1" t="s">
        <v>19</v>
      </c>
      <c r="C22">
        <v>2</v>
      </c>
      <c r="D22">
        <v>7</v>
      </c>
      <c r="F22">
        <f t="shared" si="0"/>
        <v>9</v>
      </c>
    </row>
    <row r="23" spans="1:6">
      <c r="A23" s="1">
        <v>20151620126</v>
      </c>
      <c r="B23" s="1" t="s">
        <v>20</v>
      </c>
      <c r="C23">
        <v>2</v>
      </c>
      <c r="D23">
        <v>2.5</v>
      </c>
      <c r="F23">
        <f t="shared" si="0"/>
        <v>4.5</v>
      </c>
    </row>
    <row r="24" spans="1:6">
      <c r="A24" s="1">
        <v>20141620026</v>
      </c>
      <c r="B24" s="1" t="s">
        <v>21</v>
      </c>
      <c r="C24">
        <v>2</v>
      </c>
      <c r="D24">
        <v>4.25</v>
      </c>
      <c r="F24">
        <f t="shared" si="0"/>
        <v>6.25</v>
      </c>
    </row>
    <row r="25" spans="1:6">
      <c r="A25" s="1">
        <v>20151620037</v>
      </c>
      <c r="B25" s="1" t="s">
        <v>22</v>
      </c>
      <c r="C25" t="s">
        <v>26</v>
      </c>
      <c r="F25">
        <f t="shared" si="0"/>
        <v>0</v>
      </c>
    </row>
    <row r="26" spans="1:6">
      <c r="A26" s="1">
        <v>20152620286</v>
      </c>
      <c r="B26" s="1" t="s">
        <v>23</v>
      </c>
      <c r="C26">
        <v>2</v>
      </c>
      <c r="D26">
        <v>4</v>
      </c>
      <c r="F26">
        <f t="shared" si="0"/>
        <v>6</v>
      </c>
    </row>
    <row r="27" spans="1:6">
      <c r="A27" s="1">
        <v>20151620185</v>
      </c>
      <c r="B27" s="1" t="s">
        <v>24</v>
      </c>
      <c r="C27">
        <v>2</v>
      </c>
      <c r="D27">
        <v>6.75</v>
      </c>
      <c r="F27">
        <f t="shared" si="0"/>
        <v>8.75</v>
      </c>
    </row>
    <row r="28" spans="1:6">
      <c r="A28" s="1">
        <v>20151620282</v>
      </c>
      <c r="B28" s="1" t="s">
        <v>25</v>
      </c>
      <c r="C28">
        <v>2</v>
      </c>
      <c r="D28">
        <v>6</v>
      </c>
      <c r="F28">
        <f t="shared" si="0"/>
        <v>8</v>
      </c>
    </row>
  </sheetData>
  <phoneticPr fontId="2" type="noConversion"/>
  <hyperlinks>
    <hyperlink ref="A4" r:id="rId1" tooltip="Consulta Dados do Aluno" display="http://qacademico.ifsul.edu.br/QACADEMICO/index.asp?t=3081&amp;COD_MATRICULA=125054"/>
    <hyperlink ref="B4" r:id="rId2" tooltip="Consulta Dados do Aluno"/>
    <hyperlink ref="A5" r:id="rId3" tooltip="Consulta Dados do Aluno" display="http://qacademico.ifsul.edu.br/QACADEMICO/index.asp?t=3081&amp;COD_MATRICULA=125006"/>
    <hyperlink ref="B5" r:id="rId4" tooltip="Consulta Dados do Aluno"/>
    <hyperlink ref="A6" r:id="rId5" tooltip="Consulta Dados do Aluno" display="http://qacademico.ifsul.edu.br/QACADEMICO/index.asp?t=3081&amp;COD_MATRICULA=125057"/>
    <hyperlink ref="B6" r:id="rId6" tooltip="Consulta Dados do Aluno"/>
    <hyperlink ref="A7" r:id="rId7" tooltip="Consulta Dados do Aluno" display="http://qacademico.ifsul.edu.br/QACADEMICO/index.asp?t=3081&amp;COD_MATRICULA=125053"/>
    <hyperlink ref="B7" r:id="rId8" tooltip="Consulta Dados do Aluno"/>
    <hyperlink ref="A8" r:id="rId9" tooltip="Consulta Dados do Aluno" display="http://qacademico.ifsul.edu.br/QACADEMICO/index.asp?t=3081&amp;COD_MATRICULA=125017"/>
    <hyperlink ref="B8" r:id="rId10" tooltip="Consulta Dados do Aluno"/>
    <hyperlink ref="A9" r:id="rId11" tooltip="Consulta Dados do Aluno" display="http://qacademico.ifsul.edu.br/QACADEMICO/index.asp?t=3081&amp;COD_MATRICULA=127679"/>
    <hyperlink ref="B9" r:id="rId12" tooltip="Consulta Dados do Aluno"/>
    <hyperlink ref="A10" r:id="rId13" tooltip="Consulta Dados do Aluno" display="http://qacademico.ifsul.edu.br/QACADEMICO/index.asp?t=3081&amp;COD_MATRICULA=125005"/>
    <hyperlink ref="B10" r:id="rId14" tooltip="Consulta Dados do Aluno"/>
    <hyperlink ref="A11" r:id="rId15" tooltip="Consulta Dados do Aluno" display="http://qacademico.ifsul.edu.br/QACADEMICO/index.asp?t=3081&amp;COD_MATRICULA=125008"/>
    <hyperlink ref="B11" r:id="rId16" tooltip="Consulta Dados do Aluno"/>
    <hyperlink ref="A12" r:id="rId17" tooltip="Consulta Dados do Aluno" display="http://qacademico.ifsul.edu.br/QACADEMICO/index.asp?t=3081&amp;COD_MATRICULA=125015"/>
    <hyperlink ref="B12" r:id="rId18" tooltip="Consulta Dados do Aluno"/>
    <hyperlink ref="A13" r:id="rId19" tooltip="Consulta Dados do Aluno" display="http://qacademico.ifsul.edu.br/QACADEMICO/index.asp?t=3081&amp;COD_MATRICULA=125009"/>
    <hyperlink ref="B13" r:id="rId20" tooltip="Consulta Dados do Aluno"/>
    <hyperlink ref="A14" r:id="rId21" tooltip="Consulta Dados do Aluno" display="http://qacademico.ifsul.edu.br/QACADEMICO/index.asp?t=3081&amp;COD_MATRICULA=125013"/>
    <hyperlink ref="B14" r:id="rId22" tooltip="Consulta Dados do Aluno"/>
    <hyperlink ref="A15" r:id="rId23" tooltip="Consulta Dados do Aluno" display="http://qacademico.ifsul.edu.br/QACADEMICO/index.asp?t=3081&amp;COD_MATRICULA=125014"/>
    <hyperlink ref="B15" r:id="rId24" tooltip="Consulta Dados do Aluno"/>
    <hyperlink ref="A16" r:id="rId25" tooltip="Consulta Dados do Aluno" display="http://qacademico.ifsul.edu.br/QACADEMICO/index.asp?t=3081&amp;COD_MATRICULA=125056"/>
    <hyperlink ref="B16" r:id="rId26" tooltip="Consulta Dados do Aluno"/>
    <hyperlink ref="A17" r:id="rId27" tooltip="Consulta Dados do Aluno" display="http://qacademico.ifsul.edu.br/QACADEMICO/index.asp?t=3081&amp;COD_MATRICULA=125059"/>
    <hyperlink ref="B17" r:id="rId28" tooltip="Consulta Dados do Aluno"/>
    <hyperlink ref="A18" r:id="rId29" tooltip="Consulta Dados do Aluno" display="http://qacademico.ifsul.edu.br/QACADEMICO/index.asp?t=3081&amp;COD_MATRICULA=125012"/>
    <hyperlink ref="B18" r:id="rId30" tooltip="Consulta Dados do Aluno"/>
    <hyperlink ref="A19" r:id="rId31" tooltip="Consulta Dados do Aluno" display="http://qacademico.ifsul.edu.br/QACADEMICO/index.asp?t=3081&amp;COD_MATRICULA=125058"/>
    <hyperlink ref="B19" r:id="rId32" tooltip="Consulta Dados do Aluno"/>
    <hyperlink ref="A20" r:id="rId33" tooltip="Consulta Dados do Aluno" display="http://qacademico.ifsul.edu.br/QACADEMICO/index.asp?t=3081&amp;COD_MATRICULA=124989"/>
    <hyperlink ref="B20" r:id="rId34" tooltip="Consulta Dados do Aluno"/>
    <hyperlink ref="A21" r:id="rId35" tooltip="Consulta Dados do Aluno" display="http://qacademico.ifsul.edu.br/QACADEMICO/index.asp?t=3081&amp;COD_MATRICULA=124992"/>
    <hyperlink ref="B21" r:id="rId36" tooltip="Consulta Dados do Aluno"/>
    <hyperlink ref="A22" r:id="rId37" tooltip="Consulta Dados do Aluno" display="http://qacademico.ifsul.edu.br/QACADEMICO/index.asp?t=3081&amp;COD_MATRICULA=125011"/>
    <hyperlink ref="B22" r:id="rId38" tooltip="Consulta Dados do Aluno"/>
    <hyperlink ref="A23" r:id="rId39" tooltip="Consulta Dados do Aluno" display="http://qacademico.ifsul.edu.br/QACADEMICO/index.asp?t=3081&amp;COD_MATRICULA=125010"/>
    <hyperlink ref="B23" r:id="rId40" tooltip="Consulta Dados do Aluno"/>
    <hyperlink ref="A24" r:id="rId41" tooltip="Consulta Dados do Aluno" display="http://qacademico.ifsul.edu.br/QACADEMICO/index.asp?t=3081&amp;COD_MATRICULA=107793"/>
    <hyperlink ref="B24" r:id="rId42" tooltip="Consulta Dados do Aluno"/>
    <hyperlink ref="A25" r:id="rId43" tooltip="Consulta Dados do Aluno" display="http://qacademico.ifsul.edu.br/QACADEMICO/index.asp?t=3081&amp;COD_MATRICULA=124991"/>
    <hyperlink ref="B25" r:id="rId44" tooltip="Consulta Dados do Aluno"/>
    <hyperlink ref="A26" r:id="rId45" tooltip="Consulta Dados do Aluno" display="http://qacademico.ifsul.edu.br/QACADEMICO/index.asp?t=3081&amp;COD_MATRICULA=139154"/>
    <hyperlink ref="B26" r:id="rId46" tooltip="Consulta Dados do Aluno"/>
    <hyperlink ref="A27" r:id="rId47" tooltip="Consulta Dados do Aluno" display="http://qacademico.ifsul.edu.br/QACADEMICO/index.asp?t=3081&amp;COD_MATRICULA=125016"/>
    <hyperlink ref="B27" r:id="rId48" tooltip="Consulta Dados do Aluno"/>
    <hyperlink ref="A28" r:id="rId49" tooltip="Consulta Dados do Aluno" display="http://qacademico.ifsul.edu.br/QACADEMICO/index.asp?t=3081&amp;COD_MATRICULA=125060"/>
    <hyperlink ref="B28" r:id="rId50" tooltip="Consulta Dados do Aluno"/>
  </hyperlinks>
  <pageMargins left="0.75000000000000011" right="0.75000000000000011" top="1" bottom="1" header="0.5" footer="0.5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E28"/>
  <sheetViews>
    <sheetView tabSelected="1" workbookViewId="0">
      <selection activeCell="A8" sqref="A8:D28"/>
    </sheetView>
  </sheetViews>
  <sheetFormatPr baseColWidth="10" defaultRowHeight="15" x14ac:dyDescent="0"/>
  <cols>
    <col min="4" max="4" width="29.6640625" customWidth="1"/>
    <col min="5" max="5" width="0" hidden="1" customWidth="1"/>
  </cols>
  <sheetData>
    <row r="8" spans="1:5">
      <c r="A8" s="2" t="s">
        <v>31</v>
      </c>
      <c r="D8" t="s">
        <v>52</v>
      </c>
      <c r="E8" t="s">
        <v>53</v>
      </c>
    </row>
    <row r="9" spans="1:5">
      <c r="A9" s="1" t="s">
        <v>32</v>
      </c>
      <c r="D9">
        <v>6</v>
      </c>
      <c r="E9" t="s">
        <v>54</v>
      </c>
    </row>
    <row r="10" spans="1:5">
      <c r="A10" s="1" t="s">
        <v>33</v>
      </c>
    </row>
    <row r="11" spans="1:5">
      <c r="A11" s="1" t="s">
        <v>34</v>
      </c>
      <c r="D11">
        <v>10</v>
      </c>
      <c r="E11" t="s">
        <v>54</v>
      </c>
    </row>
    <row r="12" spans="1:5">
      <c r="A12" s="1" t="s">
        <v>35</v>
      </c>
      <c r="D12">
        <v>1</v>
      </c>
      <c r="E12" t="s">
        <v>26</v>
      </c>
    </row>
    <row r="13" spans="1:5">
      <c r="A13" s="1" t="s">
        <v>36</v>
      </c>
      <c r="D13">
        <v>9</v>
      </c>
      <c r="E13" t="s">
        <v>54</v>
      </c>
    </row>
    <row r="14" spans="1:5">
      <c r="A14" s="1" t="s">
        <v>37</v>
      </c>
      <c r="D14">
        <v>8</v>
      </c>
    </row>
    <row r="15" spans="1:5">
      <c r="A15" s="1" t="s">
        <v>38</v>
      </c>
      <c r="D15">
        <v>9</v>
      </c>
    </row>
    <row r="16" spans="1:5">
      <c r="A16" s="1" t="s">
        <v>39</v>
      </c>
      <c r="D16" t="s">
        <v>26</v>
      </c>
    </row>
    <row r="17" spans="1:5">
      <c r="A17" s="1" t="s">
        <v>40</v>
      </c>
      <c r="D17">
        <v>0</v>
      </c>
    </row>
    <row r="18" spans="1:5">
      <c r="A18" s="1" t="s">
        <v>41</v>
      </c>
      <c r="D18">
        <v>3</v>
      </c>
      <c r="E18" t="s">
        <v>26</v>
      </c>
    </row>
    <row r="19" spans="1:5">
      <c r="A19" s="1" t="s">
        <v>42</v>
      </c>
      <c r="D19">
        <v>8.5</v>
      </c>
    </row>
    <row r="20" spans="1:5">
      <c r="A20" s="1" t="s">
        <v>43</v>
      </c>
      <c r="D20">
        <v>4</v>
      </c>
      <c r="E20" t="s">
        <v>55</v>
      </c>
    </row>
    <row r="21" spans="1:5">
      <c r="A21" s="1" t="s">
        <v>44</v>
      </c>
      <c r="D21">
        <v>8</v>
      </c>
    </row>
    <row r="22" spans="1:5">
      <c r="A22" s="1" t="s">
        <v>45</v>
      </c>
      <c r="D22">
        <v>7</v>
      </c>
      <c r="E22" t="s">
        <v>56</v>
      </c>
    </row>
    <row r="23" spans="1:5">
      <c r="A23" s="1" t="s">
        <v>46</v>
      </c>
      <c r="D23">
        <v>1</v>
      </c>
      <c r="E23" t="s">
        <v>26</v>
      </c>
    </row>
    <row r="24" spans="1:5">
      <c r="A24" s="1" t="s">
        <v>47</v>
      </c>
      <c r="D24">
        <v>8</v>
      </c>
    </row>
    <row r="25" spans="1:5">
      <c r="A25" s="1" t="s">
        <v>48</v>
      </c>
      <c r="D25">
        <v>6</v>
      </c>
    </row>
    <row r="26" spans="1:5">
      <c r="A26" s="1" t="s">
        <v>49</v>
      </c>
      <c r="D26">
        <v>1</v>
      </c>
      <c r="E26" t="s">
        <v>26</v>
      </c>
    </row>
    <row r="27" spans="1:5">
      <c r="A27" s="1" t="s">
        <v>50</v>
      </c>
      <c r="D27">
        <v>2</v>
      </c>
      <c r="E27" t="s">
        <v>26</v>
      </c>
    </row>
    <row r="28" spans="1:5">
      <c r="A28" s="1" t="s">
        <v>51</v>
      </c>
      <c r="D28">
        <v>1</v>
      </c>
      <c r="E28" t="s">
        <v>26</v>
      </c>
    </row>
  </sheetData>
  <hyperlinks>
    <hyperlink ref="A9" r:id="rId1" tooltip="Consulta Dados do Aluno"/>
    <hyperlink ref="A10" r:id="rId2" tooltip="Consulta Dados do Aluno"/>
    <hyperlink ref="A11" r:id="rId3" tooltip="Consulta Dados do Aluno"/>
    <hyperlink ref="A12" r:id="rId4" tooltip="Consulta Dados do Aluno"/>
    <hyperlink ref="A13" r:id="rId5" tooltip="Consulta Dados do Aluno"/>
    <hyperlink ref="A14" r:id="rId6" tooltip="Consulta Dados do Aluno"/>
    <hyperlink ref="A15" r:id="rId7" tooltip="Consulta Dados do Aluno"/>
    <hyperlink ref="A16" r:id="rId8" tooltip="Consulta Dados do Aluno"/>
    <hyperlink ref="A17" r:id="rId9" tooltip="Consulta Dados do Aluno"/>
    <hyperlink ref="A18" r:id="rId10" tooltip="Consulta Dados do Aluno"/>
    <hyperlink ref="A19" r:id="rId11" tooltip="Consulta Dados do Aluno"/>
    <hyperlink ref="A20" r:id="rId12" tooltip="Consulta Dados do Aluno"/>
    <hyperlink ref="A21" r:id="rId13" tooltip="Consulta Dados do Aluno"/>
    <hyperlink ref="A22" r:id="rId14" tooltip="Consulta Dados do Aluno"/>
    <hyperlink ref="A23" r:id="rId15" tooltip="Consulta Dados do Aluno"/>
    <hyperlink ref="A24" r:id="rId16" tooltip="Consulta Dados do Aluno"/>
    <hyperlink ref="A25" r:id="rId17" tooltip="Consulta Dados do Aluno"/>
    <hyperlink ref="A26" r:id="rId18" tooltip="Consulta Dados do Aluno"/>
    <hyperlink ref="A27" r:id="rId19" tooltip="Consulta Dados do Aluno"/>
    <hyperlink ref="A28" r:id="rId20" tooltip="Consulta Dados do Aluno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 siedler</dc:creator>
  <cp:lastModifiedBy>marcelo  siedler</cp:lastModifiedBy>
  <cp:lastPrinted>2016-04-14T13:39:51Z</cp:lastPrinted>
  <dcterms:created xsi:type="dcterms:W3CDTF">2016-04-13T14:57:17Z</dcterms:created>
  <dcterms:modified xsi:type="dcterms:W3CDTF">2016-04-25T17:52:27Z</dcterms:modified>
</cp:coreProperties>
</file>