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esearch\Project-Research\23. GuideWave-PPTEP\LRUTFreqSelection\data\"/>
    </mc:Choice>
  </mc:AlternateContent>
  <xr:revisionPtr revIDLastSave="0" documentId="13_ncr:1_{D797FEA8-42B5-4748-871D-4EC875AE0184}" xr6:coauthVersionLast="47" xr6:coauthVersionMax="47" xr10:uidLastSave="{00000000-0000-0000-0000-000000000000}"/>
  <bookViews>
    <workbookView xWindow="58740" yWindow="1140" windowWidth="21600" windowHeight="11175" xr2:uid="{00000000-000D-0000-FFFF-FFFF00000000}"/>
  </bookViews>
  <sheets>
    <sheet name="Angle" sheetId="1" r:id="rId1"/>
    <sheet name="Area" sheetId="2" r:id="rId2"/>
    <sheet name="Perimeter" sheetId="3" r:id="rId3"/>
    <sheet name="Distance" sheetId="4" r:id="rId4"/>
    <sheet name="Total-CSC" sheetId="5" r:id="rId5"/>
  </sheets>
  <definedNames>
    <definedName name="_xlchart.v1.0" hidden="1">Area!$A$1</definedName>
    <definedName name="_xlchart.v1.1" hidden="1">Area!$A$2:$A$1000</definedName>
    <definedName name="_xlchart.v1.2" hidden="1">Area!$A$1</definedName>
    <definedName name="_xlchart.v1.3" hidden="1">Area!$A$2:$A$1000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6lXHuel14eEyrKNgMKsd2G0SO0jGWdm8BlHGbt6l6yo="/>
    </ext>
  </extLst>
</workbook>
</file>

<file path=xl/calcChain.xml><?xml version="1.0" encoding="utf-8"?>
<calcChain xmlns="http://schemas.openxmlformats.org/spreadsheetml/2006/main">
  <c r="H5" i="2" l="1" a="1"/>
  <c r="H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<sst xmlns="http://schemas.openxmlformats.org/spreadsheetml/2006/main" count="675" uniqueCount="32">
  <si>
    <t>#Case</t>
  </si>
  <si>
    <t>#Segment</t>
  </si>
  <si>
    <t>#Angle</t>
  </si>
  <si>
    <t>44Hz</t>
  </si>
  <si>
    <t>67Hz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</si>
  <si>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</si>
  <si>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</si>
  <si>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</si>
  <si>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</si>
  <si>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</si>
  <si>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</si>
  <si>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</si>
  <si>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</si>
  <si>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</si>
  <si>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</si>
  <si>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</si>
  <si>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Theta12</t>
  </si>
  <si>
    <t>Theta13</t>
  </si>
  <si>
    <t>Theta14</t>
  </si>
  <si>
    <t>Theta15</t>
  </si>
  <si>
    <t>Theta16</t>
  </si>
  <si>
    <t>Theta17</t>
  </si>
  <si>
    <t>Theta18</t>
  </si>
  <si>
    <t>Theta19</t>
  </si>
  <si>
    <t>Theta20</t>
  </si>
  <si>
    <t>Theta21</t>
  </si>
  <si>
    <t>Theta22</t>
  </si>
  <si>
    <t>Theta23</t>
  </si>
  <si>
    <t>Theta24</t>
  </si>
  <si>
    <t>#Defect</t>
  </si>
  <si>
    <t>%CSC</t>
  </si>
  <si>
    <t>36Hz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</si>
</sst>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" sqref="D1"/>
    </sheetView>
  </sheetViews>
  <sheetFormatPr defaultColWidth="14.453125" defaultRowHeight="15" customHeight="1" x14ac:dyDescent="0.35"/>
  <cols>
    <col min="1" max="1" width="8.54296875" customWidth="1"/>
    <col min="2" max="4" width="10.54296875" customWidth="1"/>
    <col min="5" max="26" width="8.54296875" customWidth="1"/>
  </cols>
  <sheetData>
    <row r="1" spans="1:9" ht="14.25" customHeight="1" x14ac:dyDescent="0.35">
      <c r="A1" s="1" t="s">
        <v>0</v>
      </c>
      <c r="B1" s="2" t="s">
        <v>1</v>
      </c>
      <c r="C1" s="2" t="s">
        <v>2</v>
      </c>
      <c r="D1" s="3" t="s">
        <v>31</v>
      </c>
      <c r="E1" s="3" t="s">
        <v>3</v>
      </c>
      <c r="F1" s="3" t="s">
        <v>4</v>
      </c>
    </row>
    <row r="2" spans="1:9" ht="14.25" customHeight="1" x14ac:dyDescent="0.35">
      <c r="A2" s="4">
        <v>3</v>
      </c>
      <c r="B2" s="5">
        <v>1</v>
      </c>
      <c r="C2" s="5" t="s">
        <v>5</v>
      </c>
      <c r="D2" s="5">
        <v>60.57</v>
      </c>
      <c r="E2" s="6">
        <v>98.64</v>
      </c>
      <c r="F2" s="6">
        <v>48.41</v>
      </c>
    </row>
    <row r="3" spans="1:9" ht="14.25" customHeight="1" x14ac:dyDescent="0.35">
      <c r="A3" s="4">
        <v>3</v>
      </c>
      <c r="B3" s="5">
        <v>1</v>
      </c>
      <c r="C3" s="5" t="s">
        <v>6</v>
      </c>
      <c r="D3" s="5">
        <v>76.45</v>
      </c>
      <c r="E3" s="6">
        <v>39.57</v>
      </c>
      <c r="F3" s="6">
        <v>89.13</v>
      </c>
    </row>
    <row r="4" spans="1:9" ht="14.25" customHeight="1" x14ac:dyDescent="0.35">
      <c r="A4" s="4">
        <v>3</v>
      </c>
      <c r="B4" s="5">
        <v>1</v>
      </c>
      <c r="C4" s="5" t="s">
        <v>7</v>
      </c>
      <c r="D4" s="5">
        <v>41.73</v>
      </c>
      <c r="E4" s="6">
        <v>41.13</v>
      </c>
      <c r="F4" s="6">
        <v>41.43</v>
      </c>
      <c r="G4" s="7"/>
      <c r="H4" s="7"/>
      <c r="I4" s="7"/>
    </row>
    <row r="5" spans="1:9" ht="14.25" customHeight="1" x14ac:dyDescent="0.35">
      <c r="A5" s="4">
        <v>3</v>
      </c>
      <c r="B5" s="5">
        <v>2</v>
      </c>
      <c r="C5" s="5" t="s">
        <v>8</v>
      </c>
      <c r="D5" s="6">
        <v>41.88</v>
      </c>
      <c r="E5" s="6">
        <v>52.91</v>
      </c>
      <c r="F5" s="6">
        <v>93.46</v>
      </c>
    </row>
    <row r="6" spans="1:9" ht="14.25" customHeight="1" x14ac:dyDescent="0.35">
      <c r="A6" s="4">
        <v>3</v>
      </c>
      <c r="B6" s="5">
        <v>2</v>
      </c>
      <c r="C6" s="5" t="s">
        <v>9</v>
      </c>
      <c r="D6" s="6">
        <v>90.73</v>
      </c>
      <c r="E6" s="6">
        <v>77.91</v>
      </c>
      <c r="F6" s="6">
        <v>37.11</v>
      </c>
    </row>
    <row r="7" spans="1:9" ht="14.25" customHeight="1" x14ac:dyDescent="0.35">
      <c r="A7" s="4">
        <v>3</v>
      </c>
      <c r="B7" s="5">
        <v>2</v>
      </c>
      <c r="C7" s="5" t="s">
        <v>10</v>
      </c>
      <c r="D7" s="6">
        <v>46.96</v>
      </c>
      <c r="E7" s="6">
        <v>48.62</v>
      </c>
      <c r="F7" s="6">
        <v>48.97</v>
      </c>
      <c r="G7" s="7"/>
      <c r="H7" s="7"/>
      <c r="I7" s="7"/>
    </row>
    <row r="8" spans="1:9" ht="14.25" customHeight="1" x14ac:dyDescent="0.35">
      <c r="A8" s="4">
        <v>3</v>
      </c>
      <c r="B8" s="5">
        <v>3</v>
      </c>
      <c r="C8" s="5" t="s">
        <v>11</v>
      </c>
      <c r="D8" s="5">
        <v>58.64</v>
      </c>
      <c r="E8" s="6">
        <v>66.91</v>
      </c>
      <c r="F8" s="6">
        <v>66.569999999999993</v>
      </c>
    </row>
    <row r="9" spans="1:9" ht="14.25" customHeight="1" x14ac:dyDescent="0.35">
      <c r="A9" s="4">
        <v>3</v>
      </c>
      <c r="B9" s="5">
        <v>3</v>
      </c>
      <c r="C9" s="5" t="s">
        <v>12</v>
      </c>
      <c r="D9" s="5">
        <v>73.2</v>
      </c>
      <c r="E9" s="6">
        <v>65.84</v>
      </c>
      <c r="F9" s="6">
        <v>64.75</v>
      </c>
    </row>
    <row r="10" spans="1:9" ht="14.25" customHeight="1" x14ac:dyDescent="0.35">
      <c r="A10" s="4">
        <v>3</v>
      </c>
      <c r="B10" s="5">
        <v>3</v>
      </c>
      <c r="C10" s="5" t="s">
        <v>13</v>
      </c>
      <c r="D10" s="5">
        <v>47.68</v>
      </c>
      <c r="E10" s="6">
        <v>47.81</v>
      </c>
      <c r="F10" s="6">
        <v>48.93</v>
      </c>
      <c r="G10" s="7"/>
      <c r="H10" s="7"/>
      <c r="I10" s="7"/>
    </row>
    <row r="11" spans="1:9" ht="14.25" customHeight="1" x14ac:dyDescent="0.35">
      <c r="A11" s="4">
        <v>3</v>
      </c>
      <c r="B11" s="5">
        <v>4</v>
      </c>
      <c r="C11" s="5" t="s">
        <v>14</v>
      </c>
      <c r="D11" s="5">
        <v>76.37</v>
      </c>
      <c r="E11" s="6">
        <v>65.349999999999994</v>
      </c>
      <c r="F11" s="6">
        <v>51.41</v>
      </c>
    </row>
    <row r="12" spans="1:9" ht="14.25" customHeight="1" x14ac:dyDescent="0.35">
      <c r="A12" s="4">
        <v>3</v>
      </c>
      <c r="B12" s="5">
        <v>4</v>
      </c>
      <c r="C12" s="5" t="s">
        <v>15</v>
      </c>
      <c r="D12" s="5">
        <v>61.99</v>
      </c>
      <c r="E12" s="6">
        <v>73.010000000000005</v>
      </c>
      <c r="F12" s="6">
        <v>87.33</v>
      </c>
    </row>
    <row r="13" spans="1:9" ht="14.25" customHeight="1" x14ac:dyDescent="0.35">
      <c r="A13" s="4">
        <v>3</v>
      </c>
      <c r="B13" s="5">
        <v>4</v>
      </c>
      <c r="C13" s="5" t="s">
        <v>16</v>
      </c>
      <c r="D13" s="5">
        <v>42.38</v>
      </c>
      <c r="E13" s="6">
        <v>40.71</v>
      </c>
      <c r="F13" s="6">
        <v>41.97</v>
      </c>
      <c r="G13" s="7"/>
      <c r="H13" s="7"/>
      <c r="I13" s="7"/>
    </row>
    <row r="14" spans="1:9" ht="14.25" customHeight="1" x14ac:dyDescent="0.35">
      <c r="A14" s="4">
        <v>3</v>
      </c>
      <c r="B14" s="5">
        <v>5</v>
      </c>
      <c r="C14" s="5" t="s">
        <v>17</v>
      </c>
      <c r="D14" s="5">
        <v>54.23</v>
      </c>
      <c r="E14" s="6">
        <v>76.180000000000007</v>
      </c>
      <c r="F14" s="6">
        <v>74.36</v>
      </c>
    </row>
    <row r="15" spans="1:9" ht="14.25" customHeight="1" x14ac:dyDescent="0.35">
      <c r="A15" s="4">
        <v>3</v>
      </c>
      <c r="B15" s="5">
        <v>5</v>
      </c>
      <c r="C15" s="5" t="s">
        <v>18</v>
      </c>
      <c r="D15" s="5">
        <v>85.02</v>
      </c>
      <c r="E15" s="6">
        <v>61.62</v>
      </c>
      <c r="F15" s="6">
        <v>64.8</v>
      </c>
    </row>
    <row r="16" spans="1:9" ht="14.25" customHeight="1" x14ac:dyDescent="0.35">
      <c r="A16" s="4">
        <v>3</v>
      </c>
      <c r="B16" s="5">
        <v>5</v>
      </c>
      <c r="C16" s="5" t="s">
        <v>19</v>
      </c>
      <c r="D16" s="5">
        <v>40.9</v>
      </c>
      <c r="E16" s="6">
        <v>41.52</v>
      </c>
      <c r="F16" s="6">
        <v>40.57</v>
      </c>
      <c r="G16" s="7"/>
      <c r="H16" s="7"/>
      <c r="I16" s="7"/>
    </row>
    <row r="17" spans="1:26" ht="14.25" customHeight="1" x14ac:dyDescent="0.35">
      <c r="A17" s="4">
        <v>3</v>
      </c>
      <c r="B17" s="5">
        <v>6</v>
      </c>
      <c r="C17" s="5" t="s">
        <v>20</v>
      </c>
      <c r="D17" s="5">
        <v>63.76</v>
      </c>
      <c r="E17" s="8">
        <v>38.69</v>
      </c>
      <c r="F17" s="6">
        <v>47.87</v>
      </c>
    </row>
    <row r="18" spans="1:26" ht="14.25" customHeight="1" x14ac:dyDescent="0.35">
      <c r="A18" s="4">
        <v>3</v>
      </c>
      <c r="B18" s="5">
        <v>6</v>
      </c>
      <c r="C18" s="5" t="s">
        <v>21</v>
      </c>
      <c r="D18" s="5">
        <v>67.03</v>
      </c>
      <c r="E18" s="8">
        <v>93.99</v>
      </c>
      <c r="F18" s="6">
        <v>82.92</v>
      </c>
    </row>
    <row r="19" spans="1:26" ht="14.25" customHeight="1" x14ac:dyDescent="0.35">
      <c r="A19" s="4">
        <v>3</v>
      </c>
      <c r="B19" s="5">
        <v>6</v>
      </c>
      <c r="C19" s="5" t="s">
        <v>22</v>
      </c>
      <c r="D19" s="5">
        <v>49.25</v>
      </c>
      <c r="E19" s="8">
        <v>48.75</v>
      </c>
      <c r="F19" s="6">
        <v>49.47</v>
      </c>
      <c r="G19" s="7"/>
      <c r="H19" s="7"/>
      <c r="I19" s="7"/>
    </row>
    <row r="20" spans="1:26" ht="14.25" customHeight="1" x14ac:dyDescent="0.35">
      <c r="A20" s="4">
        <v>3</v>
      </c>
      <c r="B20" s="5">
        <v>7</v>
      </c>
      <c r="C20" s="5" t="s">
        <v>23</v>
      </c>
      <c r="D20" s="5">
        <v>91.97</v>
      </c>
      <c r="E20" s="6">
        <v>105.66</v>
      </c>
      <c r="F20" s="6">
        <v>73.44</v>
      </c>
    </row>
    <row r="21" spans="1:26" ht="14.25" customHeight="1" x14ac:dyDescent="0.35">
      <c r="A21" s="4">
        <v>3</v>
      </c>
      <c r="B21" s="5">
        <v>7</v>
      </c>
      <c r="C21" s="5" t="s">
        <v>24</v>
      </c>
      <c r="D21" s="5">
        <v>39.65</v>
      </c>
      <c r="E21" s="6">
        <v>25.33</v>
      </c>
      <c r="F21" s="6">
        <v>58.19</v>
      </c>
    </row>
    <row r="22" spans="1:26" ht="14.25" customHeight="1" x14ac:dyDescent="0.35">
      <c r="A22" s="4">
        <v>3</v>
      </c>
      <c r="B22" s="5">
        <v>7</v>
      </c>
      <c r="C22" s="5" t="s">
        <v>25</v>
      </c>
      <c r="D22" s="5">
        <v>48.12</v>
      </c>
      <c r="E22" s="6">
        <v>48.61</v>
      </c>
      <c r="F22" s="6">
        <v>48.2</v>
      </c>
      <c r="G22" s="7"/>
      <c r="H22" s="7"/>
      <c r="I22" s="7"/>
    </row>
    <row r="23" spans="1:26" ht="14.25" customHeight="1" x14ac:dyDescent="0.35">
      <c r="A23" s="4">
        <v>3</v>
      </c>
      <c r="B23" s="5">
        <v>8</v>
      </c>
      <c r="C23" s="5" t="s">
        <v>26</v>
      </c>
      <c r="D23" s="5">
        <v>90.36</v>
      </c>
      <c r="E23" s="6">
        <v>30.75</v>
      </c>
      <c r="F23" s="6">
        <v>80.05</v>
      </c>
    </row>
    <row r="24" spans="1:26" ht="14.25" customHeight="1" x14ac:dyDescent="0.35">
      <c r="A24" s="4">
        <v>3</v>
      </c>
      <c r="B24" s="5">
        <v>8</v>
      </c>
      <c r="C24" s="5" t="s">
        <v>27</v>
      </c>
      <c r="D24" s="5">
        <v>48.59</v>
      </c>
      <c r="E24" s="6">
        <v>107.58</v>
      </c>
      <c r="F24" s="6">
        <v>58.46</v>
      </c>
    </row>
    <row r="25" spans="1:26" ht="14.25" customHeight="1" x14ac:dyDescent="0.35">
      <c r="A25" s="4">
        <v>3</v>
      </c>
      <c r="B25" s="5">
        <v>8</v>
      </c>
      <c r="C25" s="5" t="s">
        <v>28</v>
      </c>
      <c r="D25" s="5">
        <v>41.07</v>
      </c>
      <c r="E25" s="6">
        <v>41.19</v>
      </c>
      <c r="F25" s="6">
        <v>41.47</v>
      </c>
      <c r="G25" s="7"/>
      <c r="H25" s="7"/>
      <c r="I25" s="7"/>
    </row>
    <row r="26" spans="1:26" ht="14.25" customHeight="1" x14ac:dyDescent="0.35">
      <c r="A26" s="4">
        <v>4</v>
      </c>
      <c r="B26" s="5">
        <v>1</v>
      </c>
      <c r="C26" s="5" t="s">
        <v>5</v>
      </c>
      <c r="D26" s="6">
        <v>61.04</v>
      </c>
      <c r="E26" s="6">
        <v>53.83</v>
      </c>
      <c r="F26" s="6">
        <v>39.07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35">
      <c r="A27" s="4">
        <v>4</v>
      </c>
      <c r="B27" s="5">
        <v>1</v>
      </c>
      <c r="C27" s="5" t="s">
        <v>6</v>
      </c>
      <c r="D27" s="6">
        <v>77.11</v>
      </c>
      <c r="E27" s="6">
        <v>83.39</v>
      </c>
      <c r="F27" s="6">
        <v>98.08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35">
      <c r="A28" s="4">
        <v>4</v>
      </c>
      <c r="B28" s="5">
        <v>1</v>
      </c>
      <c r="C28" s="5" t="s">
        <v>7</v>
      </c>
      <c r="D28" s="6">
        <v>41.81</v>
      </c>
      <c r="E28" s="6">
        <v>42.46</v>
      </c>
      <c r="F28" s="6">
        <v>43.18</v>
      </c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35">
      <c r="A29" s="4">
        <v>4</v>
      </c>
      <c r="B29" s="5">
        <v>2</v>
      </c>
      <c r="C29" s="5" t="s">
        <v>8</v>
      </c>
      <c r="D29" s="6">
        <v>44.15</v>
      </c>
      <c r="E29" s="6">
        <v>64.739999999999995</v>
      </c>
      <c r="F29" s="6">
        <v>102.21</v>
      </c>
    </row>
    <row r="30" spans="1:26" ht="14.25" customHeight="1" x14ac:dyDescent="0.35">
      <c r="A30" s="4">
        <v>4</v>
      </c>
      <c r="B30" s="5">
        <v>2</v>
      </c>
      <c r="C30" s="5" t="s">
        <v>9</v>
      </c>
      <c r="D30" s="6">
        <v>87.71</v>
      </c>
      <c r="E30" s="6">
        <v>66.14</v>
      </c>
      <c r="F30" s="6">
        <v>30.5</v>
      </c>
    </row>
    <row r="31" spans="1:26" ht="14.25" customHeight="1" x14ac:dyDescent="0.35">
      <c r="A31" s="4">
        <v>4</v>
      </c>
      <c r="B31" s="5">
        <v>2</v>
      </c>
      <c r="C31" s="5" t="s">
        <v>10</v>
      </c>
      <c r="D31" s="6">
        <v>48.29</v>
      </c>
      <c r="E31" s="6">
        <v>48.61</v>
      </c>
      <c r="F31" s="6">
        <v>46.75</v>
      </c>
      <c r="G31" s="7"/>
      <c r="H31" s="7"/>
      <c r="I31" s="7"/>
    </row>
    <row r="32" spans="1:26" ht="14.25" customHeight="1" x14ac:dyDescent="0.35">
      <c r="A32" s="4">
        <v>4</v>
      </c>
      <c r="B32" s="5">
        <v>3</v>
      </c>
      <c r="C32" s="5" t="s">
        <v>11</v>
      </c>
      <c r="D32" s="6">
        <v>65.91</v>
      </c>
      <c r="E32" s="6">
        <v>63.43</v>
      </c>
      <c r="F32" s="6">
        <v>67.099999999999994</v>
      </c>
    </row>
    <row r="33" spans="1:9" ht="14.25" customHeight="1" x14ac:dyDescent="0.35">
      <c r="A33" s="4">
        <v>4</v>
      </c>
      <c r="B33" s="5">
        <v>3</v>
      </c>
      <c r="C33" s="5" t="s">
        <v>12</v>
      </c>
      <c r="D33" s="6">
        <v>64.349999999999994</v>
      </c>
      <c r="E33" s="6">
        <v>68.36</v>
      </c>
      <c r="F33" s="6">
        <v>64.64</v>
      </c>
    </row>
    <row r="34" spans="1:9" ht="14.25" customHeight="1" x14ac:dyDescent="0.35">
      <c r="A34" s="4">
        <v>4</v>
      </c>
      <c r="B34" s="5">
        <v>3</v>
      </c>
      <c r="C34" s="5" t="s">
        <v>13</v>
      </c>
      <c r="D34" s="6">
        <v>49.7</v>
      </c>
      <c r="E34" s="6">
        <v>49.2</v>
      </c>
      <c r="F34" s="6">
        <v>48.47</v>
      </c>
      <c r="G34" s="7"/>
      <c r="H34" s="7"/>
      <c r="I34" s="7"/>
    </row>
    <row r="35" spans="1:9" ht="14.25" customHeight="1" x14ac:dyDescent="0.35">
      <c r="A35" s="4">
        <v>4</v>
      </c>
      <c r="B35" s="5">
        <v>4</v>
      </c>
      <c r="C35" s="5" t="s">
        <v>14</v>
      </c>
      <c r="D35" s="6">
        <v>78.48</v>
      </c>
      <c r="E35" s="6">
        <v>52.5</v>
      </c>
      <c r="F35" s="6">
        <v>50.53</v>
      </c>
    </row>
    <row r="36" spans="1:9" ht="14.25" customHeight="1" x14ac:dyDescent="0.35">
      <c r="A36" s="4">
        <v>4</v>
      </c>
      <c r="B36" s="5">
        <v>4</v>
      </c>
      <c r="C36" s="5" t="s">
        <v>15</v>
      </c>
      <c r="D36" s="6">
        <v>60.63</v>
      </c>
      <c r="E36" s="6">
        <v>86.99</v>
      </c>
      <c r="F36" s="6">
        <v>87.43</v>
      </c>
    </row>
    <row r="37" spans="1:9" ht="14.25" customHeight="1" x14ac:dyDescent="0.35">
      <c r="A37" s="4">
        <v>4</v>
      </c>
      <c r="B37" s="5">
        <v>4</v>
      </c>
      <c r="C37" s="5" t="s">
        <v>16</v>
      </c>
      <c r="D37" s="6">
        <v>41.59</v>
      </c>
      <c r="E37" s="6">
        <v>41.03</v>
      </c>
      <c r="F37" s="6">
        <v>41.4</v>
      </c>
      <c r="G37" s="7"/>
      <c r="H37" s="7"/>
      <c r="I37" s="7"/>
    </row>
    <row r="38" spans="1:9" ht="14.25" customHeight="1" x14ac:dyDescent="0.35">
      <c r="A38" s="4">
        <v>4</v>
      </c>
      <c r="B38" s="5">
        <v>5</v>
      </c>
      <c r="C38" s="5" t="s">
        <v>17</v>
      </c>
      <c r="D38" s="6">
        <v>52.85</v>
      </c>
      <c r="E38" s="6">
        <v>86.58</v>
      </c>
      <c r="F38" s="6">
        <v>66.760000000000005</v>
      </c>
    </row>
    <row r="39" spans="1:9" ht="14.25" customHeight="1" x14ac:dyDescent="0.35">
      <c r="A39" s="4">
        <v>4</v>
      </c>
      <c r="B39" s="5">
        <v>5</v>
      </c>
      <c r="C39" s="5" t="s">
        <v>18</v>
      </c>
      <c r="D39" s="6">
        <v>85.81</v>
      </c>
      <c r="E39" s="6">
        <v>51.99</v>
      </c>
      <c r="F39" s="6">
        <v>72.44</v>
      </c>
    </row>
    <row r="40" spans="1:9" ht="14.25" customHeight="1" x14ac:dyDescent="0.35">
      <c r="A40" s="4">
        <v>4</v>
      </c>
      <c r="B40" s="5">
        <v>5</v>
      </c>
      <c r="C40" s="5" t="s">
        <v>19</v>
      </c>
      <c r="D40" s="6">
        <v>41.73</v>
      </c>
      <c r="E40" s="6">
        <v>41.6</v>
      </c>
      <c r="F40" s="6">
        <v>41.79</v>
      </c>
      <c r="G40" s="7"/>
      <c r="H40" s="7"/>
      <c r="I40" s="7"/>
    </row>
    <row r="41" spans="1:9" ht="14.25" customHeight="1" x14ac:dyDescent="0.35">
      <c r="A41" s="4">
        <v>4</v>
      </c>
      <c r="B41" s="5">
        <v>6</v>
      </c>
      <c r="C41" s="5" t="s">
        <v>20</v>
      </c>
      <c r="D41" s="6">
        <v>65.33</v>
      </c>
      <c r="E41" s="6">
        <v>44.2</v>
      </c>
      <c r="F41" s="6">
        <v>51.5</v>
      </c>
    </row>
    <row r="42" spans="1:9" ht="14.25" customHeight="1" x14ac:dyDescent="0.35">
      <c r="A42" s="4">
        <v>4</v>
      </c>
      <c r="B42" s="5">
        <v>6</v>
      </c>
      <c r="C42" s="5" t="s">
        <v>21</v>
      </c>
      <c r="D42" s="6">
        <v>65.290000000000006</v>
      </c>
      <c r="E42" s="6">
        <v>86.99</v>
      </c>
      <c r="F42" s="6">
        <v>80.67</v>
      </c>
    </row>
    <row r="43" spans="1:9" ht="14.25" customHeight="1" x14ac:dyDescent="0.35">
      <c r="A43" s="4">
        <v>4</v>
      </c>
      <c r="B43" s="5">
        <v>6</v>
      </c>
      <c r="C43" s="5" t="s">
        <v>22</v>
      </c>
      <c r="D43" s="6">
        <v>48.97</v>
      </c>
      <c r="E43" s="6">
        <v>48.58</v>
      </c>
      <c r="F43" s="6">
        <v>47.86</v>
      </c>
      <c r="G43" s="7"/>
      <c r="H43" s="7"/>
      <c r="I43" s="7"/>
    </row>
    <row r="44" spans="1:9" ht="14.25" customHeight="1" x14ac:dyDescent="0.35">
      <c r="A44" s="4">
        <v>4</v>
      </c>
      <c r="B44" s="5">
        <v>7</v>
      </c>
      <c r="C44" s="5" t="s">
        <v>23</v>
      </c>
      <c r="D44" s="6">
        <v>78.59</v>
      </c>
      <c r="E44" s="6">
        <v>93.58</v>
      </c>
      <c r="F44" s="6">
        <v>66.67</v>
      </c>
    </row>
    <row r="45" spans="1:9" ht="14.25" customHeight="1" x14ac:dyDescent="0.35">
      <c r="A45" s="4">
        <v>4</v>
      </c>
      <c r="B45" s="5">
        <v>7</v>
      </c>
      <c r="C45" s="5" t="s">
        <v>24</v>
      </c>
      <c r="D45" s="6">
        <v>53.05</v>
      </c>
      <c r="E45" s="6">
        <v>37.61</v>
      </c>
      <c r="F45" s="6">
        <v>64.900000000000006</v>
      </c>
    </row>
    <row r="46" spans="1:9" ht="14.25" customHeight="1" x14ac:dyDescent="0.35">
      <c r="A46" s="4">
        <v>4</v>
      </c>
      <c r="B46" s="5">
        <v>7</v>
      </c>
      <c r="C46" s="5" t="s">
        <v>25</v>
      </c>
      <c r="D46" s="6">
        <v>48.93</v>
      </c>
      <c r="E46" s="6">
        <v>48.79</v>
      </c>
      <c r="F46" s="6">
        <v>48.23</v>
      </c>
      <c r="G46" s="7"/>
      <c r="H46" s="7"/>
      <c r="I46" s="7"/>
    </row>
    <row r="47" spans="1:9" ht="14.25" customHeight="1" x14ac:dyDescent="0.35">
      <c r="A47" s="4">
        <v>4</v>
      </c>
      <c r="B47" s="5">
        <v>8</v>
      </c>
      <c r="C47" s="5" t="s">
        <v>26</v>
      </c>
      <c r="D47" s="6">
        <v>93.13</v>
      </c>
      <c r="E47" s="6">
        <v>76.040000000000006</v>
      </c>
      <c r="F47" s="6">
        <v>89.78</v>
      </c>
    </row>
    <row r="48" spans="1:9" ht="14.25" customHeight="1" x14ac:dyDescent="0.35">
      <c r="A48" s="4">
        <v>4</v>
      </c>
      <c r="B48" s="5">
        <v>8</v>
      </c>
      <c r="C48" s="5" t="s">
        <v>27</v>
      </c>
      <c r="D48" s="6">
        <v>46.71</v>
      </c>
      <c r="E48" s="6">
        <v>62.48</v>
      </c>
      <c r="F48" s="6">
        <v>49.4</v>
      </c>
    </row>
    <row r="49" spans="1:9" ht="14.25" customHeight="1" x14ac:dyDescent="0.35">
      <c r="A49" s="4">
        <v>4</v>
      </c>
      <c r="B49" s="5">
        <v>8</v>
      </c>
      <c r="C49" s="5" t="s">
        <v>28</v>
      </c>
      <c r="D49" s="6">
        <v>40.21</v>
      </c>
      <c r="E49" s="6">
        <v>42.15</v>
      </c>
      <c r="F49" s="6">
        <v>41.46</v>
      </c>
      <c r="G49" s="7"/>
      <c r="H49" s="7"/>
      <c r="I49" s="7"/>
    </row>
    <row r="50" spans="1:9" ht="14.25" customHeight="1" x14ac:dyDescent="0.35">
      <c r="A50" s="4">
        <v>8</v>
      </c>
      <c r="B50" s="5">
        <v>1</v>
      </c>
      <c r="C50" s="5" t="s">
        <v>5</v>
      </c>
      <c r="D50" s="6">
        <v>48.34</v>
      </c>
      <c r="E50" s="6">
        <v>60.91</v>
      </c>
      <c r="F50" s="6">
        <v>61.12</v>
      </c>
    </row>
    <row r="51" spans="1:9" ht="14.25" customHeight="1" x14ac:dyDescent="0.35">
      <c r="A51" s="4">
        <v>8</v>
      </c>
      <c r="B51" s="5">
        <v>1</v>
      </c>
      <c r="C51" s="5" t="s">
        <v>6</v>
      </c>
      <c r="D51" s="6">
        <v>90.04</v>
      </c>
      <c r="E51" s="6">
        <v>77.34</v>
      </c>
      <c r="F51" s="6">
        <v>78.17</v>
      </c>
    </row>
    <row r="52" spans="1:9" ht="14.25" customHeight="1" x14ac:dyDescent="0.35">
      <c r="A52" s="4">
        <v>8</v>
      </c>
      <c r="B52" s="5">
        <v>1</v>
      </c>
      <c r="C52" s="5" t="s">
        <v>7</v>
      </c>
      <c r="D52" s="6">
        <v>40.83</v>
      </c>
      <c r="E52" s="6">
        <v>41.71</v>
      </c>
      <c r="F52" s="6">
        <v>40.82</v>
      </c>
      <c r="G52" s="7"/>
      <c r="H52" s="7"/>
      <c r="I52" s="7"/>
    </row>
    <row r="53" spans="1:9" ht="14.25" customHeight="1" x14ac:dyDescent="0.35">
      <c r="A53" s="4">
        <v>8</v>
      </c>
      <c r="B53" s="5">
        <v>2</v>
      </c>
      <c r="C53" s="5" t="s">
        <v>8</v>
      </c>
      <c r="D53" s="6">
        <v>58.18</v>
      </c>
      <c r="E53" s="6">
        <v>55.62</v>
      </c>
      <c r="F53" s="6">
        <v>81.489999999999995</v>
      </c>
    </row>
    <row r="54" spans="1:9" ht="14.25" customHeight="1" x14ac:dyDescent="0.35">
      <c r="A54" s="4">
        <v>8</v>
      </c>
      <c r="B54" s="5">
        <v>2</v>
      </c>
      <c r="C54" s="5" t="s">
        <v>9</v>
      </c>
      <c r="D54" s="6">
        <v>73.23</v>
      </c>
      <c r="E54" s="6">
        <v>75.959999999999994</v>
      </c>
      <c r="F54" s="6">
        <v>48.78</v>
      </c>
    </row>
    <row r="55" spans="1:9" ht="14.25" customHeight="1" x14ac:dyDescent="0.35">
      <c r="A55" s="4">
        <v>8</v>
      </c>
      <c r="B55" s="5">
        <v>2</v>
      </c>
      <c r="C55" s="5" t="s">
        <v>10</v>
      </c>
      <c r="D55" s="6">
        <v>49.4</v>
      </c>
      <c r="E55" s="6">
        <v>48.27</v>
      </c>
      <c r="F55" s="6">
        <v>49.02</v>
      </c>
      <c r="G55" s="7"/>
      <c r="H55" s="7"/>
      <c r="I55" s="7"/>
    </row>
    <row r="56" spans="1:9" ht="14.25" customHeight="1" x14ac:dyDescent="0.35">
      <c r="A56" s="4">
        <v>8</v>
      </c>
      <c r="B56" s="5">
        <v>3</v>
      </c>
      <c r="C56" s="5" t="s">
        <v>11</v>
      </c>
      <c r="D56" s="6">
        <v>65.22</v>
      </c>
      <c r="E56" s="10">
        <v>65.28</v>
      </c>
      <c r="F56" s="6">
        <v>65.790000000000006</v>
      </c>
    </row>
    <row r="57" spans="1:9" ht="14.25" customHeight="1" x14ac:dyDescent="0.35">
      <c r="A57" s="4">
        <v>8</v>
      </c>
      <c r="B57" s="5">
        <v>3</v>
      </c>
      <c r="C57" s="5" t="s">
        <v>12</v>
      </c>
      <c r="D57" s="6">
        <v>65.61</v>
      </c>
      <c r="E57" s="10">
        <v>66.38</v>
      </c>
      <c r="F57" s="6">
        <v>65.67</v>
      </c>
    </row>
    <row r="58" spans="1:9" ht="14.25" customHeight="1" x14ac:dyDescent="0.35">
      <c r="A58" s="4">
        <v>8</v>
      </c>
      <c r="B58" s="5">
        <v>3</v>
      </c>
      <c r="C58" s="5" t="s">
        <v>13</v>
      </c>
      <c r="D58" s="6">
        <v>49.51</v>
      </c>
      <c r="E58" s="10">
        <v>48.78</v>
      </c>
      <c r="F58" s="6">
        <v>48.23</v>
      </c>
      <c r="G58" s="7"/>
      <c r="H58" s="7"/>
      <c r="I58" s="7"/>
    </row>
    <row r="59" spans="1:9" ht="14.25" customHeight="1" x14ac:dyDescent="0.35">
      <c r="A59" s="4">
        <v>8</v>
      </c>
      <c r="B59" s="5">
        <v>4</v>
      </c>
      <c r="C59" s="5" t="s">
        <v>14</v>
      </c>
      <c r="D59" s="6">
        <v>56.06</v>
      </c>
      <c r="E59" s="6">
        <v>59.66</v>
      </c>
      <c r="F59" s="6">
        <v>68.11</v>
      </c>
    </row>
    <row r="60" spans="1:9" ht="14.25" customHeight="1" x14ac:dyDescent="0.35">
      <c r="A60" s="4">
        <v>8</v>
      </c>
      <c r="B60" s="5">
        <v>4</v>
      </c>
      <c r="C60" s="5" t="s">
        <v>15</v>
      </c>
      <c r="D60" s="6">
        <v>83.15</v>
      </c>
      <c r="E60" s="6">
        <v>80.459999999999994</v>
      </c>
      <c r="F60" s="6">
        <v>71.28</v>
      </c>
    </row>
    <row r="61" spans="1:9" ht="14.25" customHeight="1" x14ac:dyDescent="0.35">
      <c r="A61" s="4">
        <v>8</v>
      </c>
      <c r="B61" s="5">
        <v>4</v>
      </c>
      <c r="C61" s="5" t="s">
        <v>16</v>
      </c>
      <c r="D61" s="6">
        <v>41.28</v>
      </c>
      <c r="E61" s="6">
        <v>40.22</v>
      </c>
      <c r="F61" s="6">
        <v>41.17</v>
      </c>
      <c r="G61" s="7"/>
      <c r="H61" s="7"/>
      <c r="I61" s="7"/>
    </row>
    <row r="62" spans="1:9" ht="14.25" customHeight="1" x14ac:dyDescent="0.35">
      <c r="A62" s="4">
        <v>8</v>
      </c>
      <c r="B62" s="5">
        <v>5</v>
      </c>
      <c r="C62" s="5" t="s">
        <v>17</v>
      </c>
      <c r="D62" s="6">
        <v>90</v>
      </c>
      <c r="E62" s="6">
        <v>85.06</v>
      </c>
      <c r="F62" s="6">
        <v>53.77</v>
      </c>
    </row>
    <row r="63" spans="1:9" ht="14.25" customHeight="1" x14ac:dyDescent="0.35">
      <c r="A63" s="4">
        <v>8</v>
      </c>
      <c r="B63" s="5">
        <v>5</v>
      </c>
      <c r="C63" s="5" t="s">
        <v>18</v>
      </c>
      <c r="D63" s="6">
        <v>49.96</v>
      </c>
      <c r="E63" s="6">
        <v>53.68</v>
      </c>
      <c r="F63" s="6">
        <v>85.19</v>
      </c>
    </row>
    <row r="64" spans="1:9" ht="14.25" customHeight="1" x14ac:dyDescent="0.35">
      <c r="A64" s="4">
        <v>8</v>
      </c>
      <c r="B64" s="5">
        <v>5</v>
      </c>
      <c r="C64" s="5" t="s">
        <v>19</v>
      </c>
      <c r="D64" s="6">
        <v>40.56</v>
      </c>
      <c r="E64" s="6">
        <v>41.05</v>
      </c>
      <c r="F64" s="6">
        <v>40.99</v>
      </c>
      <c r="G64" s="7"/>
      <c r="H64" s="7"/>
      <c r="I64" s="7"/>
    </row>
    <row r="65" spans="1:9" ht="14.25" customHeight="1" x14ac:dyDescent="0.35">
      <c r="A65" s="4">
        <v>8</v>
      </c>
      <c r="B65" s="5">
        <v>6</v>
      </c>
      <c r="C65" s="5" t="s">
        <v>20</v>
      </c>
      <c r="D65" s="6">
        <v>44.31</v>
      </c>
      <c r="E65" s="6">
        <v>37.71</v>
      </c>
      <c r="F65" s="6">
        <v>54.36</v>
      </c>
    </row>
    <row r="66" spans="1:9" ht="14.25" customHeight="1" x14ac:dyDescent="0.35">
      <c r="A66" s="4">
        <v>8</v>
      </c>
      <c r="B66" s="5">
        <v>6</v>
      </c>
      <c r="C66" s="5" t="s">
        <v>21</v>
      </c>
      <c r="D66" s="6">
        <v>85.94</v>
      </c>
      <c r="E66" s="6">
        <v>93.79</v>
      </c>
      <c r="F66" s="6">
        <v>77.83</v>
      </c>
    </row>
    <row r="67" spans="1:9" ht="14.25" customHeight="1" x14ac:dyDescent="0.35">
      <c r="A67" s="4">
        <v>8</v>
      </c>
      <c r="B67" s="5">
        <v>6</v>
      </c>
      <c r="C67" s="5" t="s">
        <v>22</v>
      </c>
      <c r="D67" s="6">
        <v>49.5</v>
      </c>
      <c r="E67" s="6">
        <v>49.59</v>
      </c>
      <c r="F67" s="6">
        <v>48.2</v>
      </c>
      <c r="G67" s="7"/>
      <c r="H67" s="7"/>
      <c r="I67" s="7"/>
    </row>
    <row r="68" spans="1:9" ht="14.25" customHeight="1" x14ac:dyDescent="0.35">
      <c r="A68" s="4">
        <v>8</v>
      </c>
      <c r="B68" s="5">
        <v>7</v>
      </c>
      <c r="C68" s="5" t="s">
        <v>23</v>
      </c>
      <c r="D68" s="6">
        <v>95.25</v>
      </c>
      <c r="E68" s="6">
        <v>102.72</v>
      </c>
      <c r="F68" s="6">
        <v>72.930000000000007</v>
      </c>
    </row>
    <row r="69" spans="1:9" ht="14.25" customHeight="1" x14ac:dyDescent="0.35">
      <c r="A69" s="4">
        <v>8</v>
      </c>
      <c r="B69" s="5">
        <v>7</v>
      </c>
      <c r="C69" s="5" t="s">
        <v>24</v>
      </c>
      <c r="D69" s="6">
        <v>35.51</v>
      </c>
      <c r="E69" s="6">
        <v>28.85</v>
      </c>
      <c r="F69" s="6">
        <v>57.52</v>
      </c>
    </row>
    <row r="70" spans="1:9" ht="14.25" customHeight="1" x14ac:dyDescent="0.35">
      <c r="A70" s="4">
        <v>8</v>
      </c>
      <c r="B70" s="5">
        <v>7</v>
      </c>
      <c r="C70" s="5" t="s">
        <v>25</v>
      </c>
      <c r="D70" s="6">
        <v>49.45</v>
      </c>
      <c r="E70" s="6">
        <v>49.21</v>
      </c>
      <c r="F70" s="6">
        <v>49.75</v>
      </c>
      <c r="G70" s="7"/>
      <c r="H70" s="7"/>
      <c r="I70" s="7"/>
    </row>
    <row r="71" spans="1:9" ht="14.25" customHeight="1" x14ac:dyDescent="0.35">
      <c r="A71" s="4">
        <v>8</v>
      </c>
      <c r="B71" s="5">
        <v>8</v>
      </c>
      <c r="C71" s="5" t="s">
        <v>26</v>
      </c>
      <c r="D71" s="6">
        <v>79.02</v>
      </c>
      <c r="E71" s="6">
        <v>63.93</v>
      </c>
      <c r="F71" s="6">
        <v>77.63</v>
      </c>
    </row>
    <row r="72" spans="1:9" ht="14.25" customHeight="1" x14ac:dyDescent="0.35">
      <c r="A72" s="4">
        <v>8</v>
      </c>
      <c r="B72" s="5">
        <v>8</v>
      </c>
      <c r="C72" s="5" t="s">
        <v>27</v>
      </c>
      <c r="D72" s="6">
        <v>60.11</v>
      </c>
      <c r="E72" s="6">
        <v>73.7</v>
      </c>
      <c r="F72" s="6">
        <v>61.52</v>
      </c>
    </row>
    <row r="73" spans="1:9" ht="14.25" customHeight="1" x14ac:dyDescent="0.35">
      <c r="A73" s="4">
        <v>8</v>
      </c>
      <c r="B73" s="5">
        <v>8</v>
      </c>
      <c r="C73" s="5" t="s">
        <v>28</v>
      </c>
      <c r="D73" s="6">
        <v>41.32</v>
      </c>
      <c r="E73" s="6">
        <v>41.63</v>
      </c>
      <c r="F73" s="6">
        <v>41.44</v>
      </c>
      <c r="G73" s="7"/>
      <c r="H73" s="7"/>
      <c r="I73" s="7"/>
    </row>
    <row r="74" spans="1:9" ht="14.25" customHeight="1" x14ac:dyDescent="0.35">
      <c r="A74" s="4">
        <v>9</v>
      </c>
      <c r="B74" s="5">
        <v>1</v>
      </c>
      <c r="C74" s="5" t="s">
        <v>5</v>
      </c>
      <c r="D74" s="6">
        <v>68.34</v>
      </c>
      <c r="E74" s="6">
        <v>43.51</v>
      </c>
      <c r="F74" s="6">
        <v>104.14</v>
      </c>
    </row>
    <row r="75" spans="1:9" ht="14.25" customHeight="1" x14ac:dyDescent="0.35">
      <c r="A75" s="4">
        <v>9</v>
      </c>
      <c r="B75" s="5">
        <v>1</v>
      </c>
      <c r="C75" s="5" t="s">
        <v>6</v>
      </c>
      <c r="D75" s="6">
        <v>69.709999999999994</v>
      </c>
      <c r="E75" s="6">
        <v>95.79</v>
      </c>
      <c r="F75" s="6">
        <v>33.880000000000003</v>
      </c>
    </row>
    <row r="76" spans="1:9" ht="14.25" customHeight="1" x14ac:dyDescent="0.35">
      <c r="A76" s="4">
        <v>9</v>
      </c>
      <c r="B76" s="5">
        <v>1</v>
      </c>
      <c r="C76" s="5" t="s">
        <v>7</v>
      </c>
      <c r="D76" s="6">
        <v>41.63</v>
      </c>
      <c r="E76" s="6">
        <v>41.37</v>
      </c>
      <c r="F76" s="6">
        <v>42.87</v>
      </c>
      <c r="G76" s="7"/>
      <c r="H76" s="7"/>
      <c r="I76" s="7"/>
    </row>
    <row r="77" spans="1:9" ht="14.25" customHeight="1" x14ac:dyDescent="0.35">
      <c r="A77" s="4">
        <v>9</v>
      </c>
      <c r="B77" s="5">
        <v>2</v>
      </c>
      <c r="C77" s="5" t="s">
        <v>8</v>
      </c>
      <c r="D77" s="6">
        <v>38.86</v>
      </c>
      <c r="E77" s="6">
        <v>67.739999999999995</v>
      </c>
      <c r="F77" s="6">
        <v>73.34</v>
      </c>
    </row>
    <row r="78" spans="1:9" ht="14.25" customHeight="1" x14ac:dyDescent="0.35">
      <c r="A78" s="4">
        <v>9</v>
      </c>
      <c r="B78" s="5">
        <v>2</v>
      </c>
      <c r="C78" s="5" t="s">
        <v>9</v>
      </c>
      <c r="D78" s="6">
        <v>92.53</v>
      </c>
      <c r="E78" s="6">
        <v>64.430000000000007</v>
      </c>
      <c r="F78" s="6">
        <v>57.5</v>
      </c>
    </row>
    <row r="79" spans="1:9" ht="14.25" customHeight="1" x14ac:dyDescent="0.35">
      <c r="A79" s="4">
        <v>9</v>
      </c>
      <c r="B79" s="5">
        <v>2</v>
      </c>
      <c r="C79" s="5" t="s">
        <v>10</v>
      </c>
      <c r="D79" s="6">
        <v>48.39</v>
      </c>
      <c r="E79" s="6">
        <v>48.21</v>
      </c>
      <c r="F79" s="6">
        <v>48.45</v>
      </c>
      <c r="G79" s="7"/>
      <c r="H79" s="7"/>
      <c r="I79" s="7"/>
    </row>
    <row r="80" spans="1:9" ht="14.25" customHeight="1" x14ac:dyDescent="0.35">
      <c r="A80" s="4">
        <v>9</v>
      </c>
      <c r="B80" s="5">
        <v>3</v>
      </c>
      <c r="C80" s="5" t="s">
        <v>11</v>
      </c>
      <c r="D80" s="6">
        <v>64.88</v>
      </c>
      <c r="E80" s="6">
        <v>64.099999999999994</v>
      </c>
      <c r="F80" s="6">
        <v>54.99</v>
      </c>
    </row>
    <row r="81" spans="1:9" ht="14.25" customHeight="1" x14ac:dyDescent="0.35">
      <c r="A81" s="4">
        <v>9</v>
      </c>
      <c r="B81" s="5">
        <v>3</v>
      </c>
      <c r="C81" s="5" t="s">
        <v>12</v>
      </c>
      <c r="D81" s="6">
        <v>66.25</v>
      </c>
      <c r="E81" s="6">
        <v>67.66</v>
      </c>
      <c r="F81" s="6">
        <v>76.739999999999995</v>
      </c>
    </row>
    <row r="82" spans="1:9" ht="14.25" customHeight="1" x14ac:dyDescent="0.35">
      <c r="A82" s="4">
        <v>9</v>
      </c>
      <c r="B82" s="5">
        <v>3</v>
      </c>
      <c r="C82" s="5" t="s">
        <v>13</v>
      </c>
      <c r="D82" s="6">
        <v>49.11</v>
      </c>
      <c r="E82" s="6">
        <v>48.32</v>
      </c>
      <c r="F82" s="6">
        <v>47.93</v>
      </c>
      <c r="G82" s="7"/>
      <c r="H82" s="7"/>
      <c r="I82" s="7"/>
    </row>
    <row r="83" spans="1:9" ht="14.25" customHeight="1" x14ac:dyDescent="0.35">
      <c r="A83" s="4">
        <v>9</v>
      </c>
      <c r="B83" s="5">
        <v>4</v>
      </c>
      <c r="C83" s="5" t="s">
        <v>14</v>
      </c>
      <c r="D83" s="6">
        <v>78.27</v>
      </c>
      <c r="E83" s="6">
        <v>52.87</v>
      </c>
      <c r="F83" s="6">
        <v>56.93</v>
      </c>
    </row>
    <row r="84" spans="1:9" ht="14.25" customHeight="1" x14ac:dyDescent="0.35">
      <c r="A84" s="4">
        <v>9</v>
      </c>
      <c r="B84" s="5">
        <v>4</v>
      </c>
      <c r="C84" s="5" t="s">
        <v>15</v>
      </c>
      <c r="D84" s="6">
        <v>59.82</v>
      </c>
      <c r="E84" s="6">
        <v>85.93</v>
      </c>
      <c r="F84" s="6">
        <v>81.81</v>
      </c>
    </row>
    <row r="85" spans="1:9" ht="14.25" customHeight="1" x14ac:dyDescent="0.35">
      <c r="A85" s="4">
        <v>9</v>
      </c>
      <c r="B85" s="5">
        <v>4</v>
      </c>
      <c r="C85" s="5" t="s">
        <v>16</v>
      </c>
      <c r="D85" s="6">
        <v>41.13</v>
      </c>
      <c r="E85" s="6">
        <v>42.16</v>
      </c>
      <c r="F85" s="6">
        <v>41.76</v>
      </c>
      <c r="G85" s="7"/>
      <c r="H85" s="7"/>
      <c r="I85" s="7"/>
    </row>
    <row r="86" spans="1:9" ht="14.25" customHeight="1" x14ac:dyDescent="0.35">
      <c r="A86" s="4">
        <v>9</v>
      </c>
      <c r="B86" s="5">
        <v>5</v>
      </c>
      <c r="C86" s="5" t="s">
        <v>17</v>
      </c>
      <c r="D86" s="6">
        <v>63.43</v>
      </c>
      <c r="E86" s="6">
        <v>69.23</v>
      </c>
      <c r="F86" s="6">
        <v>63.43</v>
      </c>
    </row>
    <row r="87" spans="1:9" ht="14.25" customHeight="1" x14ac:dyDescent="0.35">
      <c r="A87" s="4">
        <v>9</v>
      </c>
      <c r="B87" s="5">
        <v>5</v>
      </c>
      <c r="C87" s="5" t="s">
        <v>18</v>
      </c>
      <c r="D87" s="6">
        <v>75.73</v>
      </c>
      <c r="E87" s="6">
        <v>70.650000000000006</v>
      </c>
      <c r="F87" s="6">
        <v>75.069999999999993</v>
      </c>
    </row>
    <row r="88" spans="1:9" ht="14.25" customHeight="1" x14ac:dyDescent="0.35">
      <c r="A88" s="4">
        <v>9</v>
      </c>
      <c r="B88" s="5">
        <v>5</v>
      </c>
      <c r="C88" s="5" t="s">
        <v>19</v>
      </c>
      <c r="D88" s="6">
        <v>41.73</v>
      </c>
      <c r="E88" s="6">
        <v>40.15</v>
      </c>
      <c r="F88" s="6">
        <v>42.35</v>
      </c>
      <c r="G88" s="7"/>
      <c r="H88" s="7"/>
      <c r="I88" s="7"/>
    </row>
    <row r="89" spans="1:9" ht="14.25" customHeight="1" x14ac:dyDescent="0.35">
      <c r="A89" s="4">
        <v>9</v>
      </c>
      <c r="B89" s="5">
        <v>6</v>
      </c>
      <c r="C89" s="5" t="s">
        <v>20</v>
      </c>
      <c r="D89" s="6">
        <v>64.08</v>
      </c>
      <c r="E89" s="6">
        <v>62.5</v>
      </c>
      <c r="F89" s="6">
        <v>59.31</v>
      </c>
    </row>
    <row r="90" spans="1:9" ht="14.25" customHeight="1" x14ac:dyDescent="0.35">
      <c r="A90" s="4">
        <v>9</v>
      </c>
      <c r="B90" s="5">
        <v>6</v>
      </c>
      <c r="C90" s="5" t="s">
        <v>21</v>
      </c>
      <c r="D90" s="6">
        <v>66.64</v>
      </c>
      <c r="E90" s="6">
        <v>68.67</v>
      </c>
      <c r="F90" s="6">
        <v>73.25</v>
      </c>
    </row>
    <row r="91" spans="1:9" ht="14.25" customHeight="1" x14ac:dyDescent="0.35">
      <c r="A91" s="4">
        <v>9</v>
      </c>
      <c r="B91" s="5">
        <v>6</v>
      </c>
      <c r="C91" s="5" t="s">
        <v>22</v>
      </c>
      <c r="D91" s="6">
        <v>48.92</v>
      </c>
      <c r="E91" s="6">
        <v>49</v>
      </c>
      <c r="F91" s="6">
        <v>47.3</v>
      </c>
      <c r="G91" s="7"/>
      <c r="H91" s="7"/>
      <c r="I91" s="7"/>
    </row>
    <row r="92" spans="1:9" ht="14.25" customHeight="1" x14ac:dyDescent="0.35">
      <c r="A92" s="4">
        <v>9</v>
      </c>
      <c r="B92" s="5">
        <v>7</v>
      </c>
      <c r="C92" s="5" t="s">
        <v>23</v>
      </c>
      <c r="D92" s="6">
        <v>72.069999999999993</v>
      </c>
      <c r="E92" s="6">
        <v>91.12</v>
      </c>
      <c r="F92" s="6">
        <v>72.72</v>
      </c>
    </row>
    <row r="93" spans="1:9" ht="14.25" customHeight="1" x14ac:dyDescent="0.35">
      <c r="A93" s="4">
        <v>9</v>
      </c>
      <c r="B93" s="5">
        <v>7</v>
      </c>
      <c r="C93" s="5" t="s">
        <v>24</v>
      </c>
      <c r="D93" s="6">
        <v>59.78</v>
      </c>
      <c r="E93" s="6">
        <v>40.159999999999997</v>
      </c>
      <c r="F93" s="6">
        <v>58.35</v>
      </c>
    </row>
    <row r="94" spans="1:9" ht="14.25" customHeight="1" x14ac:dyDescent="0.35">
      <c r="A94" s="4">
        <v>9</v>
      </c>
      <c r="B94" s="5">
        <v>7</v>
      </c>
      <c r="C94" s="5" t="s">
        <v>25</v>
      </c>
      <c r="D94" s="6">
        <v>47.67</v>
      </c>
      <c r="E94" s="6">
        <v>48.28</v>
      </c>
      <c r="F94" s="6">
        <v>48.38</v>
      </c>
      <c r="G94" s="7"/>
      <c r="H94" s="7"/>
      <c r="I94" s="7"/>
    </row>
    <row r="95" spans="1:9" ht="14.25" customHeight="1" x14ac:dyDescent="0.35">
      <c r="A95" s="4">
        <v>9</v>
      </c>
      <c r="B95" s="5">
        <v>8</v>
      </c>
      <c r="C95" s="5" t="s">
        <v>26</v>
      </c>
      <c r="D95" s="6">
        <v>93.03</v>
      </c>
      <c r="E95" s="6">
        <v>85.93</v>
      </c>
      <c r="F95" s="6">
        <v>50.28</v>
      </c>
    </row>
    <row r="96" spans="1:9" ht="14.25" customHeight="1" x14ac:dyDescent="0.35">
      <c r="A96" s="4">
        <v>9</v>
      </c>
      <c r="B96" s="5">
        <v>8</v>
      </c>
      <c r="C96" s="5" t="s">
        <v>27</v>
      </c>
      <c r="D96" s="6">
        <v>45.25</v>
      </c>
      <c r="E96" s="6">
        <v>52.39</v>
      </c>
      <c r="F96" s="6">
        <v>88.92</v>
      </c>
    </row>
    <row r="97" spans="1:9" ht="14.25" customHeight="1" x14ac:dyDescent="0.35">
      <c r="A97" s="4">
        <v>9</v>
      </c>
      <c r="B97" s="5">
        <v>8</v>
      </c>
      <c r="C97" s="5" t="s">
        <v>28</v>
      </c>
      <c r="D97" s="6">
        <v>41.89</v>
      </c>
      <c r="E97" s="6">
        <v>41.26</v>
      </c>
      <c r="F97" s="6">
        <v>41.76</v>
      </c>
      <c r="G97" s="7"/>
      <c r="H97" s="7"/>
      <c r="I97" s="7"/>
    </row>
    <row r="98" spans="1:9" ht="14.25" customHeight="1" x14ac:dyDescent="0.35">
      <c r="A98" s="4">
        <v>10</v>
      </c>
      <c r="B98" s="5">
        <v>1</v>
      </c>
      <c r="C98" s="5" t="s">
        <v>5</v>
      </c>
      <c r="D98" s="6">
        <v>59.95</v>
      </c>
      <c r="E98" s="6">
        <v>38.270000000000003</v>
      </c>
      <c r="F98" s="6">
        <v>108.51</v>
      </c>
    </row>
    <row r="99" spans="1:9" ht="14.25" customHeight="1" x14ac:dyDescent="0.35">
      <c r="A99" s="4">
        <v>10</v>
      </c>
      <c r="B99" s="5">
        <v>1</v>
      </c>
      <c r="C99" s="5" t="s">
        <v>6</v>
      </c>
      <c r="D99" s="6">
        <v>78.64</v>
      </c>
      <c r="E99" s="6">
        <v>101.2</v>
      </c>
      <c r="F99" s="6">
        <v>29.61</v>
      </c>
    </row>
    <row r="100" spans="1:9" ht="14.25" customHeight="1" x14ac:dyDescent="0.35">
      <c r="A100" s="4">
        <v>10</v>
      </c>
      <c r="B100" s="5">
        <v>1</v>
      </c>
      <c r="C100" s="5" t="s">
        <v>7</v>
      </c>
      <c r="D100" s="6">
        <v>41.54</v>
      </c>
      <c r="E100" s="6">
        <v>40.549999999999997</v>
      </c>
      <c r="F100" s="6">
        <v>41.77</v>
      </c>
      <c r="G100" s="7"/>
      <c r="H100" s="7"/>
      <c r="I100" s="7"/>
    </row>
    <row r="101" spans="1:9" ht="14.25" customHeight="1" x14ac:dyDescent="0.35">
      <c r="A101" s="4">
        <v>10</v>
      </c>
      <c r="B101" s="5">
        <v>2</v>
      </c>
      <c r="C101" s="5" t="s">
        <v>8</v>
      </c>
      <c r="D101" s="6">
        <v>44.44</v>
      </c>
      <c r="E101" s="6">
        <v>68.61</v>
      </c>
      <c r="F101" s="6">
        <v>51.87</v>
      </c>
    </row>
    <row r="102" spans="1:9" ht="14.25" customHeight="1" x14ac:dyDescent="0.35">
      <c r="A102" s="4">
        <v>10</v>
      </c>
      <c r="B102" s="5">
        <v>2</v>
      </c>
      <c r="C102" s="5" t="s">
        <v>9</v>
      </c>
      <c r="D102" s="6">
        <v>85.96</v>
      </c>
      <c r="E102" s="6">
        <v>61.98</v>
      </c>
      <c r="F102" s="6">
        <v>79.45</v>
      </c>
    </row>
    <row r="103" spans="1:9" ht="14.25" customHeight="1" x14ac:dyDescent="0.35">
      <c r="A103" s="4">
        <v>10</v>
      </c>
      <c r="B103" s="5">
        <v>2</v>
      </c>
      <c r="C103" s="5" t="s">
        <v>10</v>
      </c>
      <c r="D103" s="6">
        <v>49.12</v>
      </c>
      <c r="E103" s="6">
        <v>48.94</v>
      </c>
      <c r="F103" s="6">
        <v>48.25</v>
      </c>
      <c r="G103" s="7"/>
      <c r="H103" s="7"/>
      <c r="I103" s="7"/>
    </row>
    <row r="104" spans="1:9" ht="14.25" customHeight="1" x14ac:dyDescent="0.35">
      <c r="A104" s="4">
        <v>10</v>
      </c>
      <c r="B104" s="5">
        <v>3</v>
      </c>
      <c r="C104" s="5" t="s">
        <v>11</v>
      </c>
      <c r="D104" s="6">
        <v>74.11</v>
      </c>
      <c r="E104" s="6">
        <v>68.62</v>
      </c>
      <c r="F104" s="6">
        <v>69.27</v>
      </c>
    </row>
    <row r="105" spans="1:9" ht="14.25" customHeight="1" x14ac:dyDescent="0.35">
      <c r="A105" s="4">
        <v>10</v>
      </c>
      <c r="B105" s="5">
        <v>3</v>
      </c>
      <c r="C105" s="5" t="s">
        <v>12</v>
      </c>
      <c r="D105" s="6">
        <v>57.73</v>
      </c>
      <c r="E105" s="6">
        <v>62.57</v>
      </c>
      <c r="F105" s="6">
        <v>62.37</v>
      </c>
    </row>
    <row r="106" spans="1:9" ht="14.25" customHeight="1" x14ac:dyDescent="0.35">
      <c r="A106" s="4">
        <v>10</v>
      </c>
      <c r="B106" s="5">
        <v>3</v>
      </c>
      <c r="C106" s="5" t="s">
        <v>13</v>
      </c>
      <c r="D106" s="6">
        <v>48.96</v>
      </c>
      <c r="E106" s="6">
        <v>49.65</v>
      </c>
      <c r="F106" s="6">
        <v>48.03</v>
      </c>
      <c r="G106" s="7"/>
      <c r="H106" s="7"/>
      <c r="I106" s="7"/>
    </row>
    <row r="107" spans="1:9" ht="14.25" customHeight="1" x14ac:dyDescent="0.35">
      <c r="A107" s="4">
        <v>10</v>
      </c>
      <c r="B107" s="5">
        <v>4</v>
      </c>
      <c r="C107" s="5" t="s">
        <v>14</v>
      </c>
      <c r="D107" s="6">
        <v>73.959999999999994</v>
      </c>
      <c r="E107" s="6">
        <v>61.33</v>
      </c>
      <c r="F107" s="6">
        <v>60.65</v>
      </c>
    </row>
    <row r="108" spans="1:9" ht="14.25" customHeight="1" x14ac:dyDescent="0.35">
      <c r="A108" s="4">
        <v>10</v>
      </c>
      <c r="B108" s="5">
        <v>4</v>
      </c>
      <c r="C108" s="5" t="s">
        <v>15</v>
      </c>
      <c r="D108" s="6">
        <v>64.89</v>
      </c>
      <c r="E108" s="6">
        <v>79.47</v>
      </c>
      <c r="F108" s="6">
        <v>77.7</v>
      </c>
    </row>
    <row r="109" spans="1:9" ht="14.25" customHeight="1" x14ac:dyDescent="0.35">
      <c r="A109" s="4">
        <v>10</v>
      </c>
      <c r="B109" s="5">
        <v>4</v>
      </c>
      <c r="C109" s="5" t="s">
        <v>16</v>
      </c>
      <c r="D109" s="6">
        <v>41.42</v>
      </c>
      <c r="E109" s="6">
        <v>39.450000000000003</v>
      </c>
      <c r="F109" s="6">
        <v>41.43</v>
      </c>
      <c r="G109" s="7"/>
      <c r="H109" s="7"/>
      <c r="I109" s="7"/>
    </row>
    <row r="110" spans="1:9" ht="14.25" customHeight="1" x14ac:dyDescent="0.35">
      <c r="A110" s="4">
        <v>10</v>
      </c>
      <c r="B110" s="5">
        <v>5</v>
      </c>
      <c r="C110" s="5" t="s">
        <v>17</v>
      </c>
      <c r="D110" s="6">
        <v>51.34</v>
      </c>
      <c r="E110" s="6">
        <v>62.45</v>
      </c>
      <c r="F110" s="6">
        <v>29.36</v>
      </c>
    </row>
    <row r="111" spans="1:9" ht="14.25" customHeight="1" x14ac:dyDescent="0.35">
      <c r="A111" s="4">
        <v>10</v>
      </c>
      <c r="B111" s="5">
        <v>5</v>
      </c>
      <c r="C111" s="5" t="s">
        <v>18</v>
      </c>
      <c r="D111" s="6">
        <v>87.15</v>
      </c>
      <c r="E111" s="6">
        <v>77.13</v>
      </c>
      <c r="F111" s="6">
        <v>108.5</v>
      </c>
    </row>
    <row r="112" spans="1:9" ht="14.25" customHeight="1" x14ac:dyDescent="0.35">
      <c r="A112" s="4">
        <v>10</v>
      </c>
      <c r="B112" s="5">
        <v>5</v>
      </c>
      <c r="C112" s="5" t="s">
        <v>19</v>
      </c>
      <c r="D112" s="6">
        <v>41.49</v>
      </c>
      <c r="E112" s="6">
        <v>39.799999999999997</v>
      </c>
      <c r="F112" s="6">
        <v>41.94</v>
      </c>
      <c r="G112" s="7"/>
      <c r="H112" s="7"/>
      <c r="I112" s="7"/>
    </row>
    <row r="113" spans="1:9" ht="14.25" customHeight="1" x14ac:dyDescent="0.35">
      <c r="A113" s="4">
        <v>10</v>
      </c>
      <c r="B113" s="5">
        <v>6</v>
      </c>
      <c r="C113" s="5" t="s">
        <v>20</v>
      </c>
      <c r="D113" s="6">
        <v>69.44</v>
      </c>
      <c r="E113" s="6">
        <v>68.62</v>
      </c>
      <c r="F113" s="6">
        <v>100.27</v>
      </c>
    </row>
    <row r="114" spans="1:9" ht="14.25" customHeight="1" x14ac:dyDescent="0.35">
      <c r="A114" s="4">
        <v>10</v>
      </c>
      <c r="B114" s="5">
        <v>6</v>
      </c>
      <c r="C114" s="5" t="s">
        <v>21</v>
      </c>
      <c r="D114" s="6">
        <v>62</v>
      </c>
      <c r="E114" s="6">
        <v>62.97</v>
      </c>
      <c r="F114" s="6">
        <v>30.89</v>
      </c>
    </row>
    <row r="115" spans="1:9" ht="14.25" customHeight="1" x14ac:dyDescent="0.35">
      <c r="A115" s="4">
        <v>10</v>
      </c>
      <c r="B115" s="5">
        <v>6</v>
      </c>
      <c r="C115" s="5" t="s">
        <v>22</v>
      </c>
      <c r="D115" s="6">
        <v>48.74</v>
      </c>
      <c r="E115" s="6">
        <v>49.13</v>
      </c>
      <c r="F115" s="6">
        <v>48.69</v>
      </c>
      <c r="G115" s="7"/>
      <c r="H115" s="7"/>
      <c r="I115" s="7"/>
    </row>
    <row r="116" spans="1:9" ht="14.25" customHeight="1" x14ac:dyDescent="0.35">
      <c r="A116" s="4">
        <v>10</v>
      </c>
      <c r="B116" s="5">
        <v>7</v>
      </c>
      <c r="C116" s="5" t="s">
        <v>23</v>
      </c>
      <c r="D116" s="6">
        <v>65.52</v>
      </c>
      <c r="E116" s="6">
        <v>68.42</v>
      </c>
      <c r="F116" s="6">
        <v>44.07</v>
      </c>
    </row>
    <row r="117" spans="1:9" ht="14.25" customHeight="1" x14ac:dyDescent="0.35">
      <c r="A117" s="4">
        <v>10</v>
      </c>
      <c r="B117" s="5">
        <v>7</v>
      </c>
      <c r="C117" s="5" t="s">
        <v>24</v>
      </c>
      <c r="D117" s="6">
        <v>65.91</v>
      </c>
      <c r="E117" s="6">
        <v>63.14</v>
      </c>
      <c r="F117" s="6">
        <v>86.58</v>
      </c>
    </row>
    <row r="118" spans="1:9" ht="14.25" customHeight="1" x14ac:dyDescent="0.35">
      <c r="A118" s="4">
        <v>10</v>
      </c>
      <c r="B118" s="5">
        <v>7</v>
      </c>
      <c r="C118" s="5" t="s">
        <v>25</v>
      </c>
      <c r="D118" s="6">
        <v>48.31</v>
      </c>
      <c r="E118" s="6">
        <v>48.63</v>
      </c>
      <c r="F118" s="6">
        <v>48.99</v>
      </c>
      <c r="G118" s="7"/>
      <c r="H118" s="7"/>
      <c r="I118" s="7"/>
    </row>
    <row r="119" spans="1:9" ht="14.25" customHeight="1" x14ac:dyDescent="0.35">
      <c r="A119" s="4">
        <v>10</v>
      </c>
      <c r="B119" s="5">
        <v>8</v>
      </c>
      <c r="C119" s="5" t="s">
        <v>26</v>
      </c>
      <c r="D119" s="6">
        <v>100.05</v>
      </c>
      <c r="E119" s="6">
        <v>102.58</v>
      </c>
      <c r="F119" s="6">
        <v>71.739999999999995</v>
      </c>
    </row>
    <row r="120" spans="1:9" ht="14.25" customHeight="1" x14ac:dyDescent="0.35">
      <c r="A120" s="4">
        <v>10</v>
      </c>
      <c r="B120" s="5">
        <v>8</v>
      </c>
      <c r="C120" s="5" t="s">
        <v>27</v>
      </c>
      <c r="D120" s="6">
        <v>38.979999999999997</v>
      </c>
      <c r="E120" s="6">
        <v>36.08</v>
      </c>
      <c r="F120" s="6">
        <v>66.63</v>
      </c>
    </row>
    <row r="121" spans="1:9" ht="14.25" customHeight="1" x14ac:dyDescent="0.35">
      <c r="A121" s="4">
        <v>10</v>
      </c>
      <c r="B121" s="5">
        <v>8</v>
      </c>
      <c r="C121" s="5" t="s">
        <v>28</v>
      </c>
      <c r="D121" s="6">
        <v>40.75</v>
      </c>
      <c r="E121" s="6">
        <v>42.1</v>
      </c>
      <c r="F121" s="6">
        <v>41.4</v>
      </c>
      <c r="G121" s="7"/>
      <c r="H121" s="7"/>
      <c r="I121" s="7"/>
    </row>
    <row r="122" spans="1:9" ht="14.25" customHeight="1" x14ac:dyDescent="0.35">
      <c r="A122" s="4">
        <v>11</v>
      </c>
      <c r="B122" s="5">
        <v>1</v>
      </c>
      <c r="C122" s="5" t="s">
        <v>5</v>
      </c>
      <c r="D122" s="6">
        <v>50.06</v>
      </c>
      <c r="E122" s="6">
        <v>49.29</v>
      </c>
      <c r="F122" s="6">
        <v>40.78</v>
      </c>
    </row>
    <row r="123" spans="1:9" ht="14.25" customHeight="1" x14ac:dyDescent="0.35">
      <c r="A123" s="4">
        <v>11</v>
      </c>
      <c r="B123" s="5">
        <v>1</v>
      </c>
      <c r="C123" s="5" t="s">
        <v>6</v>
      </c>
      <c r="D123" s="6">
        <v>88.27</v>
      </c>
      <c r="E123" s="6">
        <v>88.67</v>
      </c>
      <c r="F123" s="6">
        <v>97.98</v>
      </c>
    </row>
    <row r="124" spans="1:9" ht="14.25" customHeight="1" x14ac:dyDescent="0.35">
      <c r="A124" s="4">
        <v>11</v>
      </c>
      <c r="B124" s="5">
        <v>1</v>
      </c>
      <c r="C124" s="5" t="s">
        <v>7</v>
      </c>
      <c r="D124" s="6">
        <v>41.73</v>
      </c>
      <c r="E124" s="6">
        <v>41.9</v>
      </c>
      <c r="F124" s="6">
        <v>41.91</v>
      </c>
      <c r="G124" s="7"/>
      <c r="H124" s="7"/>
      <c r="I124" s="7"/>
    </row>
    <row r="125" spans="1:9" ht="14.25" customHeight="1" x14ac:dyDescent="0.35">
      <c r="A125" s="4">
        <v>11</v>
      </c>
      <c r="B125" s="5">
        <v>2</v>
      </c>
      <c r="C125" s="5" t="s">
        <v>8</v>
      </c>
      <c r="D125" s="6">
        <v>22.84</v>
      </c>
      <c r="E125" s="6">
        <v>58.37</v>
      </c>
      <c r="F125" s="6">
        <v>83.85</v>
      </c>
    </row>
    <row r="126" spans="1:9" ht="14.25" customHeight="1" x14ac:dyDescent="0.35">
      <c r="A126" s="4">
        <v>11</v>
      </c>
      <c r="B126" s="5">
        <v>2</v>
      </c>
      <c r="C126" s="5" t="s">
        <v>9</v>
      </c>
      <c r="D126" s="6">
        <v>107.51</v>
      </c>
      <c r="E126" s="6">
        <v>72.400000000000006</v>
      </c>
      <c r="F126" s="7">
        <v>47.26</v>
      </c>
    </row>
    <row r="127" spans="1:9" ht="14.25" customHeight="1" x14ac:dyDescent="0.35">
      <c r="A127" s="4">
        <v>11</v>
      </c>
      <c r="B127" s="5">
        <v>2</v>
      </c>
      <c r="C127" s="5" t="s">
        <v>10</v>
      </c>
      <c r="D127" s="6">
        <v>50.29</v>
      </c>
      <c r="E127" s="6">
        <v>48.59</v>
      </c>
      <c r="F127" s="6">
        <v>48.05</v>
      </c>
      <c r="G127" s="7"/>
      <c r="H127" s="7"/>
      <c r="I127" s="7"/>
    </row>
    <row r="128" spans="1:9" ht="14.25" customHeight="1" x14ac:dyDescent="0.35">
      <c r="A128" s="4">
        <v>11</v>
      </c>
      <c r="B128" s="5">
        <v>3</v>
      </c>
      <c r="C128" s="5" t="s">
        <v>11</v>
      </c>
      <c r="D128" s="6">
        <v>90.65</v>
      </c>
      <c r="E128" s="6">
        <v>73.88</v>
      </c>
      <c r="F128" s="6">
        <v>51.09</v>
      </c>
    </row>
    <row r="129" spans="1:9" ht="14.25" customHeight="1" x14ac:dyDescent="0.35">
      <c r="A129" s="4">
        <v>11</v>
      </c>
      <c r="B129" s="5">
        <v>3</v>
      </c>
      <c r="C129" s="5" t="s">
        <v>12</v>
      </c>
      <c r="D129" s="6">
        <v>41.95</v>
      </c>
      <c r="E129" s="6">
        <v>58.45</v>
      </c>
      <c r="F129" s="6">
        <v>81.180000000000007</v>
      </c>
    </row>
    <row r="130" spans="1:9" ht="14.25" customHeight="1" x14ac:dyDescent="0.35">
      <c r="A130" s="4">
        <v>11</v>
      </c>
      <c r="B130" s="5">
        <v>3</v>
      </c>
      <c r="C130" s="5" t="s">
        <v>13</v>
      </c>
      <c r="D130" s="6">
        <v>47.66</v>
      </c>
      <c r="E130" s="6">
        <v>48.97</v>
      </c>
      <c r="F130" s="6">
        <v>48.65</v>
      </c>
      <c r="G130" s="7"/>
      <c r="H130" s="7"/>
      <c r="I130" s="7"/>
    </row>
    <row r="131" spans="1:9" ht="14.25" customHeight="1" x14ac:dyDescent="0.35">
      <c r="A131" s="4">
        <v>11</v>
      </c>
      <c r="B131" s="5">
        <v>4</v>
      </c>
      <c r="C131" s="5" t="s">
        <v>14</v>
      </c>
      <c r="D131" s="6">
        <v>40.9</v>
      </c>
      <c r="E131" s="6">
        <v>52.25</v>
      </c>
      <c r="F131" s="6">
        <v>56.09</v>
      </c>
    </row>
    <row r="132" spans="1:9" ht="14.25" customHeight="1" x14ac:dyDescent="0.35">
      <c r="A132" s="4">
        <v>11</v>
      </c>
      <c r="B132" s="5">
        <v>4</v>
      </c>
      <c r="C132" s="5" t="s">
        <v>15</v>
      </c>
      <c r="D132" s="6">
        <v>99.01</v>
      </c>
      <c r="E132" s="6">
        <v>87.26</v>
      </c>
      <c r="F132" s="6">
        <v>83.75</v>
      </c>
    </row>
    <row r="133" spans="1:9" ht="14.25" customHeight="1" x14ac:dyDescent="0.35">
      <c r="A133" s="4">
        <v>11</v>
      </c>
      <c r="B133" s="5">
        <v>4</v>
      </c>
      <c r="C133" s="5" t="s">
        <v>16</v>
      </c>
      <c r="D133" s="6">
        <v>41.03</v>
      </c>
      <c r="E133" s="6">
        <v>40.89</v>
      </c>
      <c r="F133" s="6">
        <v>40.21</v>
      </c>
      <c r="G133" s="7"/>
      <c r="H133" s="7"/>
      <c r="I133" s="7"/>
    </row>
    <row r="134" spans="1:9" ht="14.25" customHeight="1" x14ac:dyDescent="0.35">
      <c r="A134" s="4">
        <v>11</v>
      </c>
      <c r="B134" s="5">
        <v>5</v>
      </c>
      <c r="C134" s="5" t="s">
        <v>17</v>
      </c>
      <c r="D134" s="6">
        <v>85.76</v>
      </c>
      <c r="E134" s="6">
        <v>87.38</v>
      </c>
      <c r="F134" s="6">
        <v>94.47</v>
      </c>
    </row>
    <row r="135" spans="1:9" ht="14.25" customHeight="1" x14ac:dyDescent="0.35">
      <c r="A135" s="4">
        <v>11</v>
      </c>
      <c r="B135" s="5">
        <v>5</v>
      </c>
      <c r="C135" s="5" t="s">
        <v>18</v>
      </c>
      <c r="D135" s="6">
        <v>53.67</v>
      </c>
      <c r="E135" s="6">
        <v>51.5</v>
      </c>
      <c r="F135" s="6">
        <v>43.83</v>
      </c>
    </row>
    <row r="136" spans="1:9" ht="14.25" customHeight="1" x14ac:dyDescent="0.35">
      <c r="A136" s="4">
        <v>11</v>
      </c>
      <c r="B136" s="5">
        <v>5</v>
      </c>
      <c r="C136" s="5" t="s">
        <v>19</v>
      </c>
      <c r="D136" s="6">
        <v>40.97</v>
      </c>
      <c r="E136" s="6">
        <v>40.94</v>
      </c>
      <c r="F136" s="6">
        <v>42.12</v>
      </c>
      <c r="G136" s="7"/>
      <c r="H136" s="7"/>
      <c r="I136" s="7"/>
    </row>
    <row r="137" spans="1:9" ht="14.25" customHeight="1" x14ac:dyDescent="0.35">
      <c r="A137" s="4">
        <v>11</v>
      </c>
      <c r="B137" s="5">
        <v>6</v>
      </c>
      <c r="C137" s="5" t="s">
        <v>20</v>
      </c>
      <c r="D137" s="6">
        <v>58.81</v>
      </c>
      <c r="E137" s="6">
        <v>56.04</v>
      </c>
      <c r="F137" s="6">
        <v>35.96</v>
      </c>
    </row>
    <row r="138" spans="1:9" ht="14.25" customHeight="1" x14ac:dyDescent="0.35">
      <c r="A138" s="4">
        <v>11</v>
      </c>
      <c r="B138" s="5">
        <v>6</v>
      </c>
      <c r="C138" s="5" t="s">
        <v>21</v>
      </c>
      <c r="D138" s="6">
        <v>72.03</v>
      </c>
      <c r="E138" s="6">
        <v>75.31</v>
      </c>
      <c r="F138" s="6">
        <v>95.86</v>
      </c>
    </row>
    <row r="139" spans="1:9" ht="14.25" customHeight="1" x14ac:dyDescent="0.35">
      <c r="A139" s="4">
        <v>11</v>
      </c>
      <c r="B139" s="5">
        <v>6</v>
      </c>
      <c r="C139" s="5" t="s">
        <v>22</v>
      </c>
      <c r="D139" s="6">
        <v>48.55</v>
      </c>
      <c r="E139" s="6">
        <v>48.32</v>
      </c>
      <c r="F139" s="6">
        <v>48.34</v>
      </c>
      <c r="G139" s="7"/>
      <c r="H139" s="7"/>
      <c r="I139" s="7"/>
    </row>
    <row r="140" spans="1:9" ht="14.25" customHeight="1" x14ac:dyDescent="0.35">
      <c r="A140" s="4">
        <v>11</v>
      </c>
      <c r="B140" s="5">
        <v>7</v>
      </c>
      <c r="C140" s="5" t="s">
        <v>23</v>
      </c>
      <c r="D140" s="6">
        <v>88.81</v>
      </c>
      <c r="E140" s="6">
        <v>71.53</v>
      </c>
      <c r="F140" s="6">
        <v>113.46</v>
      </c>
    </row>
    <row r="141" spans="1:9" ht="14.25" customHeight="1" x14ac:dyDescent="0.35">
      <c r="A141" s="4">
        <v>11</v>
      </c>
      <c r="B141" s="5">
        <v>7</v>
      </c>
      <c r="C141" s="5" t="s">
        <v>24</v>
      </c>
      <c r="D141" s="6">
        <v>42.12</v>
      </c>
      <c r="E141" s="6">
        <v>60.21</v>
      </c>
      <c r="F141" s="6">
        <v>17.64</v>
      </c>
    </row>
    <row r="142" spans="1:9" ht="14.25" customHeight="1" x14ac:dyDescent="0.35">
      <c r="A142" s="4">
        <v>11</v>
      </c>
      <c r="B142" s="5">
        <v>7</v>
      </c>
      <c r="C142" s="5" t="s">
        <v>25</v>
      </c>
      <c r="D142" s="6">
        <v>48.44</v>
      </c>
      <c r="E142" s="6">
        <v>48.11</v>
      </c>
      <c r="F142" s="6">
        <v>49.68</v>
      </c>
      <c r="G142" s="7"/>
      <c r="H142" s="7"/>
      <c r="I142" s="7"/>
    </row>
    <row r="143" spans="1:9" ht="14.25" customHeight="1" x14ac:dyDescent="0.35">
      <c r="A143" s="4">
        <v>11</v>
      </c>
      <c r="B143" s="5">
        <v>8</v>
      </c>
      <c r="C143" s="5" t="s">
        <v>26</v>
      </c>
      <c r="D143" s="6">
        <v>111.35</v>
      </c>
      <c r="E143" s="6">
        <v>91.43</v>
      </c>
      <c r="F143" s="6">
        <v>40.97</v>
      </c>
    </row>
    <row r="144" spans="1:9" ht="14.25" customHeight="1" x14ac:dyDescent="0.35">
      <c r="A144" s="4">
        <v>11</v>
      </c>
      <c r="B144" s="5">
        <v>8</v>
      </c>
      <c r="C144" s="5" t="s">
        <v>27</v>
      </c>
      <c r="D144" s="6">
        <v>28.05</v>
      </c>
      <c r="E144" s="6">
        <v>47.17</v>
      </c>
      <c r="F144" s="6">
        <v>98.75</v>
      </c>
    </row>
    <row r="145" spans="1:9" ht="14.25" customHeight="1" x14ac:dyDescent="0.35">
      <c r="A145" s="4">
        <v>11</v>
      </c>
      <c r="B145" s="5">
        <v>8</v>
      </c>
      <c r="C145" s="5" t="s">
        <v>28</v>
      </c>
      <c r="D145" s="6">
        <v>41.34</v>
      </c>
      <c r="E145" s="6">
        <v>40.28</v>
      </c>
      <c r="F145" s="6">
        <v>40.74</v>
      </c>
      <c r="G145" s="7"/>
      <c r="H145" s="7"/>
      <c r="I145" s="7"/>
    </row>
    <row r="146" spans="1:9" ht="14.25" customHeight="1" x14ac:dyDescent="0.35">
      <c r="A146" s="4">
        <v>13</v>
      </c>
      <c r="B146" s="5">
        <v>1</v>
      </c>
      <c r="C146" s="5" t="s">
        <v>5</v>
      </c>
      <c r="D146" s="6">
        <v>45.01</v>
      </c>
      <c r="E146" s="6">
        <v>44.02</v>
      </c>
      <c r="F146" s="6">
        <v>23.2</v>
      </c>
    </row>
    <row r="147" spans="1:9" ht="14.25" customHeight="1" x14ac:dyDescent="0.35">
      <c r="A147" s="4">
        <v>13</v>
      </c>
      <c r="B147" s="5">
        <v>1</v>
      </c>
      <c r="C147" s="5" t="s">
        <v>6</v>
      </c>
      <c r="D147" s="6">
        <v>92.4</v>
      </c>
      <c r="E147" s="6">
        <v>93.53</v>
      </c>
      <c r="F147" s="6">
        <v>115.24</v>
      </c>
    </row>
    <row r="148" spans="1:9" ht="14.25" customHeight="1" x14ac:dyDescent="0.35">
      <c r="A148" s="4">
        <v>13</v>
      </c>
      <c r="B148" s="5">
        <v>1</v>
      </c>
      <c r="C148" s="5" t="s">
        <v>7</v>
      </c>
      <c r="D148" s="6">
        <v>42.12</v>
      </c>
      <c r="E148" s="6">
        <v>42.41</v>
      </c>
      <c r="F148" s="6">
        <v>40.69</v>
      </c>
      <c r="G148" s="7"/>
      <c r="H148" s="7"/>
      <c r="I148" s="7"/>
    </row>
    <row r="149" spans="1:9" ht="14.25" customHeight="1" x14ac:dyDescent="0.35">
      <c r="A149" s="4">
        <v>13</v>
      </c>
      <c r="B149" s="5">
        <v>2</v>
      </c>
      <c r="C149" s="5" t="s">
        <v>8</v>
      </c>
      <c r="D149" s="11">
        <v>20.420000000000002</v>
      </c>
      <c r="E149" s="6">
        <v>45.92</v>
      </c>
      <c r="F149" s="6">
        <v>82.44</v>
      </c>
    </row>
    <row r="150" spans="1:9" ht="14.25" customHeight="1" x14ac:dyDescent="0.35">
      <c r="A150" s="4">
        <v>13</v>
      </c>
      <c r="B150" s="5">
        <v>2</v>
      </c>
      <c r="C150" s="5" t="s">
        <v>9</v>
      </c>
      <c r="D150" s="11">
        <v>110.94</v>
      </c>
      <c r="E150" s="6">
        <v>86.47</v>
      </c>
      <c r="F150" s="6">
        <v>47.2</v>
      </c>
    </row>
    <row r="151" spans="1:9" ht="14.25" customHeight="1" x14ac:dyDescent="0.35">
      <c r="A151" s="4">
        <v>13</v>
      </c>
      <c r="B151" s="5">
        <v>2</v>
      </c>
      <c r="C151" s="5" t="s">
        <v>10</v>
      </c>
      <c r="D151" s="11">
        <v>48.71</v>
      </c>
      <c r="E151" s="6">
        <v>48.48</v>
      </c>
      <c r="F151" s="6">
        <v>50.29</v>
      </c>
      <c r="G151" s="7"/>
      <c r="H151" s="7"/>
      <c r="I151" s="7"/>
    </row>
    <row r="152" spans="1:9" ht="14.25" customHeight="1" x14ac:dyDescent="0.35">
      <c r="A152" s="4">
        <v>13</v>
      </c>
      <c r="B152" s="5">
        <v>3</v>
      </c>
      <c r="C152" s="5" t="s">
        <v>11</v>
      </c>
      <c r="D152" s="11">
        <v>76.38</v>
      </c>
      <c r="E152" s="10">
        <v>62.93</v>
      </c>
      <c r="F152" s="12">
        <v>17.12</v>
      </c>
    </row>
    <row r="153" spans="1:9" ht="14.25" customHeight="1" x14ac:dyDescent="0.35">
      <c r="A153" s="4">
        <v>13</v>
      </c>
      <c r="B153" s="5">
        <v>3</v>
      </c>
      <c r="C153" s="5" t="s">
        <v>12</v>
      </c>
      <c r="D153" s="11">
        <v>55.83</v>
      </c>
      <c r="E153" s="10">
        <v>68.97</v>
      </c>
      <c r="F153" s="12">
        <v>110.25</v>
      </c>
    </row>
    <row r="154" spans="1:9" ht="14.25" customHeight="1" x14ac:dyDescent="0.35">
      <c r="A154" s="4">
        <v>13</v>
      </c>
      <c r="B154" s="5">
        <v>3</v>
      </c>
      <c r="C154" s="5" t="s">
        <v>13</v>
      </c>
      <c r="D154" s="11">
        <v>48.49</v>
      </c>
      <c r="E154" s="10">
        <v>48.5</v>
      </c>
      <c r="F154" s="12">
        <v>51.32</v>
      </c>
      <c r="G154" s="7"/>
      <c r="H154" s="7"/>
      <c r="I154" s="7"/>
    </row>
    <row r="155" spans="1:9" ht="14.25" customHeight="1" x14ac:dyDescent="0.35">
      <c r="A155" s="4">
        <v>13</v>
      </c>
      <c r="B155" s="5">
        <v>4</v>
      </c>
      <c r="C155" s="5" t="s">
        <v>14</v>
      </c>
      <c r="D155" s="6">
        <v>58.41</v>
      </c>
      <c r="E155" s="6">
        <v>63.65</v>
      </c>
      <c r="F155" s="12">
        <v>51.95</v>
      </c>
    </row>
    <row r="156" spans="1:9" ht="14.25" customHeight="1" x14ac:dyDescent="0.35">
      <c r="A156" s="4">
        <v>13</v>
      </c>
      <c r="B156" s="5">
        <v>4</v>
      </c>
      <c r="C156" s="5" t="s">
        <v>15</v>
      </c>
      <c r="D156" s="6">
        <v>80.290000000000006</v>
      </c>
      <c r="E156" s="6">
        <v>74.62</v>
      </c>
      <c r="F156" s="12">
        <v>92.49</v>
      </c>
    </row>
    <row r="157" spans="1:9" ht="14.25" customHeight="1" x14ac:dyDescent="0.35">
      <c r="A157" s="4">
        <v>13</v>
      </c>
      <c r="B157" s="5">
        <v>4</v>
      </c>
      <c r="C157" s="5" t="s">
        <v>16</v>
      </c>
      <c r="D157" s="6">
        <v>40.380000000000003</v>
      </c>
      <c r="E157" s="6">
        <v>41.59</v>
      </c>
      <c r="F157" s="12">
        <v>42.16</v>
      </c>
      <c r="G157" s="7"/>
      <c r="H157" s="7"/>
      <c r="I157" s="7"/>
    </row>
    <row r="158" spans="1:9" ht="14.25" customHeight="1" x14ac:dyDescent="0.35">
      <c r="A158" s="4">
        <v>13</v>
      </c>
      <c r="B158" s="5">
        <v>5</v>
      </c>
      <c r="C158" s="5" t="s">
        <v>17</v>
      </c>
      <c r="D158" s="10">
        <v>94.54</v>
      </c>
      <c r="E158" s="6">
        <v>89.42</v>
      </c>
      <c r="F158" s="10">
        <v>126.21</v>
      </c>
    </row>
    <row r="159" spans="1:9" ht="14.25" customHeight="1" x14ac:dyDescent="0.35">
      <c r="A159" s="4">
        <v>13</v>
      </c>
      <c r="B159" s="5">
        <v>5</v>
      </c>
      <c r="C159" s="5" t="s">
        <v>18</v>
      </c>
      <c r="D159" s="10">
        <v>44.75</v>
      </c>
      <c r="E159" s="6">
        <v>48.84</v>
      </c>
      <c r="F159" s="10">
        <v>12.95</v>
      </c>
    </row>
    <row r="160" spans="1:9" ht="14.25" customHeight="1" x14ac:dyDescent="0.35">
      <c r="A160" s="4">
        <v>13</v>
      </c>
      <c r="B160" s="5">
        <v>5</v>
      </c>
      <c r="C160" s="5" t="s">
        <v>19</v>
      </c>
      <c r="D160" s="10">
        <v>40.79</v>
      </c>
      <c r="E160" s="6">
        <v>41.96</v>
      </c>
      <c r="F160" s="10">
        <v>41.19</v>
      </c>
      <c r="G160" s="7"/>
      <c r="H160" s="7"/>
      <c r="I160" s="7"/>
    </row>
    <row r="161" spans="1:9" ht="14.25" customHeight="1" x14ac:dyDescent="0.35">
      <c r="A161" s="4">
        <v>13</v>
      </c>
      <c r="B161" s="5">
        <v>6</v>
      </c>
      <c r="C161" s="5" t="s">
        <v>20</v>
      </c>
      <c r="D161" s="6">
        <v>60.39</v>
      </c>
      <c r="E161" s="6">
        <v>54.22</v>
      </c>
      <c r="F161" s="6">
        <v>48.09</v>
      </c>
    </row>
    <row r="162" spans="1:9" ht="14.25" customHeight="1" x14ac:dyDescent="0.35">
      <c r="A162" s="4">
        <v>13</v>
      </c>
      <c r="B162" s="5">
        <v>6</v>
      </c>
      <c r="C162" s="5" t="s">
        <v>21</v>
      </c>
      <c r="D162" s="6">
        <v>69.89</v>
      </c>
      <c r="E162" s="6">
        <v>77.2</v>
      </c>
      <c r="F162" s="6">
        <v>86.41</v>
      </c>
    </row>
    <row r="163" spans="1:9" ht="14.25" customHeight="1" x14ac:dyDescent="0.35">
      <c r="A163" s="4">
        <v>13</v>
      </c>
      <c r="B163" s="5">
        <v>6</v>
      </c>
      <c r="C163" s="5" t="s">
        <v>22</v>
      </c>
      <c r="D163" s="6">
        <v>49.14</v>
      </c>
      <c r="E163" s="6">
        <v>48.51</v>
      </c>
      <c r="F163" s="6">
        <v>46.82</v>
      </c>
      <c r="G163" s="7"/>
      <c r="H163" s="7"/>
      <c r="I163" s="7"/>
    </row>
    <row r="164" spans="1:9" ht="14.25" customHeight="1" x14ac:dyDescent="0.35">
      <c r="A164" s="4">
        <v>13</v>
      </c>
      <c r="B164" s="5">
        <v>7</v>
      </c>
      <c r="C164" s="5" t="s">
        <v>23</v>
      </c>
      <c r="D164" s="6">
        <v>77.42</v>
      </c>
      <c r="E164" s="6">
        <v>78.010000000000005</v>
      </c>
      <c r="F164" s="6">
        <v>117.14</v>
      </c>
    </row>
    <row r="165" spans="1:9" ht="14.25" customHeight="1" x14ac:dyDescent="0.35">
      <c r="A165" s="4">
        <v>13</v>
      </c>
      <c r="B165" s="5">
        <v>7</v>
      </c>
      <c r="C165" s="5" t="s">
        <v>24</v>
      </c>
      <c r="D165" s="6">
        <v>52.43</v>
      </c>
      <c r="E165" s="6">
        <v>53.43</v>
      </c>
      <c r="F165" s="6">
        <v>13.41</v>
      </c>
    </row>
    <row r="166" spans="1:9" ht="14.25" customHeight="1" x14ac:dyDescent="0.35">
      <c r="A166" s="4">
        <v>13</v>
      </c>
      <c r="B166" s="5">
        <v>7</v>
      </c>
      <c r="C166" s="5" t="s">
        <v>25</v>
      </c>
      <c r="D166" s="6">
        <v>49.62</v>
      </c>
      <c r="E166" s="6">
        <v>47.8</v>
      </c>
      <c r="F166" s="6">
        <v>50.18</v>
      </c>
      <c r="G166" s="7"/>
      <c r="H166" s="7"/>
      <c r="I166" s="7"/>
    </row>
    <row r="167" spans="1:9" ht="14.25" customHeight="1" x14ac:dyDescent="0.35">
      <c r="A167" s="4">
        <v>13</v>
      </c>
      <c r="B167" s="5">
        <v>8</v>
      </c>
      <c r="C167" s="5" t="s">
        <v>26</v>
      </c>
      <c r="D167" s="6">
        <v>114.49</v>
      </c>
      <c r="E167" s="6">
        <v>102.21</v>
      </c>
      <c r="F167" s="6">
        <v>41.37</v>
      </c>
    </row>
    <row r="168" spans="1:9" ht="14.25" customHeight="1" x14ac:dyDescent="0.35">
      <c r="A168" s="4">
        <v>13</v>
      </c>
      <c r="B168" s="5">
        <v>8</v>
      </c>
      <c r="C168" s="5" t="s">
        <v>27</v>
      </c>
      <c r="D168" s="6">
        <v>24.33</v>
      </c>
      <c r="E168" s="6">
        <v>36.57</v>
      </c>
      <c r="F168" s="6">
        <v>96.54</v>
      </c>
    </row>
    <row r="169" spans="1:9" ht="14.25" customHeight="1" x14ac:dyDescent="0.35">
      <c r="A169" s="4">
        <v>13</v>
      </c>
      <c r="B169" s="5">
        <v>8</v>
      </c>
      <c r="C169" s="5" t="s">
        <v>28</v>
      </c>
      <c r="D169" s="6">
        <v>40.83</v>
      </c>
      <c r="E169" s="6">
        <v>41.47</v>
      </c>
      <c r="F169" s="6">
        <v>41.27</v>
      </c>
      <c r="G169" s="7"/>
      <c r="H169" s="7"/>
      <c r="I169" s="7"/>
    </row>
    <row r="170" spans="1:9" ht="14.25" customHeight="1" x14ac:dyDescent="0.35">
      <c r="A170" s="4">
        <v>15</v>
      </c>
      <c r="B170" s="5">
        <v>1</v>
      </c>
      <c r="C170" s="5" t="s">
        <v>5</v>
      </c>
      <c r="D170" s="6">
        <v>61.5</v>
      </c>
      <c r="E170" s="6">
        <v>96.16</v>
      </c>
      <c r="F170" s="6">
        <v>72.94</v>
      </c>
    </row>
    <row r="171" spans="1:9" ht="14.25" customHeight="1" x14ac:dyDescent="0.35">
      <c r="A171" s="4">
        <v>15</v>
      </c>
      <c r="B171" s="5">
        <v>1</v>
      </c>
      <c r="C171" s="5" t="s">
        <v>6</v>
      </c>
      <c r="D171" s="6">
        <v>76.569999999999993</v>
      </c>
      <c r="E171" s="6">
        <v>42.95</v>
      </c>
      <c r="F171" s="6">
        <v>64.25</v>
      </c>
    </row>
    <row r="172" spans="1:9" ht="14.25" customHeight="1" x14ac:dyDescent="0.35">
      <c r="A172" s="4">
        <v>15</v>
      </c>
      <c r="B172" s="5">
        <v>1</v>
      </c>
      <c r="C172" s="5" t="s">
        <v>7</v>
      </c>
      <c r="D172" s="6">
        <v>41.42</v>
      </c>
      <c r="E172" s="6">
        <v>41.76</v>
      </c>
      <c r="F172" s="6">
        <v>42.6</v>
      </c>
      <c r="G172" s="7"/>
      <c r="H172" s="7"/>
      <c r="I172" s="7"/>
    </row>
    <row r="173" spans="1:9" ht="14.25" customHeight="1" x14ac:dyDescent="0.35">
      <c r="A173" s="4">
        <v>15</v>
      </c>
      <c r="B173" s="5">
        <v>2</v>
      </c>
      <c r="C173" s="5" t="s">
        <v>8</v>
      </c>
      <c r="D173" s="6">
        <v>19.14</v>
      </c>
      <c r="E173" s="6">
        <v>64.510000000000005</v>
      </c>
      <c r="F173" s="6">
        <v>48.21</v>
      </c>
    </row>
    <row r="174" spans="1:9" ht="14.25" customHeight="1" x14ac:dyDescent="0.35">
      <c r="A174" s="4">
        <v>15</v>
      </c>
      <c r="B174" s="5">
        <v>2</v>
      </c>
      <c r="C174" s="5" t="s">
        <v>9</v>
      </c>
      <c r="D174" s="6">
        <v>112.21</v>
      </c>
      <c r="E174" s="6">
        <v>66.36</v>
      </c>
      <c r="F174" s="6">
        <v>83.31</v>
      </c>
    </row>
    <row r="175" spans="1:9" ht="14.25" customHeight="1" x14ac:dyDescent="0.35">
      <c r="A175" s="4">
        <v>15</v>
      </c>
      <c r="B175" s="5">
        <v>2</v>
      </c>
      <c r="C175" s="5" t="s">
        <v>10</v>
      </c>
      <c r="D175" s="6">
        <v>48.41</v>
      </c>
      <c r="E175" s="6">
        <v>48.79</v>
      </c>
      <c r="F175" s="6">
        <v>48.24</v>
      </c>
      <c r="G175" s="7"/>
      <c r="H175" s="7"/>
      <c r="I175" s="7"/>
    </row>
    <row r="176" spans="1:9" ht="14.25" customHeight="1" x14ac:dyDescent="0.35">
      <c r="A176" s="4">
        <v>15</v>
      </c>
      <c r="B176" s="5">
        <v>3</v>
      </c>
      <c r="C176" s="5" t="s">
        <v>11</v>
      </c>
      <c r="D176" s="6">
        <v>110.66</v>
      </c>
      <c r="E176" s="6">
        <v>64.760000000000005</v>
      </c>
      <c r="F176" s="6">
        <v>40.75</v>
      </c>
    </row>
    <row r="177" spans="1:9" ht="14.25" customHeight="1" x14ac:dyDescent="0.35">
      <c r="A177" s="4">
        <v>15</v>
      </c>
      <c r="B177" s="5">
        <v>3</v>
      </c>
      <c r="C177" s="5" t="s">
        <v>12</v>
      </c>
      <c r="D177" s="6">
        <v>21.39</v>
      </c>
      <c r="E177" s="6">
        <v>66.11</v>
      </c>
      <c r="F177" s="6">
        <v>91.01</v>
      </c>
    </row>
    <row r="178" spans="1:9" ht="14.25" customHeight="1" x14ac:dyDescent="0.35">
      <c r="A178" s="4">
        <v>15</v>
      </c>
      <c r="B178" s="5">
        <v>3</v>
      </c>
      <c r="C178" s="5" t="s">
        <v>13</v>
      </c>
      <c r="D178" s="6">
        <v>47.19</v>
      </c>
      <c r="E178" s="6">
        <v>48.68</v>
      </c>
      <c r="F178" s="6">
        <v>48.24</v>
      </c>
      <c r="G178" s="7"/>
      <c r="H178" s="7"/>
      <c r="I178" s="7"/>
    </row>
    <row r="179" spans="1:9" ht="14.25" customHeight="1" x14ac:dyDescent="0.35">
      <c r="A179" s="4">
        <v>15</v>
      </c>
      <c r="B179" s="5">
        <v>4</v>
      </c>
      <c r="C179" s="5" t="s">
        <v>14</v>
      </c>
      <c r="D179" s="6">
        <v>9.67</v>
      </c>
      <c r="E179" s="6">
        <v>43.96</v>
      </c>
      <c r="F179" s="12">
        <v>13.94</v>
      </c>
    </row>
    <row r="180" spans="1:9" ht="14.25" customHeight="1" x14ac:dyDescent="0.35">
      <c r="A180" s="4">
        <v>15</v>
      </c>
      <c r="B180" s="5">
        <v>4</v>
      </c>
      <c r="C180" s="5" t="s">
        <v>15</v>
      </c>
      <c r="D180" s="6">
        <v>130.13</v>
      </c>
      <c r="E180" s="6">
        <v>94.49</v>
      </c>
      <c r="F180" s="12">
        <v>125.2</v>
      </c>
    </row>
    <row r="181" spans="1:9" ht="14.25" customHeight="1" x14ac:dyDescent="0.35">
      <c r="A181" s="4">
        <v>15</v>
      </c>
      <c r="B181" s="5">
        <v>4</v>
      </c>
      <c r="C181" s="5" t="s">
        <v>16</v>
      </c>
      <c r="D181" s="6">
        <v>39.97</v>
      </c>
      <c r="E181" s="6">
        <v>41.34</v>
      </c>
      <c r="F181" s="12">
        <v>39.49</v>
      </c>
      <c r="G181" s="7"/>
      <c r="H181" s="7"/>
      <c r="I181" s="7"/>
    </row>
    <row r="182" spans="1:9" ht="14.25" customHeight="1" x14ac:dyDescent="0.35">
      <c r="A182" s="4">
        <v>15</v>
      </c>
      <c r="B182" s="5">
        <v>5</v>
      </c>
      <c r="C182" s="5" t="s">
        <v>17</v>
      </c>
      <c r="D182" s="6">
        <v>111.96</v>
      </c>
      <c r="E182" s="6">
        <v>80.400000000000006</v>
      </c>
      <c r="F182" s="12">
        <v>132.99</v>
      </c>
    </row>
    <row r="183" spans="1:9" ht="14.25" customHeight="1" x14ac:dyDescent="0.35">
      <c r="A183" s="4">
        <v>15</v>
      </c>
      <c r="B183" s="5">
        <v>5</v>
      </c>
      <c r="C183" s="5" t="s">
        <v>18</v>
      </c>
      <c r="D183" s="6">
        <v>27.88</v>
      </c>
      <c r="E183" s="6">
        <v>58.73</v>
      </c>
      <c r="F183" s="12">
        <v>5.69</v>
      </c>
    </row>
    <row r="184" spans="1:9" ht="14.25" customHeight="1" x14ac:dyDescent="0.35">
      <c r="A184" s="4">
        <v>15</v>
      </c>
      <c r="B184" s="5">
        <v>5</v>
      </c>
      <c r="C184" s="5" t="s">
        <v>19</v>
      </c>
      <c r="D184" s="6">
        <v>40.909999999999997</v>
      </c>
      <c r="E184" s="6">
        <v>41.49</v>
      </c>
      <c r="F184" s="12">
        <v>39.65</v>
      </c>
      <c r="G184" s="7"/>
      <c r="H184" s="7"/>
      <c r="I184" s="7"/>
    </row>
    <row r="185" spans="1:9" ht="14.25" customHeight="1" x14ac:dyDescent="0.35">
      <c r="A185" s="4">
        <v>15</v>
      </c>
      <c r="B185" s="5">
        <v>6</v>
      </c>
      <c r="C185" s="5" t="s">
        <v>20</v>
      </c>
      <c r="D185" s="6">
        <v>66.17</v>
      </c>
      <c r="E185" s="6">
        <v>57.01</v>
      </c>
      <c r="F185" s="6">
        <v>31.14</v>
      </c>
    </row>
    <row r="186" spans="1:9" ht="14.25" customHeight="1" x14ac:dyDescent="0.35">
      <c r="A186" s="4">
        <v>15</v>
      </c>
      <c r="B186" s="5">
        <v>6</v>
      </c>
      <c r="C186" s="5" t="s">
        <v>21</v>
      </c>
      <c r="D186" s="6">
        <v>64.69</v>
      </c>
      <c r="E186" s="6">
        <v>74.87</v>
      </c>
      <c r="F186" s="6">
        <v>100.58</v>
      </c>
    </row>
    <row r="187" spans="1:9" ht="14.25" customHeight="1" x14ac:dyDescent="0.35">
      <c r="A187" s="4">
        <v>15</v>
      </c>
      <c r="B187" s="5">
        <v>6</v>
      </c>
      <c r="C187" s="5" t="s">
        <v>22</v>
      </c>
      <c r="D187" s="6">
        <v>49.76</v>
      </c>
      <c r="E187" s="6">
        <v>47.81</v>
      </c>
      <c r="F187" s="6">
        <v>47.66</v>
      </c>
      <c r="G187" s="7"/>
      <c r="H187" s="7"/>
      <c r="I187" s="7"/>
    </row>
    <row r="188" spans="1:9" ht="14.25" customHeight="1" x14ac:dyDescent="0.35">
      <c r="A188" s="4">
        <v>15</v>
      </c>
      <c r="B188" s="5">
        <v>7</v>
      </c>
      <c r="C188" s="5" t="s">
        <v>23</v>
      </c>
      <c r="D188" s="6">
        <v>95.9</v>
      </c>
      <c r="E188" s="6">
        <v>94.27</v>
      </c>
      <c r="F188" s="6">
        <v>109.47</v>
      </c>
    </row>
    <row r="189" spans="1:9" ht="14.25" customHeight="1" x14ac:dyDescent="0.35">
      <c r="A189" s="4">
        <v>15</v>
      </c>
      <c r="B189" s="5">
        <v>7</v>
      </c>
      <c r="C189" s="5" t="s">
        <v>24</v>
      </c>
      <c r="D189" s="6">
        <v>35.03</v>
      </c>
      <c r="E189" s="6">
        <v>38.72</v>
      </c>
      <c r="F189" s="6">
        <v>21.46</v>
      </c>
    </row>
    <row r="190" spans="1:9" ht="14.25" customHeight="1" x14ac:dyDescent="0.35">
      <c r="A190" s="4">
        <v>15</v>
      </c>
      <c r="B190" s="5">
        <v>7</v>
      </c>
      <c r="C190" s="5" t="s">
        <v>25</v>
      </c>
      <c r="D190" s="6">
        <v>48.55</v>
      </c>
      <c r="E190" s="6">
        <v>47.05</v>
      </c>
      <c r="F190" s="6">
        <v>48.27</v>
      </c>
      <c r="G190" s="7"/>
      <c r="H190" s="7"/>
      <c r="I190" s="7"/>
    </row>
    <row r="191" spans="1:9" ht="14.25" customHeight="1" x14ac:dyDescent="0.35">
      <c r="A191" s="4">
        <v>15</v>
      </c>
      <c r="B191" s="5">
        <v>8</v>
      </c>
      <c r="C191" s="5" t="s">
        <v>26</v>
      </c>
      <c r="D191" s="6">
        <v>94.28</v>
      </c>
      <c r="E191" s="6">
        <v>36.6</v>
      </c>
      <c r="F191" s="6">
        <v>35.43</v>
      </c>
    </row>
    <row r="192" spans="1:9" ht="14.25" customHeight="1" x14ac:dyDescent="0.35">
      <c r="A192" s="4">
        <v>15</v>
      </c>
      <c r="B192" s="5">
        <v>8</v>
      </c>
      <c r="C192" s="5" t="s">
        <v>27</v>
      </c>
      <c r="D192" s="6">
        <v>43.27</v>
      </c>
      <c r="E192" s="6">
        <v>102.32</v>
      </c>
      <c r="F192" s="6">
        <v>101.82</v>
      </c>
    </row>
    <row r="193" spans="1:9" ht="14.25" customHeight="1" x14ac:dyDescent="0.35">
      <c r="A193" s="4">
        <v>15</v>
      </c>
      <c r="B193" s="5">
        <v>8</v>
      </c>
      <c r="C193" s="5" t="s">
        <v>28</v>
      </c>
      <c r="D193" s="6">
        <v>41.99</v>
      </c>
      <c r="E193" s="6">
        <v>40.71</v>
      </c>
      <c r="F193" s="6">
        <v>42.92</v>
      </c>
      <c r="G193" s="7"/>
      <c r="H193" s="7"/>
      <c r="I193" s="7"/>
    </row>
    <row r="194" spans="1:9" ht="14.25" customHeight="1" x14ac:dyDescent="0.35">
      <c r="A194" s="4">
        <v>17</v>
      </c>
      <c r="B194" s="5">
        <v>1</v>
      </c>
      <c r="C194" s="5" t="s">
        <v>5</v>
      </c>
      <c r="D194" s="6">
        <v>50.88</v>
      </c>
      <c r="E194" s="6">
        <v>47.98</v>
      </c>
      <c r="F194" s="6">
        <v>64.2</v>
      </c>
    </row>
    <row r="195" spans="1:9" ht="14.25" customHeight="1" x14ac:dyDescent="0.35">
      <c r="A195" s="4">
        <v>17</v>
      </c>
      <c r="B195" s="5">
        <v>1</v>
      </c>
      <c r="C195" s="5" t="s">
        <v>6</v>
      </c>
      <c r="D195" s="6">
        <v>86.89</v>
      </c>
      <c r="E195" s="6">
        <v>90.29</v>
      </c>
      <c r="F195" s="6">
        <v>72.75</v>
      </c>
    </row>
    <row r="196" spans="1:9" ht="14.25" customHeight="1" x14ac:dyDescent="0.35">
      <c r="A196" s="4">
        <v>17</v>
      </c>
      <c r="B196" s="5">
        <v>1</v>
      </c>
      <c r="C196" s="5" t="s">
        <v>7</v>
      </c>
      <c r="D196" s="6">
        <v>41.73</v>
      </c>
      <c r="E196" s="6">
        <v>41.44</v>
      </c>
      <c r="F196" s="6">
        <v>42.7</v>
      </c>
      <c r="G196" s="7"/>
      <c r="H196" s="7"/>
      <c r="I196" s="7"/>
    </row>
    <row r="197" spans="1:9" ht="14.25" customHeight="1" x14ac:dyDescent="0.35">
      <c r="A197" s="4">
        <v>17</v>
      </c>
      <c r="B197" s="5">
        <v>2</v>
      </c>
      <c r="C197" s="5" t="s">
        <v>8</v>
      </c>
      <c r="D197" s="6">
        <v>56.56</v>
      </c>
      <c r="E197" s="6">
        <v>81.83</v>
      </c>
      <c r="F197" s="6">
        <v>78.66</v>
      </c>
    </row>
    <row r="198" spans="1:9" ht="14.25" customHeight="1" x14ac:dyDescent="0.35">
      <c r="A198" s="4">
        <v>17</v>
      </c>
      <c r="B198" s="5">
        <v>2</v>
      </c>
      <c r="C198" s="5" t="s">
        <v>9</v>
      </c>
      <c r="D198" s="6">
        <v>74.44</v>
      </c>
      <c r="E198" s="6">
        <v>49.5</v>
      </c>
      <c r="F198" s="6">
        <v>52.7</v>
      </c>
    </row>
    <row r="199" spans="1:9" ht="14.25" customHeight="1" x14ac:dyDescent="0.35">
      <c r="A199" s="4">
        <v>17</v>
      </c>
      <c r="B199" s="5">
        <v>2</v>
      </c>
      <c r="C199" s="5" t="s">
        <v>10</v>
      </c>
      <c r="D199" s="6">
        <v>48.8</v>
      </c>
      <c r="E199" s="6">
        <v>48.97</v>
      </c>
      <c r="F199" s="6">
        <v>47.75</v>
      </c>
      <c r="G199" s="7"/>
      <c r="H199" s="7"/>
      <c r="I199" s="7"/>
    </row>
    <row r="200" spans="1:9" ht="14.25" customHeight="1" x14ac:dyDescent="0.35">
      <c r="A200" s="4">
        <v>17</v>
      </c>
      <c r="B200" s="5">
        <v>3</v>
      </c>
      <c r="C200" s="5" t="s">
        <v>11</v>
      </c>
      <c r="D200" s="6">
        <v>66.17</v>
      </c>
      <c r="E200" s="6">
        <v>67.8</v>
      </c>
      <c r="F200" s="6">
        <v>35.700000000000003</v>
      </c>
    </row>
    <row r="201" spans="1:9" ht="14.25" customHeight="1" x14ac:dyDescent="0.35">
      <c r="A201" s="4">
        <v>17</v>
      </c>
      <c r="B201" s="5">
        <v>3</v>
      </c>
      <c r="C201" s="5" t="s">
        <v>12</v>
      </c>
      <c r="D201" s="6">
        <v>65.7</v>
      </c>
      <c r="E201" s="6">
        <v>62.97</v>
      </c>
      <c r="F201" s="6">
        <v>96.4</v>
      </c>
    </row>
    <row r="202" spans="1:9" ht="14.25" customHeight="1" x14ac:dyDescent="0.35">
      <c r="A202" s="4">
        <v>17</v>
      </c>
      <c r="B202" s="5">
        <v>3</v>
      </c>
      <c r="C202" s="5" t="s">
        <v>13</v>
      </c>
      <c r="D202" s="6">
        <v>48.25</v>
      </c>
      <c r="E202" s="6">
        <v>49.28</v>
      </c>
      <c r="F202" s="6">
        <v>47.93</v>
      </c>
      <c r="G202" s="7"/>
      <c r="H202" s="7"/>
      <c r="I202" s="7"/>
    </row>
    <row r="203" spans="1:9" ht="14.25" customHeight="1" x14ac:dyDescent="0.35">
      <c r="A203" s="4">
        <v>17</v>
      </c>
      <c r="B203" s="5">
        <v>4</v>
      </c>
      <c r="C203" s="5" t="s">
        <v>14</v>
      </c>
      <c r="D203" s="6">
        <v>48.08</v>
      </c>
      <c r="E203" s="6">
        <v>44.31</v>
      </c>
      <c r="F203" s="6">
        <v>89.52</v>
      </c>
    </row>
    <row r="204" spans="1:9" ht="14.25" customHeight="1" x14ac:dyDescent="0.35">
      <c r="A204" s="4">
        <v>17</v>
      </c>
      <c r="B204" s="5">
        <v>4</v>
      </c>
      <c r="C204" s="5" t="s">
        <v>15</v>
      </c>
      <c r="D204" s="6">
        <v>91.48</v>
      </c>
      <c r="E204" s="6">
        <v>94.52</v>
      </c>
      <c r="F204" s="6">
        <v>50.05</v>
      </c>
    </row>
    <row r="205" spans="1:9" ht="14.25" customHeight="1" x14ac:dyDescent="0.35">
      <c r="A205" s="4">
        <v>17</v>
      </c>
      <c r="B205" s="5">
        <v>4</v>
      </c>
      <c r="C205" s="5" t="s">
        <v>16</v>
      </c>
      <c r="D205" s="6">
        <v>40.97</v>
      </c>
      <c r="E205" s="6">
        <v>41.31</v>
      </c>
      <c r="F205" s="6">
        <v>41.72</v>
      </c>
      <c r="G205" s="7"/>
      <c r="H205" s="7"/>
      <c r="I205" s="7"/>
    </row>
    <row r="206" spans="1:9" ht="14.25" customHeight="1" x14ac:dyDescent="0.35">
      <c r="A206" s="4">
        <v>17</v>
      </c>
      <c r="B206" s="5">
        <v>5</v>
      </c>
      <c r="C206" s="5" t="s">
        <v>17</v>
      </c>
      <c r="D206" s="6">
        <v>42.56</v>
      </c>
      <c r="E206" s="6">
        <v>82.03</v>
      </c>
      <c r="F206" s="6">
        <v>76.39</v>
      </c>
    </row>
    <row r="207" spans="1:9" ht="14.25" customHeight="1" x14ac:dyDescent="0.35">
      <c r="A207" s="4">
        <v>17</v>
      </c>
      <c r="B207" s="5">
        <v>5</v>
      </c>
      <c r="C207" s="5" t="s">
        <v>18</v>
      </c>
      <c r="D207" s="6">
        <v>95.85</v>
      </c>
      <c r="E207" s="6">
        <v>57.58</v>
      </c>
      <c r="F207" s="6">
        <v>62.1</v>
      </c>
    </row>
    <row r="208" spans="1:9" ht="14.25" customHeight="1" x14ac:dyDescent="0.35">
      <c r="A208" s="4">
        <v>17</v>
      </c>
      <c r="B208" s="5">
        <v>5</v>
      </c>
      <c r="C208" s="5" t="s">
        <v>19</v>
      </c>
      <c r="D208" s="6">
        <v>40.700000000000003</v>
      </c>
      <c r="E208" s="6">
        <v>40.81</v>
      </c>
      <c r="F208" s="6">
        <v>40.78</v>
      </c>
      <c r="G208" s="7"/>
      <c r="H208" s="7"/>
      <c r="I208" s="7"/>
    </row>
    <row r="209" spans="1:9" ht="14.25" customHeight="1" x14ac:dyDescent="0.35">
      <c r="A209" s="4">
        <v>17</v>
      </c>
      <c r="B209" s="5">
        <v>6</v>
      </c>
      <c r="C209" s="5" t="s">
        <v>20</v>
      </c>
      <c r="D209" s="6">
        <v>89.55</v>
      </c>
      <c r="E209" s="6">
        <v>66.59</v>
      </c>
      <c r="F209" s="6">
        <v>26.87</v>
      </c>
    </row>
    <row r="210" spans="1:9" ht="14.25" customHeight="1" x14ac:dyDescent="0.35">
      <c r="A210" s="4">
        <v>17</v>
      </c>
      <c r="B210" s="5">
        <v>6</v>
      </c>
      <c r="C210" s="5" t="s">
        <v>21</v>
      </c>
      <c r="D210" s="6">
        <v>41.63</v>
      </c>
      <c r="E210" s="6">
        <v>63.3</v>
      </c>
      <c r="F210" s="6">
        <v>104.93</v>
      </c>
    </row>
    <row r="211" spans="1:9" ht="14.25" customHeight="1" x14ac:dyDescent="0.35">
      <c r="A211" s="4">
        <v>17</v>
      </c>
      <c r="B211" s="5">
        <v>6</v>
      </c>
      <c r="C211" s="5" t="s">
        <v>22</v>
      </c>
      <c r="D211" s="6">
        <v>48.81</v>
      </c>
      <c r="E211" s="6">
        <v>49.27</v>
      </c>
      <c r="F211" s="6">
        <v>48.94</v>
      </c>
      <c r="G211" s="7"/>
      <c r="H211" s="7"/>
      <c r="I211" s="7"/>
    </row>
    <row r="212" spans="1:9" ht="14.25" customHeight="1" x14ac:dyDescent="0.35">
      <c r="A212" s="4">
        <v>17</v>
      </c>
      <c r="B212" s="5">
        <v>7</v>
      </c>
      <c r="C212" s="5" t="s">
        <v>23</v>
      </c>
      <c r="D212" s="6">
        <v>67.010000000000005</v>
      </c>
      <c r="E212" s="6">
        <v>54.28</v>
      </c>
      <c r="F212" s="6">
        <v>117.1</v>
      </c>
    </row>
    <row r="213" spans="1:9" ht="14.25" customHeight="1" x14ac:dyDescent="0.35">
      <c r="A213" s="4">
        <v>17</v>
      </c>
      <c r="B213" s="5">
        <v>7</v>
      </c>
      <c r="C213" s="5" t="s">
        <v>24</v>
      </c>
      <c r="D213" s="6">
        <v>64.73</v>
      </c>
      <c r="E213" s="6">
        <v>76.569999999999993</v>
      </c>
      <c r="F213" s="6">
        <v>14.84</v>
      </c>
    </row>
    <row r="214" spans="1:9" ht="14.25" customHeight="1" x14ac:dyDescent="0.35">
      <c r="A214" s="4">
        <v>17</v>
      </c>
      <c r="B214" s="5">
        <v>7</v>
      </c>
      <c r="C214" s="5" t="s">
        <v>25</v>
      </c>
      <c r="D214" s="6">
        <v>48.77</v>
      </c>
      <c r="E214" s="6">
        <v>48.51</v>
      </c>
      <c r="F214" s="6">
        <v>47.56</v>
      </c>
      <c r="G214" s="7"/>
      <c r="H214" s="7"/>
      <c r="I214" s="7"/>
    </row>
    <row r="215" spans="1:9" ht="14.25" customHeight="1" x14ac:dyDescent="0.35">
      <c r="A215" s="4">
        <v>17</v>
      </c>
      <c r="B215" s="5">
        <v>8</v>
      </c>
      <c r="C215" s="5" t="s">
        <v>26</v>
      </c>
      <c r="D215" s="6">
        <v>109.57</v>
      </c>
      <c r="E215" s="6">
        <v>40.75</v>
      </c>
      <c r="F215" s="6">
        <v>37.29</v>
      </c>
    </row>
    <row r="216" spans="1:9" ht="14.25" customHeight="1" x14ac:dyDescent="0.35">
      <c r="A216" s="4">
        <v>17</v>
      </c>
      <c r="B216" s="5">
        <v>8</v>
      </c>
      <c r="C216" s="5" t="s">
        <v>27</v>
      </c>
      <c r="D216" s="6">
        <v>29.72</v>
      </c>
      <c r="E216" s="6">
        <v>94.32</v>
      </c>
      <c r="F216" s="6">
        <v>100.95</v>
      </c>
    </row>
    <row r="217" spans="1:9" ht="14.25" customHeight="1" x14ac:dyDescent="0.35">
      <c r="A217" s="4">
        <v>17</v>
      </c>
      <c r="B217" s="5">
        <v>8</v>
      </c>
      <c r="C217" s="5" t="s">
        <v>28</v>
      </c>
      <c r="D217" s="6">
        <v>41.6</v>
      </c>
      <c r="E217" s="6">
        <v>44.73</v>
      </c>
      <c r="F217" s="6">
        <v>41.46</v>
      </c>
      <c r="G217" s="7"/>
      <c r="H217" s="7"/>
      <c r="I217" s="7"/>
    </row>
    <row r="218" spans="1:9" ht="14.25" customHeight="1" x14ac:dyDescent="0.35">
      <c r="A218" s="4">
        <v>18</v>
      </c>
      <c r="B218" s="5">
        <v>1</v>
      </c>
      <c r="C218" s="5" t="s">
        <v>5</v>
      </c>
      <c r="D218" s="6">
        <v>95.07</v>
      </c>
      <c r="E218" s="6">
        <v>105.33</v>
      </c>
      <c r="F218" s="6">
        <v>98.78</v>
      </c>
    </row>
    <row r="219" spans="1:9" ht="14.25" customHeight="1" x14ac:dyDescent="0.35">
      <c r="A219" s="4">
        <v>18</v>
      </c>
      <c r="B219" s="5">
        <v>1</v>
      </c>
      <c r="C219" s="5" t="s">
        <v>6</v>
      </c>
      <c r="D219" s="6">
        <v>43.52</v>
      </c>
      <c r="E219" s="6">
        <v>33.54</v>
      </c>
      <c r="F219" s="6">
        <v>40.17</v>
      </c>
    </row>
    <row r="220" spans="1:9" ht="14.25" customHeight="1" x14ac:dyDescent="0.35">
      <c r="A220" s="4">
        <v>18</v>
      </c>
      <c r="B220" s="5">
        <v>1</v>
      </c>
      <c r="C220" s="5" t="s">
        <v>7</v>
      </c>
      <c r="D220" s="6">
        <v>41.97</v>
      </c>
      <c r="E220" s="6">
        <v>42.17</v>
      </c>
      <c r="F220" s="6">
        <v>41.93</v>
      </c>
      <c r="G220" s="7"/>
      <c r="H220" s="7"/>
      <c r="I220" s="7"/>
    </row>
    <row r="221" spans="1:9" ht="14.25" customHeight="1" x14ac:dyDescent="0.35">
      <c r="A221" s="4">
        <v>18</v>
      </c>
      <c r="B221" s="5">
        <v>2</v>
      </c>
      <c r="C221" s="5" t="s">
        <v>8</v>
      </c>
      <c r="D221" s="6">
        <v>44.82</v>
      </c>
      <c r="E221" s="6">
        <v>26.32</v>
      </c>
      <c r="F221" s="6">
        <v>20.440000000000001</v>
      </c>
    </row>
    <row r="222" spans="1:9" ht="14.25" customHeight="1" x14ac:dyDescent="0.35">
      <c r="A222" s="4">
        <v>18</v>
      </c>
      <c r="B222" s="5">
        <v>2</v>
      </c>
      <c r="C222" s="5" t="s">
        <v>9</v>
      </c>
      <c r="D222" s="6">
        <v>86.42</v>
      </c>
      <c r="E222" s="6">
        <v>104.78</v>
      </c>
      <c r="F222" s="6">
        <v>111.12</v>
      </c>
    </row>
    <row r="223" spans="1:9" ht="14.25" customHeight="1" x14ac:dyDescent="0.35">
      <c r="A223" s="4">
        <v>18</v>
      </c>
      <c r="B223" s="5">
        <v>2</v>
      </c>
      <c r="C223" s="5" t="s">
        <v>10</v>
      </c>
      <c r="D223" s="6">
        <v>49.06</v>
      </c>
      <c r="E223" s="6">
        <v>49.43</v>
      </c>
      <c r="F223" s="6">
        <v>48.71</v>
      </c>
      <c r="G223" s="7"/>
      <c r="H223" s="7"/>
      <c r="I223" s="7"/>
    </row>
    <row r="224" spans="1:9" ht="14.25" customHeight="1" x14ac:dyDescent="0.35">
      <c r="A224" s="4">
        <v>18</v>
      </c>
      <c r="B224" s="5">
        <v>3</v>
      </c>
      <c r="C224" s="5" t="s">
        <v>11</v>
      </c>
      <c r="D224" s="6">
        <v>101.46</v>
      </c>
      <c r="E224" s="6">
        <v>97.61</v>
      </c>
      <c r="F224" s="6">
        <v>109.93</v>
      </c>
    </row>
    <row r="225" spans="1:9" ht="14.25" customHeight="1" x14ac:dyDescent="0.35">
      <c r="A225" s="4">
        <v>18</v>
      </c>
      <c r="B225" s="5">
        <v>3</v>
      </c>
      <c r="C225" s="5" t="s">
        <v>12</v>
      </c>
      <c r="D225" s="6">
        <v>30.54</v>
      </c>
      <c r="E225" s="6">
        <v>35.299999999999997</v>
      </c>
      <c r="F225" s="6">
        <v>21.31</v>
      </c>
    </row>
    <row r="226" spans="1:9" ht="14.25" customHeight="1" x14ac:dyDescent="0.35">
      <c r="A226" s="4">
        <v>18</v>
      </c>
      <c r="B226" s="5">
        <v>3</v>
      </c>
      <c r="C226" s="5" t="s">
        <v>13</v>
      </c>
      <c r="D226" s="6">
        <v>47.68</v>
      </c>
      <c r="E226" s="6">
        <v>47.62</v>
      </c>
      <c r="F226" s="6">
        <v>48.91</v>
      </c>
      <c r="G226" s="7"/>
      <c r="H226" s="7"/>
      <c r="I226" s="7"/>
    </row>
    <row r="227" spans="1:9" ht="14.25" customHeight="1" x14ac:dyDescent="0.35">
      <c r="A227" s="4">
        <v>18</v>
      </c>
      <c r="B227" s="5">
        <v>4</v>
      </c>
      <c r="C227" s="5" t="s">
        <v>14</v>
      </c>
      <c r="D227" s="6">
        <v>38.79</v>
      </c>
      <c r="E227" s="6">
        <v>47.72</v>
      </c>
      <c r="F227" s="6">
        <v>10.41</v>
      </c>
    </row>
    <row r="228" spans="1:9" ht="14.25" customHeight="1" x14ac:dyDescent="0.35">
      <c r="A228" s="4">
        <v>18</v>
      </c>
      <c r="B228" s="5">
        <v>4</v>
      </c>
      <c r="C228" s="5" t="s">
        <v>15</v>
      </c>
      <c r="D228" s="6">
        <v>100.53</v>
      </c>
      <c r="E228" s="6">
        <v>91.8</v>
      </c>
      <c r="F228" s="6">
        <v>127.03</v>
      </c>
    </row>
    <row r="229" spans="1:9" ht="14.25" customHeight="1" x14ac:dyDescent="0.35">
      <c r="A229" s="4">
        <v>18</v>
      </c>
      <c r="B229" s="5">
        <v>4</v>
      </c>
      <c r="C229" s="5" t="s">
        <v>16</v>
      </c>
      <c r="D229" s="6">
        <v>40.85</v>
      </c>
      <c r="E229" s="6">
        <v>40.53</v>
      </c>
      <c r="F229" s="6">
        <v>41.31</v>
      </c>
      <c r="G229" s="7"/>
      <c r="H229" s="7"/>
      <c r="I229" s="7"/>
    </row>
    <row r="230" spans="1:9" ht="14.25" customHeight="1" x14ac:dyDescent="0.35">
      <c r="A230" s="4">
        <v>18</v>
      </c>
      <c r="B230" s="5">
        <v>5</v>
      </c>
      <c r="C230" s="5" t="s">
        <v>17</v>
      </c>
      <c r="D230" s="6">
        <v>37.57</v>
      </c>
      <c r="E230" s="6">
        <v>94.31</v>
      </c>
      <c r="F230" s="6">
        <v>88.81</v>
      </c>
    </row>
    <row r="231" spans="1:9" ht="14.25" customHeight="1" x14ac:dyDescent="0.35">
      <c r="A231" s="4">
        <v>18</v>
      </c>
      <c r="B231" s="5">
        <v>5</v>
      </c>
      <c r="C231" s="5" t="s">
        <v>18</v>
      </c>
      <c r="D231" s="6">
        <v>101.31</v>
      </c>
      <c r="E231" s="6">
        <v>45.04</v>
      </c>
      <c r="F231" s="6">
        <v>51.43</v>
      </c>
    </row>
    <row r="232" spans="1:9" ht="14.25" customHeight="1" x14ac:dyDescent="0.35">
      <c r="A232" s="4">
        <v>18</v>
      </c>
      <c r="B232" s="5">
        <v>5</v>
      </c>
      <c r="C232" s="5" t="s">
        <v>19</v>
      </c>
      <c r="D232" s="6">
        <v>41.07</v>
      </c>
      <c r="E232" s="6">
        <v>41.37</v>
      </c>
      <c r="F232" s="6">
        <v>40.520000000000003</v>
      </c>
      <c r="G232" s="7"/>
      <c r="H232" s="7"/>
      <c r="I232" s="7"/>
    </row>
    <row r="233" spans="1:9" ht="14.25" customHeight="1" x14ac:dyDescent="0.35">
      <c r="A233" s="4">
        <v>18</v>
      </c>
      <c r="B233" s="5">
        <v>6</v>
      </c>
      <c r="C233" s="5" t="s">
        <v>20</v>
      </c>
      <c r="D233" s="6">
        <v>83.07</v>
      </c>
      <c r="E233" s="6">
        <v>60.24</v>
      </c>
      <c r="F233" s="6">
        <v>89.68</v>
      </c>
    </row>
    <row r="234" spans="1:9" ht="14.25" customHeight="1" x14ac:dyDescent="0.35">
      <c r="A234" s="4">
        <v>18</v>
      </c>
      <c r="B234" s="5">
        <v>6</v>
      </c>
      <c r="C234" s="5" t="s">
        <v>21</v>
      </c>
      <c r="D234" s="6">
        <v>48.07</v>
      </c>
      <c r="E234" s="6">
        <v>71.92</v>
      </c>
      <c r="F234" s="6">
        <v>41.82</v>
      </c>
    </row>
    <row r="235" spans="1:9" ht="14.25" customHeight="1" x14ac:dyDescent="0.35">
      <c r="A235" s="4">
        <v>18</v>
      </c>
      <c r="B235" s="5">
        <v>6</v>
      </c>
      <c r="C235" s="5" t="s">
        <v>22</v>
      </c>
      <c r="D235" s="6">
        <v>48.98</v>
      </c>
      <c r="E235" s="6">
        <v>47.49</v>
      </c>
      <c r="F235" s="6">
        <v>47.34</v>
      </c>
      <c r="G235" s="7"/>
      <c r="H235" s="7"/>
      <c r="I235" s="7"/>
    </row>
    <row r="236" spans="1:9" ht="14.25" customHeight="1" x14ac:dyDescent="0.35">
      <c r="A236" s="4">
        <v>18</v>
      </c>
      <c r="B236" s="5">
        <v>7</v>
      </c>
      <c r="C236" s="5" t="s">
        <v>23</v>
      </c>
      <c r="D236" s="6">
        <v>34.03</v>
      </c>
      <c r="E236" s="6">
        <v>69.66</v>
      </c>
      <c r="F236" s="6">
        <v>65.17</v>
      </c>
    </row>
    <row r="237" spans="1:9" ht="14.25" customHeight="1" x14ac:dyDescent="0.35">
      <c r="A237" s="4">
        <v>18</v>
      </c>
      <c r="B237" s="5">
        <v>7</v>
      </c>
      <c r="C237" s="5" t="s">
        <v>24</v>
      </c>
      <c r="D237" s="6">
        <v>96.84</v>
      </c>
      <c r="E237" s="6">
        <v>62.5</v>
      </c>
      <c r="F237" s="6">
        <v>66.510000000000005</v>
      </c>
    </row>
    <row r="238" spans="1:9" ht="14.25" customHeight="1" x14ac:dyDescent="0.35">
      <c r="A238" s="4">
        <v>18</v>
      </c>
      <c r="B238" s="5">
        <v>7</v>
      </c>
      <c r="C238" s="5" t="s">
        <v>25</v>
      </c>
      <c r="D238" s="6">
        <v>50.76</v>
      </c>
      <c r="E238" s="6">
        <v>47.85</v>
      </c>
      <c r="F238" s="6">
        <v>48.92</v>
      </c>
      <c r="G238" s="7"/>
      <c r="H238" s="7"/>
      <c r="I238" s="7"/>
    </row>
    <row r="239" spans="1:9" ht="14.25" customHeight="1" x14ac:dyDescent="0.35">
      <c r="A239" s="4">
        <v>18</v>
      </c>
      <c r="B239" s="5">
        <v>8</v>
      </c>
      <c r="C239" s="5" t="s">
        <v>26</v>
      </c>
      <c r="D239" s="6">
        <v>102.8</v>
      </c>
      <c r="E239" s="6">
        <v>44.79</v>
      </c>
      <c r="F239" s="6">
        <v>96.03</v>
      </c>
    </row>
    <row r="240" spans="1:9" ht="14.25" customHeight="1" x14ac:dyDescent="0.35">
      <c r="A240" s="4">
        <v>18</v>
      </c>
      <c r="B240" s="5">
        <v>8</v>
      </c>
      <c r="C240" s="5" t="s">
        <v>27</v>
      </c>
      <c r="D240" s="6">
        <v>36.200000000000003</v>
      </c>
      <c r="E240" s="6">
        <v>93.13</v>
      </c>
      <c r="F240" s="6">
        <v>43.39</v>
      </c>
    </row>
    <row r="241" spans="1:9" ht="14.25" customHeight="1" x14ac:dyDescent="0.35">
      <c r="A241" s="4">
        <v>18</v>
      </c>
      <c r="B241" s="5">
        <v>8</v>
      </c>
      <c r="C241" s="5" t="s">
        <v>28</v>
      </c>
      <c r="D241" s="6">
        <v>42.05</v>
      </c>
      <c r="E241" s="6">
        <v>43.07</v>
      </c>
      <c r="F241" s="6">
        <v>41.05</v>
      </c>
      <c r="G241" s="7"/>
      <c r="H241" s="7"/>
      <c r="I241" s="7"/>
    </row>
    <row r="242" spans="1:9" ht="14.25" customHeight="1" x14ac:dyDescent="0.35">
      <c r="A242" s="4">
        <v>19</v>
      </c>
      <c r="B242" s="5">
        <v>1</v>
      </c>
      <c r="C242" s="5" t="s">
        <v>5</v>
      </c>
      <c r="D242" s="6">
        <v>69.44</v>
      </c>
      <c r="E242" s="6">
        <v>95.93</v>
      </c>
      <c r="F242" s="6">
        <v>40.28</v>
      </c>
    </row>
    <row r="243" spans="1:9" ht="14.25" customHeight="1" x14ac:dyDescent="0.35">
      <c r="A243" s="4">
        <v>19</v>
      </c>
      <c r="B243" s="5">
        <v>1</v>
      </c>
      <c r="C243" s="5" t="s">
        <v>6</v>
      </c>
      <c r="D243" s="6">
        <v>68.25</v>
      </c>
      <c r="E243" s="6">
        <v>43.35</v>
      </c>
      <c r="F243" s="6">
        <v>98.19</v>
      </c>
    </row>
    <row r="244" spans="1:9" ht="14.25" customHeight="1" x14ac:dyDescent="0.35">
      <c r="A244" s="4">
        <v>19</v>
      </c>
      <c r="B244" s="5">
        <v>1</v>
      </c>
      <c r="C244" s="5" t="s">
        <v>7</v>
      </c>
      <c r="D244" s="6">
        <v>41.7</v>
      </c>
      <c r="E244" s="6">
        <v>40.53</v>
      </c>
      <c r="F244" s="6">
        <v>42.26</v>
      </c>
      <c r="G244" s="7"/>
      <c r="H244" s="7"/>
      <c r="I244" s="7"/>
    </row>
    <row r="245" spans="1:9" ht="14.25" customHeight="1" x14ac:dyDescent="0.35">
      <c r="A245" s="4">
        <v>19</v>
      </c>
      <c r="B245" s="5">
        <v>2</v>
      </c>
      <c r="C245" s="5" t="s">
        <v>8</v>
      </c>
      <c r="D245" s="6">
        <v>48.95</v>
      </c>
      <c r="E245" s="6">
        <v>33.4</v>
      </c>
      <c r="F245" s="6">
        <v>71.42</v>
      </c>
    </row>
    <row r="246" spans="1:9" ht="14.25" customHeight="1" x14ac:dyDescent="0.35">
      <c r="A246" s="4">
        <v>19</v>
      </c>
      <c r="B246" s="5">
        <v>2</v>
      </c>
      <c r="C246" s="5" t="s">
        <v>9</v>
      </c>
      <c r="D246" s="6">
        <v>82.23</v>
      </c>
      <c r="E246" s="6">
        <v>98.18</v>
      </c>
      <c r="F246" s="6">
        <v>59.64</v>
      </c>
    </row>
    <row r="247" spans="1:9" ht="14.25" customHeight="1" x14ac:dyDescent="0.35">
      <c r="A247" s="4">
        <v>19</v>
      </c>
      <c r="B247" s="5">
        <v>2</v>
      </c>
      <c r="C247" s="5" t="s">
        <v>10</v>
      </c>
      <c r="D247" s="6">
        <v>49.18</v>
      </c>
      <c r="E247" s="6">
        <v>48.08</v>
      </c>
      <c r="F247" s="6">
        <v>47.93</v>
      </c>
      <c r="G247" s="7"/>
      <c r="H247" s="7"/>
      <c r="I247" s="7"/>
    </row>
    <row r="248" spans="1:9" ht="14.25" customHeight="1" x14ac:dyDescent="0.35">
      <c r="A248" s="4">
        <v>19</v>
      </c>
      <c r="B248" s="5">
        <v>3</v>
      </c>
      <c r="C248" s="5" t="s">
        <v>11</v>
      </c>
      <c r="D248" s="6">
        <v>104.1</v>
      </c>
      <c r="E248" s="6">
        <v>76.17</v>
      </c>
      <c r="F248" s="6">
        <v>86.73</v>
      </c>
    </row>
    <row r="249" spans="1:9" ht="14.25" customHeight="1" x14ac:dyDescent="0.35">
      <c r="A249" s="4">
        <v>19</v>
      </c>
      <c r="B249" s="5">
        <v>3</v>
      </c>
      <c r="C249" s="5" t="s">
        <v>12</v>
      </c>
      <c r="D249" s="6">
        <v>26.84</v>
      </c>
      <c r="E249" s="6">
        <v>55.08</v>
      </c>
      <c r="F249" s="6">
        <v>44.62</v>
      </c>
    </row>
    <row r="250" spans="1:9" ht="14.25" customHeight="1" x14ac:dyDescent="0.35">
      <c r="A250" s="4">
        <v>19</v>
      </c>
      <c r="B250" s="5">
        <v>3</v>
      </c>
      <c r="C250" s="5" t="s">
        <v>13</v>
      </c>
      <c r="D250" s="6">
        <v>48.28</v>
      </c>
      <c r="E250" s="6">
        <v>48.76</v>
      </c>
      <c r="F250" s="6">
        <v>48.45</v>
      </c>
      <c r="G250" s="7"/>
      <c r="H250" s="7"/>
      <c r="I250" s="7"/>
    </row>
    <row r="251" spans="1:9" ht="14.25" customHeight="1" x14ac:dyDescent="0.35">
      <c r="A251" s="4">
        <v>19</v>
      </c>
      <c r="B251" s="5">
        <v>4</v>
      </c>
      <c r="C251" s="5" t="s">
        <v>14</v>
      </c>
      <c r="D251" s="6">
        <v>29.65</v>
      </c>
      <c r="E251" s="6">
        <v>72.72</v>
      </c>
      <c r="F251" s="6">
        <v>14.28</v>
      </c>
    </row>
    <row r="252" spans="1:9" ht="14.25" customHeight="1" x14ac:dyDescent="0.35">
      <c r="A252" s="4">
        <v>19</v>
      </c>
      <c r="B252" s="5">
        <v>4</v>
      </c>
      <c r="C252" s="5" t="s">
        <v>15</v>
      </c>
      <c r="D252" s="6">
        <v>109.21</v>
      </c>
      <c r="E252" s="6">
        <v>65.89</v>
      </c>
      <c r="F252" s="6">
        <v>123.78</v>
      </c>
    </row>
    <row r="253" spans="1:9" ht="14.25" customHeight="1" x14ac:dyDescent="0.35">
      <c r="A253" s="4">
        <v>19</v>
      </c>
      <c r="B253" s="5">
        <v>4</v>
      </c>
      <c r="C253" s="5" t="s">
        <v>16</v>
      </c>
      <c r="D253" s="6">
        <v>41.21</v>
      </c>
      <c r="E253" s="6">
        <v>41.65</v>
      </c>
      <c r="F253" s="6">
        <v>41.42</v>
      </c>
      <c r="G253" s="7"/>
      <c r="H253" s="7"/>
      <c r="I253" s="7"/>
    </row>
    <row r="254" spans="1:9" ht="14.25" customHeight="1" x14ac:dyDescent="0.35">
      <c r="A254" s="4">
        <v>19</v>
      </c>
      <c r="B254" s="5">
        <v>5</v>
      </c>
      <c r="C254" s="5" t="s">
        <v>17</v>
      </c>
      <c r="D254" s="6">
        <v>22.27</v>
      </c>
      <c r="E254" s="6">
        <v>90.41</v>
      </c>
      <c r="F254" s="12">
        <v>22.23</v>
      </c>
    </row>
    <row r="255" spans="1:9" ht="14.25" customHeight="1" x14ac:dyDescent="0.35">
      <c r="A255" s="4">
        <v>19</v>
      </c>
      <c r="B255" s="5">
        <v>5</v>
      </c>
      <c r="C255" s="5" t="s">
        <v>18</v>
      </c>
      <c r="D255" s="6">
        <v>117.02</v>
      </c>
      <c r="E255" s="6">
        <v>48.43</v>
      </c>
      <c r="F255" s="12">
        <v>119.38</v>
      </c>
    </row>
    <row r="256" spans="1:9" ht="14.25" customHeight="1" x14ac:dyDescent="0.35">
      <c r="A256" s="4">
        <v>19</v>
      </c>
      <c r="B256" s="5">
        <v>5</v>
      </c>
      <c r="C256" s="5" t="s">
        <v>19</v>
      </c>
      <c r="D256" s="6">
        <v>40.130000000000003</v>
      </c>
      <c r="E256" s="6">
        <v>41.54</v>
      </c>
      <c r="F256" s="12">
        <v>39.97</v>
      </c>
      <c r="G256" s="7"/>
      <c r="H256" s="7"/>
      <c r="I256" s="7"/>
    </row>
    <row r="257" spans="1:9" ht="14.25" customHeight="1" x14ac:dyDescent="0.35">
      <c r="A257" s="4">
        <v>19</v>
      </c>
      <c r="B257" s="5">
        <v>6</v>
      </c>
      <c r="C257" s="5" t="s">
        <v>20</v>
      </c>
      <c r="D257" s="6">
        <v>96.33</v>
      </c>
      <c r="E257" s="6">
        <v>51.59</v>
      </c>
      <c r="F257" s="12">
        <v>111.93</v>
      </c>
    </row>
    <row r="258" spans="1:9" ht="14.25" customHeight="1" x14ac:dyDescent="0.35">
      <c r="A258" s="4">
        <v>19</v>
      </c>
      <c r="B258" s="5">
        <v>6</v>
      </c>
      <c r="C258" s="5" t="s">
        <v>21</v>
      </c>
      <c r="D258" s="6">
        <v>34.21</v>
      </c>
      <c r="E258" s="6">
        <v>79.930000000000007</v>
      </c>
      <c r="F258" s="12">
        <v>17.72</v>
      </c>
    </row>
    <row r="259" spans="1:9" ht="14.25" customHeight="1" x14ac:dyDescent="0.35">
      <c r="A259" s="4">
        <v>19</v>
      </c>
      <c r="B259" s="5">
        <v>6</v>
      </c>
      <c r="C259" s="5" t="s">
        <v>22</v>
      </c>
      <c r="D259" s="6">
        <v>48.18</v>
      </c>
      <c r="E259" s="6">
        <v>47.72</v>
      </c>
      <c r="F259" s="12">
        <v>51.95</v>
      </c>
      <c r="G259" s="7"/>
      <c r="H259" s="7"/>
      <c r="I259" s="7"/>
    </row>
    <row r="260" spans="1:9" ht="14.25" customHeight="1" x14ac:dyDescent="0.35">
      <c r="A260" s="4">
        <v>19</v>
      </c>
      <c r="B260" s="5">
        <v>7</v>
      </c>
      <c r="C260" s="5" t="s">
        <v>23</v>
      </c>
      <c r="D260" s="6">
        <v>59.21</v>
      </c>
      <c r="E260" s="6">
        <v>73.260000000000005</v>
      </c>
      <c r="F260" s="6">
        <v>96.83</v>
      </c>
    </row>
    <row r="261" spans="1:9" ht="14.25" customHeight="1" x14ac:dyDescent="0.35">
      <c r="A261" s="4">
        <v>19</v>
      </c>
      <c r="B261" s="5">
        <v>7</v>
      </c>
      <c r="C261" s="5" t="s">
        <v>24</v>
      </c>
      <c r="D261" s="6">
        <v>72.48</v>
      </c>
      <c r="E261" s="6">
        <v>58.46</v>
      </c>
      <c r="F261" s="6">
        <v>34.94</v>
      </c>
    </row>
    <row r="262" spans="1:9" ht="14.25" customHeight="1" x14ac:dyDescent="0.35">
      <c r="A262" s="4">
        <v>19</v>
      </c>
      <c r="B262" s="5">
        <v>7</v>
      </c>
      <c r="C262" s="5" t="s">
        <v>25</v>
      </c>
      <c r="D262" s="6">
        <v>47.96</v>
      </c>
      <c r="E262" s="6">
        <v>47.74</v>
      </c>
      <c r="F262" s="6">
        <v>48.1</v>
      </c>
      <c r="G262" s="7"/>
      <c r="H262" s="7"/>
      <c r="I262" s="7"/>
    </row>
    <row r="263" spans="1:9" ht="14.25" customHeight="1" x14ac:dyDescent="0.35">
      <c r="A263" s="4">
        <v>19</v>
      </c>
      <c r="B263" s="5">
        <v>8</v>
      </c>
      <c r="C263" s="5" t="s">
        <v>26</v>
      </c>
      <c r="D263" s="6">
        <v>105.62</v>
      </c>
      <c r="E263" s="6">
        <v>57.25</v>
      </c>
      <c r="F263" s="6">
        <v>102.36</v>
      </c>
    </row>
    <row r="264" spans="1:9" ht="14.25" customHeight="1" x14ac:dyDescent="0.35">
      <c r="A264" s="4">
        <v>19</v>
      </c>
      <c r="B264" s="5">
        <v>8</v>
      </c>
      <c r="C264" s="5" t="s">
        <v>27</v>
      </c>
      <c r="D264" s="6">
        <v>33.450000000000003</v>
      </c>
      <c r="E264" s="6">
        <v>81.41</v>
      </c>
      <c r="F264" s="6">
        <v>36.479999999999997</v>
      </c>
    </row>
    <row r="265" spans="1:9" ht="14.25" customHeight="1" x14ac:dyDescent="0.35">
      <c r="A265" s="4">
        <v>19</v>
      </c>
      <c r="B265" s="5">
        <v>8</v>
      </c>
      <c r="C265" s="5" t="s">
        <v>28</v>
      </c>
      <c r="D265" s="6">
        <v>41.05</v>
      </c>
      <c r="E265" s="6">
        <v>41.4</v>
      </c>
      <c r="F265" s="6">
        <v>41.15</v>
      </c>
      <c r="G265" s="7"/>
      <c r="H265" s="7"/>
      <c r="I265" s="7"/>
    </row>
    <row r="266" spans="1:9" ht="14.25" customHeight="1" x14ac:dyDescent="0.35">
      <c r="A266" s="4">
        <v>20</v>
      </c>
      <c r="B266" s="5">
        <v>1</v>
      </c>
      <c r="C266" s="5" t="s">
        <v>5</v>
      </c>
      <c r="D266" s="6">
        <v>62.55</v>
      </c>
      <c r="E266" s="6">
        <v>43.34</v>
      </c>
      <c r="F266" s="6">
        <v>52.59</v>
      </c>
    </row>
    <row r="267" spans="1:9" ht="14.25" customHeight="1" x14ac:dyDescent="0.35">
      <c r="A267" s="4">
        <v>20</v>
      </c>
      <c r="B267" s="5">
        <v>1</v>
      </c>
      <c r="C267" s="5" t="s">
        <v>6</v>
      </c>
      <c r="D267" s="6">
        <v>75.36</v>
      </c>
      <c r="E267" s="6">
        <v>94.85</v>
      </c>
      <c r="F267" s="6">
        <v>85.24</v>
      </c>
    </row>
    <row r="268" spans="1:9" ht="14.25" customHeight="1" x14ac:dyDescent="0.35">
      <c r="A268" s="4">
        <v>20</v>
      </c>
      <c r="B268" s="5">
        <v>1</v>
      </c>
      <c r="C268" s="5" t="s">
        <v>7</v>
      </c>
      <c r="D268" s="6">
        <v>41.8</v>
      </c>
      <c r="E268" s="6">
        <v>40.92</v>
      </c>
      <c r="F268" s="6">
        <v>41.33</v>
      </c>
      <c r="G268" s="7"/>
      <c r="H268" s="7"/>
      <c r="I268" s="7"/>
    </row>
    <row r="269" spans="1:9" ht="14.25" customHeight="1" x14ac:dyDescent="0.35">
      <c r="A269" s="4">
        <v>20</v>
      </c>
      <c r="B269" s="5">
        <v>2</v>
      </c>
      <c r="C269" s="5" t="s">
        <v>8</v>
      </c>
      <c r="D269" s="6">
        <v>61.18</v>
      </c>
      <c r="E269" s="6">
        <v>83.53</v>
      </c>
      <c r="F269" s="6">
        <v>83.1</v>
      </c>
    </row>
    <row r="270" spans="1:9" ht="14.25" customHeight="1" x14ac:dyDescent="0.35">
      <c r="A270" s="4">
        <v>20</v>
      </c>
      <c r="B270" s="5">
        <v>2</v>
      </c>
      <c r="C270" s="5" t="s">
        <v>9</v>
      </c>
      <c r="D270" s="6">
        <v>70.2</v>
      </c>
      <c r="E270" s="6">
        <v>47.88</v>
      </c>
      <c r="F270" s="6">
        <v>48.62</v>
      </c>
    </row>
    <row r="271" spans="1:9" ht="14.25" customHeight="1" x14ac:dyDescent="0.35">
      <c r="A271" s="4">
        <v>20</v>
      </c>
      <c r="B271" s="5">
        <v>2</v>
      </c>
      <c r="C271" s="5" t="s">
        <v>10</v>
      </c>
      <c r="D271" s="6">
        <v>47.67</v>
      </c>
      <c r="E271" s="6">
        <v>48.6</v>
      </c>
      <c r="F271" s="6">
        <v>48.54</v>
      </c>
      <c r="G271" s="7"/>
      <c r="H271" s="7"/>
      <c r="I271" s="7"/>
    </row>
    <row r="272" spans="1:9" ht="14.25" customHeight="1" x14ac:dyDescent="0.35">
      <c r="A272" s="4">
        <v>20</v>
      </c>
      <c r="B272" s="5">
        <v>3</v>
      </c>
      <c r="C272" s="5" t="s">
        <v>11</v>
      </c>
      <c r="D272" s="6">
        <v>99.67</v>
      </c>
      <c r="E272" s="6">
        <v>66.040000000000006</v>
      </c>
      <c r="F272" s="6">
        <v>92.68</v>
      </c>
    </row>
    <row r="273" spans="1:9" ht="14.25" customHeight="1" x14ac:dyDescent="0.35">
      <c r="A273" s="4">
        <v>20</v>
      </c>
      <c r="B273" s="5">
        <v>3</v>
      </c>
      <c r="C273" s="5" t="s">
        <v>12</v>
      </c>
      <c r="D273" s="6">
        <v>31.95</v>
      </c>
      <c r="E273" s="6">
        <v>65.72</v>
      </c>
      <c r="F273" s="6">
        <v>39.14</v>
      </c>
    </row>
    <row r="274" spans="1:9" ht="14.25" customHeight="1" x14ac:dyDescent="0.35">
      <c r="A274" s="4">
        <v>20</v>
      </c>
      <c r="B274" s="5">
        <v>3</v>
      </c>
      <c r="C274" s="5" t="s">
        <v>13</v>
      </c>
      <c r="D274" s="6">
        <v>48.54</v>
      </c>
      <c r="E274" s="6">
        <v>48.71</v>
      </c>
      <c r="F274" s="6">
        <v>47.92</v>
      </c>
      <c r="G274" s="7"/>
      <c r="H274" s="7"/>
      <c r="I274" s="7"/>
    </row>
    <row r="275" spans="1:9" ht="14.25" customHeight="1" x14ac:dyDescent="0.35">
      <c r="A275" s="4">
        <v>20</v>
      </c>
      <c r="B275" s="5">
        <v>4</v>
      </c>
      <c r="C275" s="5" t="s">
        <v>14</v>
      </c>
      <c r="D275" s="6">
        <v>30.73</v>
      </c>
      <c r="E275" s="6">
        <v>58.96</v>
      </c>
      <c r="F275" s="6">
        <v>7.51</v>
      </c>
    </row>
    <row r="276" spans="1:9" ht="14.25" customHeight="1" x14ac:dyDescent="0.35">
      <c r="A276" s="4">
        <v>20</v>
      </c>
      <c r="B276" s="5">
        <v>4</v>
      </c>
      <c r="C276" s="5" t="s">
        <v>15</v>
      </c>
      <c r="D276" s="6">
        <v>108.21</v>
      </c>
      <c r="E276" s="6">
        <v>79.790000000000006</v>
      </c>
      <c r="F276" s="6">
        <v>131.31</v>
      </c>
    </row>
    <row r="277" spans="1:9" ht="14.25" customHeight="1" x14ac:dyDescent="0.35">
      <c r="A277" s="4">
        <v>20</v>
      </c>
      <c r="B277" s="5">
        <v>4</v>
      </c>
      <c r="C277" s="5" t="s">
        <v>16</v>
      </c>
      <c r="D277" s="6">
        <v>40.78</v>
      </c>
      <c r="E277" s="6">
        <v>41.41</v>
      </c>
      <c r="F277" s="6">
        <v>41.33</v>
      </c>
      <c r="G277" s="7"/>
      <c r="H277" s="7"/>
      <c r="I277" s="7"/>
    </row>
    <row r="278" spans="1:9" ht="14.25" customHeight="1" x14ac:dyDescent="0.35">
      <c r="A278" s="4">
        <v>20</v>
      </c>
      <c r="B278" s="5">
        <v>5</v>
      </c>
      <c r="C278" s="5" t="s">
        <v>17</v>
      </c>
      <c r="D278" s="6">
        <v>47.91</v>
      </c>
      <c r="E278" s="6">
        <v>101.89</v>
      </c>
      <c r="F278" s="6">
        <v>113.78</v>
      </c>
    </row>
    <row r="279" spans="1:9" ht="14.25" customHeight="1" x14ac:dyDescent="0.35">
      <c r="A279" s="4">
        <v>20</v>
      </c>
      <c r="B279" s="5">
        <v>5</v>
      </c>
      <c r="C279" s="5" t="s">
        <v>18</v>
      </c>
      <c r="D279" s="6">
        <v>91.53</v>
      </c>
      <c r="E279" s="6">
        <v>36.799999999999997</v>
      </c>
      <c r="F279" s="6">
        <v>25.53</v>
      </c>
    </row>
    <row r="280" spans="1:9" ht="14.25" customHeight="1" x14ac:dyDescent="0.35">
      <c r="A280" s="4">
        <v>20</v>
      </c>
      <c r="B280" s="5">
        <v>5</v>
      </c>
      <c r="C280" s="5" t="s">
        <v>19</v>
      </c>
      <c r="D280" s="6">
        <v>41.08</v>
      </c>
      <c r="E280" s="6">
        <v>41</v>
      </c>
      <c r="F280" s="6">
        <v>41.01</v>
      </c>
      <c r="G280" s="7"/>
      <c r="H280" s="7"/>
      <c r="I280" s="7"/>
    </row>
    <row r="281" spans="1:9" ht="14.25" customHeight="1" x14ac:dyDescent="0.35">
      <c r="A281" s="4">
        <v>20</v>
      </c>
      <c r="B281" s="5">
        <v>6</v>
      </c>
      <c r="C281" s="5" t="s">
        <v>20</v>
      </c>
      <c r="D281" s="6">
        <v>69.91</v>
      </c>
      <c r="E281" s="6">
        <v>43.29</v>
      </c>
      <c r="F281" s="6">
        <v>96.35</v>
      </c>
    </row>
    <row r="282" spans="1:9" ht="14.25" customHeight="1" x14ac:dyDescent="0.35">
      <c r="A282" s="4">
        <v>20</v>
      </c>
      <c r="B282" s="5">
        <v>6</v>
      </c>
      <c r="C282" s="5" t="s">
        <v>21</v>
      </c>
      <c r="D282" s="6">
        <v>60.11</v>
      </c>
      <c r="E282" s="6">
        <v>88.37</v>
      </c>
      <c r="F282" s="6">
        <v>34.51</v>
      </c>
    </row>
    <row r="283" spans="1:9" ht="14.25" customHeight="1" x14ac:dyDescent="0.35">
      <c r="A283" s="4">
        <v>20</v>
      </c>
      <c r="B283" s="5">
        <v>6</v>
      </c>
      <c r="C283" s="5" t="s">
        <v>22</v>
      </c>
      <c r="D283" s="6">
        <v>49.73</v>
      </c>
      <c r="E283" s="6">
        <v>48.86</v>
      </c>
      <c r="F283" s="6">
        <v>48.99</v>
      </c>
      <c r="G283" s="7"/>
      <c r="H283" s="7"/>
      <c r="I283" s="7"/>
    </row>
    <row r="284" spans="1:9" ht="14.25" customHeight="1" x14ac:dyDescent="0.35">
      <c r="A284" s="4">
        <v>20</v>
      </c>
      <c r="B284" s="5">
        <v>7</v>
      </c>
      <c r="C284" s="5" t="s">
        <v>23</v>
      </c>
      <c r="D284" s="6">
        <v>68.819999999999993</v>
      </c>
      <c r="E284" s="6">
        <v>48.77</v>
      </c>
      <c r="F284" s="6">
        <v>17.77</v>
      </c>
    </row>
    <row r="285" spans="1:9" ht="14.25" customHeight="1" x14ac:dyDescent="0.35">
      <c r="A285" s="4">
        <v>20</v>
      </c>
      <c r="B285" s="5">
        <v>7</v>
      </c>
      <c r="C285" s="5" t="s">
        <v>24</v>
      </c>
      <c r="D285" s="6">
        <v>60.35</v>
      </c>
      <c r="E285" s="6">
        <v>83.1</v>
      </c>
      <c r="F285" s="6">
        <v>112.44</v>
      </c>
    </row>
    <row r="286" spans="1:9" ht="14.25" customHeight="1" x14ac:dyDescent="0.35">
      <c r="A286" s="4">
        <v>20</v>
      </c>
      <c r="B286" s="5">
        <v>7</v>
      </c>
      <c r="C286" s="5" t="s">
        <v>25</v>
      </c>
      <c r="D286" s="6">
        <v>49.64</v>
      </c>
      <c r="E286" s="6">
        <v>48.41</v>
      </c>
      <c r="F286" s="6">
        <v>49.12</v>
      </c>
      <c r="G286" s="7"/>
      <c r="H286" s="7"/>
      <c r="I286" s="7"/>
    </row>
    <row r="287" spans="1:9" ht="14.25" customHeight="1" x14ac:dyDescent="0.35">
      <c r="A287" s="4">
        <v>20</v>
      </c>
      <c r="B287" s="5">
        <v>8</v>
      </c>
      <c r="C287" s="5" t="s">
        <v>26</v>
      </c>
      <c r="D287" s="6">
        <v>93.39</v>
      </c>
      <c r="E287" s="6">
        <v>98.69</v>
      </c>
      <c r="F287" s="6">
        <v>117.06</v>
      </c>
    </row>
    <row r="288" spans="1:9" ht="14.25" customHeight="1" x14ac:dyDescent="0.35">
      <c r="A288" s="4">
        <v>20</v>
      </c>
      <c r="B288" s="5">
        <v>8</v>
      </c>
      <c r="C288" s="5" t="s">
        <v>27</v>
      </c>
      <c r="D288" s="6">
        <v>45.03</v>
      </c>
      <c r="E288" s="6">
        <v>40.65</v>
      </c>
      <c r="F288" s="6">
        <v>19.420000000000002</v>
      </c>
    </row>
    <row r="289" spans="1:9" ht="14.25" customHeight="1" x14ac:dyDescent="0.35">
      <c r="A289" s="4">
        <v>20</v>
      </c>
      <c r="B289" s="5">
        <v>8</v>
      </c>
      <c r="C289" s="5" t="s">
        <v>28</v>
      </c>
      <c r="D289" s="6">
        <v>40.75</v>
      </c>
      <c r="E289" s="6">
        <v>41.32</v>
      </c>
      <c r="F289" s="6">
        <v>44.22</v>
      </c>
      <c r="G289" s="7"/>
      <c r="H289" s="7"/>
      <c r="I289" s="7"/>
    </row>
    <row r="290" spans="1:9" ht="14.25" customHeight="1" x14ac:dyDescent="0.35">
      <c r="A290" s="4">
        <v>21</v>
      </c>
      <c r="B290" s="5">
        <v>1</v>
      </c>
      <c r="C290" s="5" t="s">
        <v>5</v>
      </c>
      <c r="D290" s="6">
        <v>77.28</v>
      </c>
      <c r="E290" s="6">
        <v>57.53</v>
      </c>
      <c r="F290" s="6">
        <v>72.209999999999994</v>
      </c>
    </row>
    <row r="291" spans="1:9" ht="14.25" customHeight="1" x14ac:dyDescent="0.35">
      <c r="A291" s="4">
        <v>21</v>
      </c>
      <c r="B291" s="5">
        <v>1</v>
      </c>
      <c r="C291" s="5" t="s">
        <v>6</v>
      </c>
      <c r="D291" s="6">
        <v>62.17</v>
      </c>
      <c r="E291" s="6">
        <v>81.7</v>
      </c>
      <c r="F291" s="6">
        <v>65.84</v>
      </c>
    </row>
    <row r="292" spans="1:9" ht="14.25" customHeight="1" x14ac:dyDescent="0.35">
      <c r="A292" s="4">
        <v>21</v>
      </c>
      <c r="B292" s="5">
        <v>1</v>
      </c>
      <c r="C292" s="5" t="s">
        <v>7</v>
      </c>
      <c r="D292" s="6">
        <v>40.69</v>
      </c>
      <c r="E292" s="6">
        <v>41.26</v>
      </c>
      <c r="F292" s="6">
        <v>42.04</v>
      </c>
      <c r="G292" s="7"/>
      <c r="H292" s="7"/>
      <c r="I292" s="7"/>
    </row>
    <row r="293" spans="1:9" ht="14.25" customHeight="1" x14ac:dyDescent="0.35">
      <c r="A293" s="4">
        <v>21</v>
      </c>
      <c r="B293" s="5">
        <v>2</v>
      </c>
      <c r="C293" s="5" t="s">
        <v>8</v>
      </c>
      <c r="D293" s="6">
        <v>39.909999999999997</v>
      </c>
      <c r="E293" s="6">
        <v>82.63</v>
      </c>
      <c r="F293" s="6">
        <v>43.31</v>
      </c>
    </row>
    <row r="294" spans="1:9" ht="14.25" customHeight="1" x14ac:dyDescent="0.35">
      <c r="A294" s="4">
        <v>21</v>
      </c>
      <c r="B294" s="5">
        <v>2</v>
      </c>
      <c r="C294" s="5" t="s">
        <v>9</v>
      </c>
      <c r="D294" s="6">
        <v>91.06</v>
      </c>
      <c r="E294" s="6">
        <v>49.11</v>
      </c>
      <c r="F294" s="6">
        <v>89.34</v>
      </c>
    </row>
    <row r="295" spans="1:9" ht="14.25" customHeight="1" x14ac:dyDescent="0.35">
      <c r="A295" s="4">
        <v>21</v>
      </c>
      <c r="B295" s="5">
        <v>2</v>
      </c>
      <c r="C295" s="5" t="s">
        <v>10</v>
      </c>
      <c r="D295" s="6">
        <v>48.96</v>
      </c>
      <c r="E295" s="6">
        <v>48.53</v>
      </c>
      <c r="F295" s="6">
        <v>48.03</v>
      </c>
      <c r="G295" s="7"/>
      <c r="H295" s="7"/>
      <c r="I295" s="7"/>
    </row>
    <row r="296" spans="1:9" ht="14.25" customHeight="1" x14ac:dyDescent="0.35">
      <c r="A296" s="4">
        <v>21</v>
      </c>
      <c r="B296" s="5">
        <v>3</v>
      </c>
      <c r="C296" s="5" t="s">
        <v>11</v>
      </c>
      <c r="D296" s="6">
        <v>111.31</v>
      </c>
      <c r="E296" s="6">
        <v>78.08</v>
      </c>
      <c r="F296" s="6">
        <v>92.04</v>
      </c>
    </row>
    <row r="297" spans="1:9" ht="14.25" customHeight="1" x14ac:dyDescent="0.35">
      <c r="A297" s="4">
        <v>21</v>
      </c>
      <c r="B297" s="5">
        <v>3</v>
      </c>
      <c r="C297" s="5" t="s">
        <v>12</v>
      </c>
      <c r="D297" s="6">
        <v>21.04</v>
      </c>
      <c r="E297" s="6">
        <v>53.26</v>
      </c>
      <c r="F297" s="6">
        <v>40.83</v>
      </c>
    </row>
    <row r="298" spans="1:9" ht="14.25" customHeight="1" x14ac:dyDescent="0.35">
      <c r="A298" s="4">
        <v>21</v>
      </c>
      <c r="B298" s="5">
        <v>3</v>
      </c>
      <c r="C298" s="5" t="s">
        <v>13</v>
      </c>
      <c r="D298" s="6">
        <v>48.63</v>
      </c>
      <c r="E298" s="6">
        <v>49.59</v>
      </c>
      <c r="F298" s="6">
        <v>47.51</v>
      </c>
      <c r="G298" s="7"/>
      <c r="H298" s="7"/>
      <c r="I298" s="7"/>
    </row>
    <row r="299" spans="1:9" ht="14.25" customHeight="1" x14ac:dyDescent="0.35">
      <c r="A299" s="4">
        <v>21</v>
      </c>
      <c r="B299" s="5">
        <v>4</v>
      </c>
      <c r="C299" s="5" t="s">
        <v>14</v>
      </c>
      <c r="D299" s="6">
        <v>30.13</v>
      </c>
      <c r="E299" s="6">
        <v>42.47</v>
      </c>
      <c r="F299" s="6">
        <v>10.09</v>
      </c>
    </row>
    <row r="300" spans="1:9" ht="14.25" customHeight="1" x14ac:dyDescent="0.35">
      <c r="A300" s="4">
        <v>21</v>
      </c>
      <c r="B300" s="5">
        <v>4</v>
      </c>
      <c r="C300" s="5" t="s">
        <v>15</v>
      </c>
      <c r="D300" s="6">
        <v>108.43</v>
      </c>
      <c r="E300" s="6">
        <v>96.62</v>
      </c>
      <c r="F300" s="6">
        <v>128.47999999999999</v>
      </c>
    </row>
    <row r="301" spans="1:9" ht="14.25" customHeight="1" x14ac:dyDescent="0.35">
      <c r="A301" s="4">
        <v>21</v>
      </c>
      <c r="B301" s="5">
        <v>4</v>
      </c>
      <c r="C301" s="5" t="s">
        <v>16</v>
      </c>
      <c r="D301" s="6">
        <v>40.96</v>
      </c>
      <c r="E301" s="6">
        <v>40.729999999999997</v>
      </c>
      <c r="F301" s="6">
        <v>40.909999999999997</v>
      </c>
      <c r="G301" s="7"/>
      <c r="H301" s="7"/>
      <c r="I301" s="7"/>
    </row>
    <row r="302" spans="1:9" ht="14.25" customHeight="1" x14ac:dyDescent="0.35">
      <c r="A302" s="4">
        <v>21</v>
      </c>
      <c r="B302" s="5">
        <v>5</v>
      </c>
      <c r="C302" s="5" t="s">
        <v>17</v>
      </c>
      <c r="D302" s="6">
        <v>19.41</v>
      </c>
      <c r="E302" s="6">
        <v>68.290000000000006</v>
      </c>
      <c r="F302" s="6">
        <v>65.09</v>
      </c>
    </row>
    <row r="303" spans="1:9" ht="14.25" customHeight="1" x14ac:dyDescent="0.35">
      <c r="A303" s="4">
        <v>21</v>
      </c>
      <c r="B303" s="5">
        <v>5</v>
      </c>
      <c r="C303" s="5" t="s">
        <v>18</v>
      </c>
      <c r="D303" s="6">
        <v>119.69</v>
      </c>
      <c r="E303" s="6">
        <v>71.069999999999993</v>
      </c>
      <c r="F303" s="6">
        <v>72.95</v>
      </c>
    </row>
    <row r="304" spans="1:9" ht="14.25" customHeight="1" x14ac:dyDescent="0.35">
      <c r="A304" s="4">
        <v>21</v>
      </c>
      <c r="B304" s="5">
        <v>5</v>
      </c>
      <c r="C304" s="5" t="s">
        <v>19</v>
      </c>
      <c r="D304" s="6">
        <v>40.729999999999997</v>
      </c>
      <c r="E304" s="6">
        <v>40.880000000000003</v>
      </c>
      <c r="F304" s="13">
        <v>42.26</v>
      </c>
      <c r="G304" s="7"/>
      <c r="H304" s="7"/>
      <c r="I304" s="7"/>
    </row>
    <row r="305" spans="1:9" ht="14.25" customHeight="1" x14ac:dyDescent="0.35">
      <c r="A305" s="4">
        <v>21</v>
      </c>
      <c r="B305" s="5">
        <v>6</v>
      </c>
      <c r="C305" s="5" t="s">
        <v>20</v>
      </c>
      <c r="D305" s="6">
        <v>95.58</v>
      </c>
      <c r="E305" s="6">
        <v>63.78</v>
      </c>
      <c r="F305" s="13">
        <v>111.83</v>
      </c>
    </row>
    <row r="306" spans="1:9" ht="14.25" customHeight="1" x14ac:dyDescent="0.35">
      <c r="A306" s="4">
        <v>21</v>
      </c>
      <c r="B306" s="5">
        <v>6</v>
      </c>
      <c r="C306" s="5" t="s">
        <v>21</v>
      </c>
      <c r="D306" s="6">
        <v>34.19</v>
      </c>
      <c r="E306" s="6">
        <v>67.569999999999993</v>
      </c>
      <c r="F306" s="13">
        <v>21.6</v>
      </c>
    </row>
    <row r="307" spans="1:9" ht="14.25" customHeight="1" x14ac:dyDescent="0.35">
      <c r="A307" s="4">
        <v>21</v>
      </c>
      <c r="B307" s="5">
        <v>6</v>
      </c>
      <c r="C307" s="5" t="s">
        <v>22</v>
      </c>
      <c r="D307" s="6">
        <v>49.14</v>
      </c>
      <c r="E307" s="6">
        <v>48.51</v>
      </c>
      <c r="F307" s="13">
        <v>46.59</v>
      </c>
      <c r="G307" s="7"/>
      <c r="H307" s="7"/>
      <c r="I307" s="7"/>
    </row>
    <row r="308" spans="1:9" ht="14.25" customHeight="1" x14ac:dyDescent="0.35">
      <c r="A308" s="4">
        <v>21</v>
      </c>
      <c r="B308" s="5">
        <v>7</v>
      </c>
      <c r="C308" s="5" t="s">
        <v>23</v>
      </c>
      <c r="D308" s="6">
        <v>58.37</v>
      </c>
      <c r="E308" s="6">
        <v>54.61</v>
      </c>
      <c r="F308" s="6">
        <v>27.57</v>
      </c>
    </row>
    <row r="309" spans="1:9" ht="14.25" customHeight="1" x14ac:dyDescent="0.35">
      <c r="A309" s="4">
        <v>21</v>
      </c>
      <c r="B309" s="5">
        <v>7</v>
      </c>
      <c r="C309" s="5" t="s">
        <v>24</v>
      </c>
      <c r="D309" s="6">
        <v>74.099999999999994</v>
      </c>
      <c r="E309" s="6">
        <v>76.819999999999993</v>
      </c>
      <c r="F309" s="6">
        <v>103.9</v>
      </c>
    </row>
    <row r="310" spans="1:9" ht="14.25" customHeight="1" x14ac:dyDescent="0.35">
      <c r="A310" s="4">
        <v>21</v>
      </c>
      <c r="B310" s="5">
        <v>7</v>
      </c>
      <c r="C310" s="5" t="s">
        <v>25</v>
      </c>
      <c r="D310" s="6">
        <v>48.3</v>
      </c>
      <c r="E310" s="6">
        <v>49.16</v>
      </c>
      <c r="F310" s="6">
        <v>49.5</v>
      </c>
      <c r="G310" s="7"/>
      <c r="H310" s="7"/>
      <c r="I310" s="7"/>
    </row>
    <row r="311" spans="1:9" ht="14.25" customHeight="1" x14ac:dyDescent="0.35">
      <c r="A311" s="4">
        <v>21</v>
      </c>
      <c r="B311" s="5">
        <v>8</v>
      </c>
      <c r="C311" s="5" t="s">
        <v>26</v>
      </c>
      <c r="D311" s="6">
        <v>99.13</v>
      </c>
      <c r="E311" s="6">
        <v>94.3</v>
      </c>
      <c r="F311" s="6">
        <v>123.27</v>
      </c>
    </row>
    <row r="312" spans="1:9" ht="14.25" customHeight="1" x14ac:dyDescent="0.35">
      <c r="A312" s="4">
        <v>21</v>
      </c>
      <c r="B312" s="5">
        <v>8</v>
      </c>
      <c r="C312" s="5" t="s">
        <v>27</v>
      </c>
      <c r="D312" s="6">
        <v>37.07</v>
      </c>
      <c r="E312" s="6">
        <v>44.29</v>
      </c>
      <c r="F312" s="6">
        <v>14.22</v>
      </c>
    </row>
    <row r="313" spans="1:9" ht="14.25" customHeight="1" x14ac:dyDescent="0.35">
      <c r="A313" s="4">
        <v>21</v>
      </c>
      <c r="B313" s="5">
        <v>8</v>
      </c>
      <c r="C313" s="5" t="s">
        <v>28</v>
      </c>
      <c r="D313" s="6">
        <v>42.83</v>
      </c>
      <c r="E313" s="6">
        <v>41.05</v>
      </c>
      <c r="F313" s="6">
        <v>42.59</v>
      </c>
      <c r="G313" s="7"/>
      <c r="H313" s="7"/>
      <c r="I313" s="7"/>
    </row>
    <row r="314" spans="1:9" ht="14.25" customHeight="1" x14ac:dyDescent="0.35">
      <c r="A314" s="4">
        <v>25</v>
      </c>
      <c r="B314" s="5">
        <v>1</v>
      </c>
      <c r="C314" s="5" t="s">
        <v>5</v>
      </c>
      <c r="D314" s="6">
        <v>86.48</v>
      </c>
      <c r="E314" s="6">
        <v>46.62</v>
      </c>
      <c r="F314" s="6">
        <v>91.2</v>
      </c>
    </row>
    <row r="315" spans="1:9" ht="14.25" customHeight="1" x14ac:dyDescent="0.35">
      <c r="A315" s="4">
        <v>25</v>
      </c>
      <c r="B315" s="5">
        <v>1</v>
      </c>
      <c r="C315" s="5" t="s">
        <v>6</v>
      </c>
      <c r="D315" s="6">
        <v>52.62</v>
      </c>
      <c r="E315" s="6">
        <v>93.02</v>
      </c>
      <c r="F315" s="6">
        <v>46.93</v>
      </c>
    </row>
    <row r="316" spans="1:9" ht="14.25" customHeight="1" x14ac:dyDescent="0.35">
      <c r="A316" s="4">
        <v>25</v>
      </c>
      <c r="B316" s="5">
        <v>1</v>
      </c>
      <c r="C316" s="5" t="s">
        <v>7</v>
      </c>
      <c r="D316" s="6">
        <v>41.07</v>
      </c>
      <c r="E316" s="6">
        <v>40.75</v>
      </c>
      <c r="F316" s="6">
        <v>42.49</v>
      </c>
      <c r="G316" s="7"/>
      <c r="H316" s="7"/>
      <c r="I316" s="7"/>
    </row>
    <row r="317" spans="1:9" ht="14.25" customHeight="1" x14ac:dyDescent="0.35">
      <c r="A317" s="4">
        <v>25</v>
      </c>
      <c r="B317" s="5">
        <v>2</v>
      </c>
      <c r="C317" s="5" t="s">
        <v>8</v>
      </c>
      <c r="D317" s="6">
        <v>47.39</v>
      </c>
      <c r="E317" s="6">
        <v>82.21</v>
      </c>
      <c r="F317" s="6">
        <v>27.48</v>
      </c>
    </row>
    <row r="318" spans="1:9" ht="14.25" customHeight="1" x14ac:dyDescent="0.35">
      <c r="A318" s="4">
        <v>25</v>
      </c>
      <c r="B318" s="5">
        <v>2</v>
      </c>
      <c r="C318" s="5" t="s">
        <v>9</v>
      </c>
      <c r="D318" s="6">
        <v>83.07</v>
      </c>
      <c r="E318" s="6">
        <v>49.1</v>
      </c>
      <c r="F318" s="6">
        <v>103.42</v>
      </c>
    </row>
    <row r="319" spans="1:9" ht="14.25" customHeight="1" x14ac:dyDescent="0.35">
      <c r="A319" s="4">
        <v>25</v>
      </c>
      <c r="B319" s="5">
        <v>2</v>
      </c>
      <c r="C319" s="5" t="s">
        <v>10</v>
      </c>
      <c r="D319" s="6">
        <v>49.24</v>
      </c>
      <c r="E319" s="6">
        <v>48.34</v>
      </c>
      <c r="F319" s="6">
        <v>48.43</v>
      </c>
      <c r="G319" s="7"/>
      <c r="H319" s="7"/>
      <c r="I319" s="7"/>
    </row>
    <row r="320" spans="1:9" ht="14.25" customHeight="1" x14ac:dyDescent="0.35">
      <c r="A320" s="4">
        <v>25</v>
      </c>
      <c r="B320" s="5">
        <v>3</v>
      </c>
      <c r="C320" s="5" t="s">
        <v>11</v>
      </c>
      <c r="D320" s="6">
        <v>105.61</v>
      </c>
      <c r="E320" s="6">
        <v>67.569999999999993</v>
      </c>
      <c r="F320" s="6">
        <v>106.35</v>
      </c>
    </row>
    <row r="321" spans="1:9" ht="14.25" customHeight="1" x14ac:dyDescent="0.35">
      <c r="A321" s="4">
        <v>25</v>
      </c>
      <c r="B321" s="5">
        <v>3</v>
      </c>
      <c r="C321" s="5" t="s">
        <v>12</v>
      </c>
      <c r="D321" s="6">
        <v>25.66</v>
      </c>
      <c r="E321" s="6">
        <v>63.14</v>
      </c>
      <c r="F321" s="6">
        <v>25.91</v>
      </c>
    </row>
    <row r="322" spans="1:9" ht="14.25" customHeight="1" x14ac:dyDescent="0.35">
      <c r="A322" s="4">
        <v>25</v>
      </c>
      <c r="B322" s="5">
        <v>3</v>
      </c>
      <c r="C322" s="5" t="s">
        <v>13</v>
      </c>
      <c r="D322" s="6">
        <v>49.09</v>
      </c>
      <c r="E322" s="6">
        <v>49.62</v>
      </c>
      <c r="F322" s="6">
        <v>48.27</v>
      </c>
      <c r="G322" s="7"/>
      <c r="H322" s="7"/>
      <c r="I322" s="7"/>
    </row>
    <row r="323" spans="1:9" ht="14.25" customHeight="1" x14ac:dyDescent="0.35">
      <c r="A323" s="4">
        <v>25</v>
      </c>
      <c r="B323" s="5">
        <v>4</v>
      </c>
      <c r="C323" s="5" t="s">
        <v>14</v>
      </c>
      <c r="D323" s="6">
        <v>37.54</v>
      </c>
      <c r="E323" s="6">
        <v>36.24</v>
      </c>
      <c r="F323" s="6">
        <v>11.73</v>
      </c>
    </row>
    <row r="324" spans="1:9" ht="14.25" customHeight="1" x14ac:dyDescent="0.35">
      <c r="A324" s="4">
        <v>25</v>
      </c>
      <c r="B324" s="5">
        <v>4</v>
      </c>
      <c r="C324" s="5" t="s">
        <v>15</v>
      </c>
      <c r="D324" s="6">
        <v>103.42</v>
      </c>
      <c r="E324" s="6">
        <v>102.41</v>
      </c>
      <c r="F324" s="6">
        <v>126.81</v>
      </c>
    </row>
    <row r="325" spans="1:9" ht="14.25" customHeight="1" x14ac:dyDescent="0.35">
      <c r="A325" s="4">
        <v>25</v>
      </c>
      <c r="B325" s="5">
        <v>4</v>
      </c>
      <c r="C325" s="5" t="s">
        <v>16</v>
      </c>
      <c r="D325" s="6">
        <v>40</v>
      </c>
      <c r="E325" s="6">
        <v>40.68</v>
      </c>
      <c r="F325" s="6">
        <v>41.51</v>
      </c>
      <c r="G325" s="7"/>
      <c r="H325" s="7"/>
      <c r="I325" s="7"/>
    </row>
    <row r="326" spans="1:9" ht="14.25" customHeight="1" x14ac:dyDescent="0.35">
      <c r="A326" s="4">
        <v>25</v>
      </c>
      <c r="B326" s="5">
        <v>5</v>
      </c>
      <c r="C326" s="5" t="s">
        <v>17</v>
      </c>
      <c r="D326" s="6">
        <v>35.909999999999997</v>
      </c>
      <c r="E326" s="6">
        <v>84.18</v>
      </c>
      <c r="F326" s="6">
        <v>66.040000000000006</v>
      </c>
    </row>
    <row r="327" spans="1:9" ht="14.25" customHeight="1" x14ac:dyDescent="0.35">
      <c r="A327" s="4">
        <v>25</v>
      </c>
      <c r="B327" s="5">
        <v>5</v>
      </c>
      <c r="C327" s="5" t="s">
        <v>18</v>
      </c>
      <c r="D327" s="6">
        <v>103.4</v>
      </c>
      <c r="E327" s="6">
        <v>56.13</v>
      </c>
      <c r="F327" s="6">
        <v>72.680000000000007</v>
      </c>
    </row>
    <row r="328" spans="1:9" ht="14.25" customHeight="1" x14ac:dyDescent="0.35">
      <c r="A328" s="4">
        <v>25</v>
      </c>
      <c r="B328" s="5">
        <v>5</v>
      </c>
      <c r="C328" s="5" t="s">
        <v>19</v>
      </c>
      <c r="D328" s="6">
        <v>40.6</v>
      </c>
      <c r="E328" s="6">
        <v>40.9</v>
      </c>
      <c r="F328" s="6">
        <v>40.82</v>
      </c>
      <c r="G328" s="7"/>
      <c r="H328" s="7"/>
      <c r="I328" s="7"/>
    </row>
    <row r="329" spans="1:9" ht="14.25" customHeight="1" x14ac:dyDescent="0.35">
      <c r="A329" s="4">
        <v>25</v>
      </c>
      <c r="B329" s="5">
        <v>6</v>
      </c>
      <c r="C329" s="5" t="s">
        <v>20</v>
      </c>
      <c r="D329" s="6">
        <v>101.73</v>
      </c>
      <c r="E329" s="6">
        <v>68.67</v>
      </c>
      <c r="F329" s="6">
        <v>117.47</v>
      </c>
    </row>
    <row r="330" spans="1:9" ht="14.25" customHeight="1" x14ac:dyDescent="0.35">
      <c r="A330" s="4">
        <v>25</v>
      </c>
      <c r="B330" s="5">
        <v>6</v>
      </c>
      <c r="C330" s="5" t="s">
        <v>21</v>
      </c>
      <c r="D330" s="6">
        <v>29.74</v>
      </c>
      <c r="E330" s="6">
        <v>62.54</v>
      </c>
      <c r="F330" s="6">
        <v>13.85</v>
      </c>
    </row>
    <row r="331" spans="1:9" ht="14.25" customHeight="1" x14ac:dyDescent="0.35">
      <c r="A331" s="4">
        <v>25</v>
      </c>
      <c r="B331" s="5">
        <v>6</v>
      </c>
      <c r="C331" s="5" t="s">
        <v>22</v>
      </c>
      <c r="D331" s="6">
        <v>49.37</v>
      </c>
      <c r="E331" s="6">
        <v>49.17</v>
      </c>
      <c r="F331" s="6">
        <v>47.92</v>
      </c>
      <c r="G331" s="7"/>
      <c r="H331" s="7"/>
      <c r="I331" s="7"/>
    </row>
    <row r="332" spans="1:9" ht="14.25" customHeight="1" x14ac:dyDescent="0.35">
      <c r="A332" s="4">
        <v>25</v>
      </c>
      <c r="B332" s="5">
        <v>7</v>
      </c>
      <c r="C332" s="5" t="s">
        <v>23</v>
      </c>
      <c r="D332" s="6">
        <v>27.52</v>
      </c>
      <c r="E332" s="6">
        <v>65.19</v>
      </c>
      <c r="F332" s="6">
        <v>7.16</v>
      </c>
    </row>
    <row r="333" spans="1:9" ht="14.25" customHeight="1" x14ac:dyDescent="0.35">
      <c r="A333" s="4">
        <v>25</v>
      </c>
      <c r="B333" s="5">
        <v>7</v>
      </c>
      <c r="C333" s="5" t="s">
        <v>24</v>
      </c>
      <c r="D333" s="6">
        <v>105.04</v>
      </c>
      <c r="E333" s="6">
        <v>66.42</v>
      </c>
      <c r="F333" s="6">
        <v>125.24</v>
      </c>
    </row>
    <row r="334" spans="1:9" ht="14.25" customHeight="1" x14ac:dyDescent="0.35">
      <c r="A334" s="4">
        <v>25</v>
      </c>
      <c r="B334" s="5">
        <v>7</v>
      </c>
      <c r="C334" s="5" t="s">
        <v>25</v>
      </c>
      <c r="D334" s="6">
        <v>47.45</v>
      </c>
      <c r="E334" s="6">
        <v>48.61</v>
      </c>
      <c r="F334" s="6">
        <v>47.22</v>
      </c>
      <c r="G334" s="7"/>
      <c r="H334" s="7"/>
      <c r="I334" s="7"/>
    </row>
    <row r="335" spans="1:9" ht="14.25" customHeight="1" x14ac:dyDescent="0.35">
      <c r="A335" s="4">
        <v>25</v>
      </c>
      <c r="B335" s="5">
        <v>8</v>
      </c>
      <c r="C335" s="5" t="s">
        <v>26</v>
      </c>
      <c r="D335" s="6">
        <v>91.82</v>
      </c>
      <c r="E335" s="6">
        <v>89.8</v>
      </c>
      <c r="F335" s="6">
        <v>128.84</v>
      </c>
    </row>
    <row r="336" spans="1:9" ht="14.25" customHeight="1" x14ac:dyDescent="0.35">
      <c r="A336" s="4">
        <v>25</v>
      </c>
      <c r="B336" s="5">
        <v>8</v>
      </c>
      <c r="C336" s="5" t="s">
        <v>27</v>
      </c>
      <c r="D336" s="6">
        <v>45.53</v>
      </c>
      <c r="E336" s="6">
        <v>48.15</v>
      </c>
      <c r="F336" s="6">
        <v>8.6</v>
      </c>
    </row>
    <row r="337" spans="1:9" ht="14.25" customHeight="1" x14ac:dyDescent="0.35">
      <c r="A337" s="4">
        <v>25</v>
      </c>
      <c r="B337" s="5">
        <v>8</v>
      </c>
      <c r="C337" s="5" t="s">
        <v>28</v>
      </c>
      <c r="D337" s="6">
        <v>42.55</v>
      </c>
      <c r="E337" s="6">
        <v>41.72</v>
      </c>
      <c r="F337" s="6">
        <v>43.43</v>
      </c>
      <c r="G337" s="7"/>
      <c r="H337" s="7"/>
      <c r="I337" s="7"/>
    </row>
    <row r="338" spans="1:9" ht="14.25" customHeight="1" x14ac:dyDescent="0.35">
      <c r="A338" s="4">
        <v>27</v>
      </c>
      <c r="B338" s="5">
        <v>1</v>
      </c>
      <c r="C338" s="5" t="s">
        <v>5</v>
      </c>
      <c r="D338" s="6">
        <v>80.540000000000006</v>
      </c>
      <c r="E338" s="6">
        <v>51.67</v>
      </c>
      <c r="F338" s="6">
        <v>53.92</v>
      </c>
    </row>
    <row r="339" spans="1:9" ht="14.25" customHeight="1" x14ac:dyDescent="0.35">
      <c r="A339" s="4">
        <v>27</v>
      </c>
      <c r="B339" s="5">
        <v>1</v>
      </c>
      <c r="C339" s="5" t="s">
        <v>6</v>
      </c>
      <c r="D339" s="6">
        <v>58.44</v>
      </c>
      <c r="E339" s="6">
        <v>87.18</v>
      </c>
      <c r="F339" s="6">
        <v>84.13</v>
      </c>
    </row>
    <row r="340" spans="1:9" ht="14.25" customHeight="1" x14ac:dyDescent="0.35">
      <c r="A340" s="4">
        <v>27</v>
      </c>
      <c r="B340" s="5">
        <v>1</v>
      </c>
      <c r="C340" s="5" t="s">
        <v>7</v>
      </c>
      <c r="D340" s="6">
        <v>41.36</v>
      </c>
      <c r="E340" s="6">
        <v>41.56</v>
      </c>
      <c r="F340" s="6">
        <v>42.22</v>
      </c>
      <c r="G340" s="7"/>
      <c r="H340" s="7"/>
      <c r="I340" s="7"/>
    </row>
    <row r="341" spans="1:9" ht="14.25" customHeight="1" x14ac:dyDescent="0.35">
      <c r="A341" s="4">
        <v>27</v>
      </c>
      <c r="B341" s="5">
        <v>2</v>
      </c>
      <c r="C341" s="5" t="s">
        <v>8</v>
      </c>
      <c r="D341" s="6">
        <v>45.09</v>
      </c>
      <c r="E341" s="6">
        <v>95.18</v>
      </c>
      <c r="F341" s="6">
        <v>23.42</v>
      </c>
    </row>
    <row r="342" spans="1:9" ht="14.25" customHeight="1" x14ac:dyDescent="0.35">
      <c r="A342" s="4">
        <v>27</v>
      </c>
      <c r="B342" s="5">
        <v>2</v>
      </c>
      <c r="C342" s="5" t="s">
        <v>9</v>
      </c>
      <c r="D342" s="6">
        <v>85.45</v>
      </c>
      <c r="E342" s="6">
        <v>36.200000000000003</v>
      </c>
      <c r="F342" s="6">
        <v>106.57</v>
      </c>
    </row>
    <row r="343" spans="1:9" ht="14.25" customHeight="1" x14ac:dyDescent="0.35">
      <c r="A343" s="4">
        <v>27</v>
      </c>
      <c r="B343" s="5">
        <v>2</v>
      </c>
      <c r="C343" s="5" t="s">
        <v>10</v>
      </c>
      <c r="D343" s="6">
        <v>49.18</v>
      </c>
      <c r="E343" s="6">
        <v>49.35</v>
      </c>
      <c r="F343" s="6">
        <v>50.15</v>
      </c>
      <c r="G343" s="7"/>
      <c r="H343" s="7"/>
      <c r="I343" s="7"/>
    </row>
    <row r="344" spans="1:9" ht="14.25" customHeight="1" x14ac:dyDescent="0.35">
      <c r="A344" s="4">
        <v>27</v>
      </c>
      <c r="B344" s="5">
        <v>3</v>
      </c>
      <c r="C344" s="5" t="s">
        <v>11</v>
      </c>
      <c r="D344" s="6">
        <v>103.93</v>
      </c>
      <c r="E344" s="6">
        <v>59.04</v>
      </c>
      <c r="F344" s="6">
        <v>107.12</v>
      </c>
    </row>
    <row r="345" spans="1:9" ht="14.25" customHeight="1" x14ac:dyDescent="0.35">
      <c r="A345" s="4">
        <v>27</v>
      </c>
      <c r="B345" s="5">
        <v>3</v>
      </c>
      <c r="C345" s="5" t="s">
        <v>12</v>
      </c>
      <c r="D345" s="6">
        <v>27.29</v>
      </c>
      <c r="E345" s="6">
        <v>72.37</v>
      </c>
      <c r="F345" s="6">
        <v>24.77</v>
      </c>
    </row>
    <row r="346" spans="1:9" ht="14.25" customHeight="1" x14ac:dyDescent="0.35">
      <c r="A346" s="4">
        <v>27</v>
      </c>
      <c r="B346" s="5">
        <v>3</v>
      </c>
      <c r="C346" s="5" t="s">
        <v>13</v>
      </c>
      <c r="D346" s="6">
        <v>48.91</v>
      </c>
      <c r="E346" s="6">
        <v>48.35</v>
      </c>
      <c r="F346" s="6">
        <v>49.14</v>
      </c>
      <c r="G346" s="7"/>
      <c r="H346" s="7"/>
      <c r="I346" s="7"/>
    </row>
    <row r="347" spans="1:9" ht="14.25" customHeight="1" x14ac:dyDescent="0.35">
      <c r="A347" s="4">
        <v>27</v>
      </c>
      <c r="B347" s="5">
        <v>4</v>
      </c>
      <c r="C347" s="5" t="s">
        <v>14</v>
      </c>
      <c r="D347" s="6">
        <v>39.299999999999997</v>
      </c>
      <c r="E347" s="6">
        <v>38.44</v>
      </c>
      <c r="F347" s="6">
        <v>19.95</v>
      </c>
    </row>
    <row r="348" spans="1:9" ht="14.25" customHeight="1" x14ac:dyDescent="0.35">
      <c r="A348" s="4">
        <v>27</v>
      </c>
      <c r="B348" s="5">
        <v>4</v>
      </c>
      <c r="C348" s="5" t="s">
        <v>15</v>
      </c>
      <c r="D348" s="6">
        <v>99.89</v>
      </c>
      <c r="E348" s="6">
        <v>100.38</v>
      </c>
      <c r="F348" s="6">
        <v>119.84</v>
      </c>
    </row>
    <row r="349" spans="1:9" ht="14.25" customHeight="1" x14ac:dyDescent="0.35">
      <c r="A349" s="4">
        <v>27</v>
      </c>
      <c r="B349" s="5">
        <v>4</v>
      </c>
      <c r="C349" s="5" t="s">
        <v>16</v>
      </c>
      <c r="D349" s="6">
        <v>41.09</v>
      </c>
      <c r="E349" s="6">
        <v>41.16</v>
      </c>
      <c r="F349" s="6">
        <v>40.21</v>
      </c>
      <c r="G349" s="7"/>
      <c r="H349" s="7"/>
      <c r="I349" s="7"/>
    </row>
    <row r="350" spans="1:9" ht="14.25" customHeight="1" x14ac:dyDescent="0.35">
      <c r="A350" s="4">
        <v>27</v>
      </c>
      <c r="B350" s="5">
        <v>5</v>
      </c>
      <c r="C350" s="5" t="s">
        <v>17</v>
      </c>
      <c r="D350" s="6">
        <v>83.23</v>
      </c>
      <c r="E350" s="6">
        <v>83.6</v>
      </c>
      <c r="F350" s="12">
        <v>40.1</v>
      </c>
    </row>
    <row r="351" spans="1:9" ht="14.25" customHeight="1" x14ac:dyDescent="0.35">
      <c r="A351" s="4">
        <v>27</v>
      </c>
      <c r="B351" s="5">
        <v>5</v>
      </c>
      <c r="C351" s="5" t="s">
        <v>18</v>
      </c>
      <c r="D351" s="6">
        <v>55.57</v>
      </c>
      <c r="E351" s="6">
        <v>55.93</v>
      </c>
      <c r="F351" s="12">
        <v>100.93</v>
      </c>
    </row>
    <row r="352" spans="1:9" ht="14.25" customHeight="1" x14ac:dyDescent="0.35">
      <c r="A352" s="4">
        <v>27</v>
      </c>
      <c r="B352" s="5">
        <v>5</v>
      </c>
      <c r="C352" s="5" t="s">
        <v>19</v>
      </c>
      <c r="D352" s="6">
        <v>41.31</v>
      </c>
      <c r="E352" s="6">
        <v>40.68</v>
      </c>
      <c r="F352" s="12">
        <v>40.24</v>
      </c>
      <c r="G352" s="7"/>
      <c r="H352" s="7"/>
      <c r="I352" s="7"/>
    </row>
    <row r="353" spans="1:9" ht="14.25" customHeight="1" x14ac:dyDescent="0.35">
      <c r="A353" s="4">
        <v>27</v>
      </c>
      <c r="B353" s="5">
        <v>6</v>
      </c>
      <c r="C353" s="5" t="s">
        <v>20</v>
      </c>
      <c r="D353" s="6">
        <v>95.49</v>
      </c>
      <c r="E353" s="6">
        <v>59.68</v>
      </c>
      <c r="F353" s="6">
        <v>109.32</v>
      </c>
    </row>
    <row r="354" spans="1:9" ht="14.25" customHeight="1" x14ac:dyDescent="0.35">
      <c r="A354" s="4">
        <v>27</v>
      </c>
      <c r="B354" s="5">
        <v>6</v>
      </c>
      <c r="C354" s="5" t="s">
        <v>21</v>
      </c>
      <c r="D354" s="6">
        <v>34.85</v>
      </c>
      <c r="E354" s="6">
        <v>71.22</v>
      </c>
      <c r="F354" s="6">
        <v>19.55</v>
      </c>
    </row>
    <row r="355" spans="1:9" ht="14.25" customHeight="1" x14ac:dyDescent="0.35">
      <c r="A355" s="4">
        <v>27</v>
      </c>
      <c r="B355" s="5">
        <v>6</v>
      </c>
      <c r="C355" s="5" t="s">
        <v>22</v>
      </c>
      <c r="D355" s="6">
        <v>48.73</v>
      </c>
      <c r="E355" s="6">
        <v>48.64</v>
      </c>
      <c r="F355" s="6">
        <v>52.03</v>
      </c>
      <c r="G355" s="7"/>
      <c r="H355" s="7"/>
      <c r="I355" s="7"/>
    </row>
    <row r="356" spans="1:9" ht="14.25" customHeight="1" x14ac:dyDescent="0.35">
      <c r="A356" s="4">
        <v>27</v>
      </c>
      <c r="B356" s="5">
        <v>7</v>
      </c>
      <c r="C356" s="5" t="s">
        <v>23</v>
      </c>
      <c r="D356" s="6">
        <v>15.26</v>
      </c>
      <c r="E356" s="6">
        <v>64.38</v>
      </c>
      <c r="F356" s="6">
        <v>52.52</v>
      </c>
    </row>
    <row r="357" spans="1:9" ht="14.25" customHeight="1" x14ac:dyDescent="0.35">
      <c r="A357" s="4">
        <v>27</v>
      </c>
      <c r="B357" s="5">
        <v>7</v>
      </c>
      <c r="C357" s="5" t="s">
        <v>24</v>
      </c>
      <c r="D357" s="6">
        <v>117.53</v>
      </c>
      <c r="E357" s="6">
        <v>65.709999999999994</v>
      </c>
      <c r="F357" s="6">
        <v>78.09</v>
      </c>
    </row>
    <row r="358" spans="1:9" ht="14.25" customHeight="1" x14ac:dyDescent="0.35">
      <c r="A358" s="4">
        <v>27</v>
      </c>
      <c r="B358" s="5">
        <v>7</v>
      </c>
      <c r="C358" s="5" t="s">
        <v>25</v>
      </c>
      <c r="D358" s="6">
        <v>46.92</v>
      </c>
      <c r="E358" s="6">
        <v>49.07</v>
      </c>
      <c r="F358" s="6">
        <v>49.37</v>
      </c>
      <c r="G358" s="7"/>
      <c r="H358" s="7"/>
      <c r="I358" s="7"/>
    </row>
    <row r="359" spans="1:9" ht="14.25" customHeight="1" x14ac:dyDescent="0.35">
      <c r="A359" s="4">
        <v>27</v>
      </c>
      <c r="B359" s="5">
        <v>8</v>
      </c>
      <c r="C359" s="5" t="s">
        <v>26</v>
      </c>
      <c r="D359" s="6">
        <v>96.65</v>
      </c>
      <c r="E359" s="6">
        <v>84.1</v>
      </c>
      <c r="F359" s="6">
        <v>112.71</v>
      </c>
    </row>
    <row r="360" spans="1:9" ht="14.25" customHeight="1" x14ac:dyDescent="0.35">
      <c r="A360" s="4">
        <v>27</v>
      </c>
      <c r="B360" s="5">
        <v>8</v>
      </c>
      <c r="C360" s="5" t="s">
        <v>27</v>
      </c>
      <c r="D360" s="6">
        <v>41.36</v>
      </c>
      <c r="E360" s="6">
        <v>55.18</v>
      </c>
      <c r="F360" s="6">
        <v>26.73</v>
      </c>
    </row>
    <row r="361" spans="1:9" ht="14.25" customHeight="1" x14ac:dyDescent="0.35">
      <c r="A361" s="4">
        <v>27</v>
      </c>
      <c r="B361" s="5">
        <v>8</v>
      </c>
      <c r="C361" s="5" t="s">
        <v>28</v>
      </c>
      <c r="D361" s="6">
        <v>42.51</v>
      </c>
      <c r="E361" s="6">
        <v>40.81</v>
      </c>
      <c r="F361" s="6">
        <v>40.56</v>
      </c>
      <c r="G361" s="7"/>
      <c r="H361" s="7"/>
      <c r="I361" s="7"/>
    </row>
    <row r="362" spans="1:9" ht="14.25" customHeight="1" x14ac:dyDescent="0.35">
      <c r="A362" s="4">
        <v>28</v>
      </c>
      <c r="B362" s="5">
        <v>1</v>
      </c>
      <c r="C362" s="5" t="s">
        <v>5</v>
      </c>
      <c r="D362" s="6">
        <v>82.87</v>
      </c>
      <c r="E362" s="6">
        <v>60.11</v>
      </c>
      <c r="F362" s="6">
        <v>59.3</v>
      </c>
    </row>
    <row r="363" spans="1:9" ht="14.25" customHeight="1" x14ac:dyDescent="0.35">
      <c r="A363" s="4">
        <v>28</v>
      </c>
      <c r="B363" s="5">
        <v>1</v>
      </c>
      <c r="C363" s="5" t="s">
        <v>6</v>
      </c>
      <c r="D363" s="6">
        <v>56.14</v>
      </c>
      <c r="E363" s="6">
        <v>78.739999999999995</v>
      </c>
      <c r="F363" s="6">
        <v>79.37</v>
      </c>
    </row>
    <row r="364" spans="1:9" ht="14.25" customHeight="1" x14ac:dyDescent="0.35">
      <c r="A364" s="4">
        <v>28</v>
      </c>
      <c r="B364" s="5">
        <v>1</v>
      </c>
      <c r="C364" s="5" t="s">
        <v>7</v>
      </c>
      <c r="D364" s="6">
        <v>40.54</v>
      </c>
      <c r="E364" s="6">
        <v>41.66</v>
      </c>
      <c r="F364" s="6">
        <v>41.89</v>
      </c>
      <c r="G364" s="7"/>
      <c r="H364" s="7"/>
      <c r="I364" s="7"/>
    </row>
    <row r="365" spans="1:9" ht="14.25" customHeight="1" x14ac:dyDescent="0.35">
      <c r="A365" s="4">
        <v>28</v>
      </c>
      <c r="B365" s="5">
        <v>2</v>
      </c>
      <c r="C365" s="5" t="s">
        <v>8</v>
      </c>
      <c r="D365" s="6">
        <v>36.340000000000003</v>
      </c>
      <c r="E365" s="6">
        <v>56.02</v>
      </c>
      <c r="F365" s="6">
        <v>36.520000000000003</v>
      </c>
    </row>
    <row r="366" spans="1:9" ht="14.25" customHeight="1" x14ac:dyDescent="0.35">
      <c r="A366" s="4">
        <v>28</v>
      </c>
      <c r="B366" s="5">
        <v>2</v>
      </c>
      <c r="C366" s="5" t="s">
        <v>9</v>
      </c>
      <c r="D366" s="6">
        <v>93.87</v>
      </c>
      <c r="E366" s="6">
        <v>75.14</v>
      </c>
      <c r="F366" s="6">
        <v>96</v>
      </c>
    </row>
    <row r="367" spans="1:9" ht="14.25" customHeight="1" x14ac:dyDescent="0.35">
      <c r="A367" s="4">
        <v>28</v>
      </c>
      <c r="B367" s="5">
        <v>2</v>
      </c>
      <c r="C367" s="5" t="s">
        <v>10</v>
      </c>
      <c r="D367" s="6">
        <v>50.31</v>
      </c>
      <c r="E367" s="6">
        <v>48.4</v>
      </c>
      <c r="F367" s="6">
        <v>47.8</v>
      </c>
      <c r="G367" s="7"/>
      <c r="H367" s="7"/>
      <c r="I367" s="7"/>
    </row>
    <row r="368" spans="1:9" ht="14.25" customHeight="1" x14ac:dyDescent="0.35">
      <c r="A368" s="4">
        <v>28</v>
      </c>
      <c r="B368" s="5">
        <v>3</v>
      </c>
      <c r="C368" s="5" t="s">
        <v>11</v>
      </c>
      <c r="D368" s="6">
        <v>110.71</v>
      </c>
      <c r="E368" s="6">
        <v>79.09</v>
      </c>
      <c r="F368" s="6">
        <v>102.95</v>
      </c>
    </row>
    <row r="369" spans="1:9" ht="14.25" customHeight="1" x14ac:dyDescent="0.35">
      <c r="A369" s="4">
        <v>28</v>
      </c>
      <c r="B369" s="5">
        <v>3</v>
      </c>
      <c r="C369" s="5" t="s">
        <v>12</v>
      </c>
      <c r="D369" s="6">
        <v>20.79</v>
      </c>
      <c r="E369" s="6">
        <v>52.89</v>
      </c>
      <c r="F369" s="6">
        <v>28.67</v>
      </c>
    </row>
    <row r="370" spans="1:9" ht="14.25" customHeight="1" x14ac:dyDescent="0.35">
      <c r="A370" s="4">
        <v>28</v>
      </c>
      <c r="B370" s="5">
        <v>3</v>
      </c>
      <c r="C370" s="5" t="s">
        <v>13</v>
      </c>
      <c r="D370" s="6">
        <v>48.51</v>
      </c>
      <c r="E370" s="6">
        <v>47.86</v>
      </c>
      <c r="F370" s="6">
        <v>48.26</v>
      </c>
      <c r="G370" s="7"/>
      <c r="H370" s="7"/>
      <c r="I370" s="7"/>
    </row>
    <row r="371" spans="1:9" ht="14.25" customHeight="1" x14ac:dyDescent="0.35">
      <c r="A371" s="4">
        <v>28</v>
      </c>
      <c r="B371" s="5">
        <v>4</v>
      </c>
      <c r="C371" s="5" t="s">
        <v>14</v>
      </c>
      <c r="D371" s="6">
        <v>36.17</v>
      </c>
      <c r="E371" s="6">
        <v>52.69</v>
      </c>
      <c r="F371" s="6">
        <v>16.2</v>
      </c>
    </row>
    <row r="372" spans="1:9" ht="14.25" customHeight="1" x14ac:dyDescent="0.35">
      <c r="A372" s="4">
        <v>28</v>
      </c>
      <c r="B372" s="5">
        <v>4</v>
      </c>
      <c r="C372" s="5" t="s">
        <v>15</v>
      </c>
      <c r="D372" s="6">
        <v>102.13</v>
      </c>
      <c r="E372" s="6">
        <v>86.9</v>
      </c>
      <c r="F372" s="6">
        <v>122.83</v>
      </c>
    </row>
    <row r="373" spans="1:9" ht="14.25" customHeight="1" x14ac:dyDescent="0.35">
      <c r="A373" s="4">
        <v>28</v>
      </c>
      <c r="B373" s="5">
        <v>4</v>
      </c>
      <c r="C373" s="5" t="s">
        <v>16</v>
      </c>
      <c r="D373" s="6">
        <v>41.19</v>
      </c>
      <c r="E373" s="6">
        <v>41.06</v>
      </c>
      <c r="F373" s="6">
        <v>40.06</v>
      </c>
      <c r="G373" s="7"/>
      <c r="H373" s="7"/>
      <c r="I373" s="7"/>
    </row>
    <row r="374" spans="1:9" ht="14.25" customHeight="1" x14ac:dyDescent="0.35">
      <c r="A374" s="4">
        <v>28</v>
      </c>
      <c r="B374" s="5">
        <v>5</v>
      </c>
      <c r="C374" s="5" t="s">
        <v>17</v>
      </c>
      <c r="D374" s="6">
        <v>83.33</v>
      </c>
      <c r="E374" s="6">
        <v>102.63</v>
      </c>
      <c r="F374" s="6">
        <v>61.48</v>
      </c>
    </row>
    <row r="375" spans="1:9" ht="14.25" customHeight="1" x14ac:dyDescent="0.35">
      <c r="A375" s="4">
        <v>28</v>
      </c>
      <c r="B375" s="5">
        <v>5</v>
      </c>
      <c r="C375" s="5" t="s">
        <v>18</v>
      </c>
      <c r="D375" s="6">
        <v>55.1</v>
      </c>
      <c r="E375" s="6">
        <v>35.479999999999997</v>
      </c>
      <c r="F375" s="6">
        <v>77.19</v>
      </c>
    </row>
    <row r="376" spans="1:9" ht="14.25" customHeight="1" x14ac:dyDescent="0.35">
      <c r="A376" s="4">
        <v>28</v>
      </c>
      <c r="B376" s="5">
        <v>5</v>
      </c>
      <c r="C376" s="5" t="s">
        <v>19</v>
      </c>
      <c r="D376" s="6">
        <v>41.31</v>
      </c>
      <c r="E376" s="6">
        <v>41.53</v>
      </c>
      <c r="F376" s="6">
        <v>42.17</v>
      </c>
      <c r="G376" s="7"/>
      <c r="H376" s="7"/>
      <c r="I376" s="7"/>
    </row>
    <row r="377" spans="1:9" ht="14.25" customHeight="1" x14ac:dyDescent="0.35">
      <c r="A377" s="4">
        <v>28</v>
      </c>
      <c r="B377" s="5">
        <v>6</v>
      </c>
      <c r="C377" s="5" t="s">
        <v>20</v>
      </c>
      <c r="D377" s="6">
        <v>100.19</v>
      </c>
      <c r="E377" s="6">
        <v>76.38</v>
      </c>
      <c r="F377" s="6">
        <v>103.95</v>
      </c>
    </row>
    <row r="378" spans="1:9" ht="14.25" customHeight="1" x14ac:dyDescent="0.35">
      <c r="A378" s="4">
        <v>28</v>
      </c>
      <c r="B378" s="5">
        <v>6</v>
      </c>
      <c r="C378" s="5" t="s">
        <v>21</v>
      </c>
      <c r="D378" s="6">
        <v>31.23</v>
      </c>
      <c r="E378" s="6">
        <v>54.73</v>
      </c>
      <c r="F378" s="6">
        <v>26.57</v>
      </c>
    </row>
    <row r="379" spans="1:9" ht="14.25" customHeight="1" x14ac:dyDescent="0.35">
      <c r="A379" s="4">
        <v>28</v>
      </c>
      <c r="B379" s="5">
        <v>6</v>
      </c>
      <c r="C379" s="5" t="s">
        <v>22</v>
      </c>
      <c r="D379" s="6">
        <v>47.83</v>
      </c>
      <c r="E379" s="6">
        <v>48.96</v>
      </c>
      <c r="F379" s="6">
        <v>49.1</v>
      </c>
      <c r="G379" s="7"/>
      <c r="H379" s="7"/>
      <c r="I379" s="7"/>
    </row>
    <row r="380" spans="1:9" ht="14.25" customHeight="1" x14ac:dyDescent="0.35">
      <c r="A380" s="4">
        <v>28</v>
      </c>
      <c r="B380" s="5">
        <v>7</v>
      </c>
      <c r="C380" s="5" t="s">
        <v>23</v>
      </c>
      <c r="D380" s="6">
        <v>18.8</v>
      </c>
      <c r="E380" s="6">
        <v>31.43</v>
      </c>
      <c r="F380" s="6">
        <v>33.06</v>
      </c>
    </row>
    <row r="381" spans="1:9" ht="14.25" customHeight="1" x14ac:dyDescent="0.35">
      <c r="A381" s="4">
        <v>28</v>
      </c>
      <c r="B381" s="5">
        <v>7</v>
      </c>
      <c r="C381" s="5" t="s">
        <v>24</v>
      </c>
      <c r="D381" s="6">
        <v>110.97</v>
      </c>
      <c r="E381" s="6">
        <v>99.12</v>
      </c>
      <c r="F381" s="6">
        <v>95.86</v>
      </c>
    </row>
    <row r="382" spans="1:9" ht="14.25" customHeight="1" x14ac:dyDescent="0.35">
      <c r="A382" s="4">
        <v>28</v>
      </c>
      <c r="B382" s="5">
        <v>7</v>
      </c>
      <c r="C382" s="5" t="s">
        <v>25</v>
      </c>
      <c r="D382" s="6">
        <v>49.77</v>
      </c>
      <c r="E382" s="6">
        <v>48.81</v>
      </c>
      <c r="F382" s="6">
        <v>50.16</v>
      </c>
      <c r="G382" s="7"/>
      <c r="H382" s="7"/>
      <c r="I382" s="7"/>
    </row>
    <row r="383" spans="1:9" ht="14.25" customHeight="1" x14ac:dyDescent="0.35">
      <c r="A383" s="4">
        <v>28</v>
      </c>
      <c r="B383" s="5">
        <v>8</v>
      </c>
      <c r="C383" s="5" t="s">
        <v>26</v>
      </c>
      <c r="D383" s="6">
        <v>74.790000000000006</v>
      </c>
      <c r="E383" s="6">
        <v>53.2</v>
      </c>
      <c r="F383" s="6">
        <v>119.8</v>
      </c>
    </row>
    <row r="384" spans="1:9" ht="14.25" customHeight="1" x14ac:dyDescent="0.35">
      <c r="A384" s="4">
        <v>28</v>
      </c>
      <c r="B384" s="5">
        <v>8</v>
      </c>
      <c r="C384" s="5" t="s">
        <v>27</v>
      </c>
      <c r="D384" s="6">
        <v>63.43</v>
      </c>
      <c r="E384" s="6">
        <v>41.2</v>
      </c>
      <c r="F384" s="6">
        <v>18.82</v>
      </c>
    </row>
    <row r="385" spans="1:9" ht="14.25" customHeight="1" x14ac:dyDescent="0.35">
      <c r="A385" s="4">
        <v>28</v>
      </c>
      <c r="B385" s="5">
        <v>8</v>
      </c>
      <c r="C385" s="5" t="s">
        <v>28</v>
      </c>
      <c r="D385" s="6">
        <v>41.52</v>
      </c>
      <c r="E385" s="6">
        <v>86.02</v>
      </c>
      <c r="F385" s="6">
        <v>42.29</v>
      </c>
      <c r="G385" s="7"/>
      <c r="H385" s="7"/>
      <c r="I385" s="7"/>
    </row>
    <row r="386" spans="1:9" ht="14.25" customHeight="1" x14ac:dyDescent="0.35">
      <c r="A386" s="4">
        <v>29</v>
      </c>
      <c r="B386" s="5">
        <v>1</v>
      </c>
      <c r="C386" s="5" t="s">
        <v>5</v>
      </c>
      <c r="D386" s="6">
        <v>72.03</v>
      </c>
      <c r="E386" s="6">
        <v>73.83</v>
      </c>
      <c r="F386" s="6">
        <v>64.06</v>
      </c>
    </row>
    <row r="387" spans="1:9" ht="14.25" customHeight="1" x14ac:dyDescent="0.35">
      <c r="A387" s="4">
        <v>29</v>
      </c>
      <c r="B387" s="5">
        <v>1</v>
      </c>
      <c r="C387" s="5" t="s">
        <v>6</v>
      </c>
      <c r="D387" s="6">
        <v>67.67</v>
      </c>
      <c r="E387" s="6">
        <v>64.63</v>
      </c>
      <c r="F387" s="6">
        <v>74.89</v>
      </c>
    </row>
    <row r="388" spans="1:9" ht="14.25" customHeight="1" x14ac:dyDescent="0.35">
      <c r="A388" s="4">
        <v>29</v>
      </c>
      <c r="B388" s="5">
        <v>1</v>
      </c>
      <c r="C388" s="5" t="s">
        <v>7</v>
      </c>
      <c r="D388" s="6">
        <v>40.94</v>
      </c>
      <c r="E388" s="6">
        <v>41.26</v>
      </c>
      <c r="F388" s="6">
        <v>40.43</v>
      </c>
      <c r="G388" s="7"/>
      <c r="H388" s="7"/>
      <c r="I388" s="7"/>
    </row>
    <row r="389" spans="1:9" ht="14.25" customHeight="1" x14ac:dyDescent="0.35">
      <c r="A389" s="4">
        <v>29</v>
      </c>
      <c r="B389" s="5">
        <v>2</v>
      </c>
      <c r="C389" s="5" t="s">
        <v>8</v>
      </c>
      <c r="D389" s="6">
        <v>43.45</v>
      </c>
      <c r="E389" s="6">
        <v>53.23</v>
      </c>
      <c r="F389" s="6">
        <v>54.52</v>
      </c>
    </row>
    <row r="390" spans="1:9" ht="14.25" customHeight="1" x14ac:dyDescent="0.35">
      <c r="A390" s="4">
        <v>29</v>
      </c>
      <c r="B390" s="5">
        <v>2</v>
      </c>
      <c r="C390" s="5" t="s">
        <v>9</v>
      </c>
      <c r="D390" s="6">
        <v>86.71</v>
      </c>
      <c r="E390" s="6">
        <v>78.010000000000005</v>
      </c>
      <c r="F390" s="6">
        <v>76.22</v>
      </c>
    </row>
    <row r="391" spans="1:9" ht="14.25" customHeight="1" x14ac:dyDescent="0.35">
      <c r="A391" s="4">
        <v>29</v>
      </c>
      <c r="B391" s="5">
        <v>2</v>
      </c>
      <c r="C391" s="5" t="s">
        <v>10</v>
      </c>
      <c r="D391" s="6">
        <v>49.24</v>
      </c>
      <c r="E391" s="6">
        <v>47.99</v>
      </c>
      <c r="F391" s="6">
        <v>49.7</v>
      </c>
      <c r="G391" s="7"/>
      <c r="H391" s="7"/>
      <c r="I391" s="7"/>
    </row>
    <row r="392" spans="1:9" ht="14.25" customHeight="1" x14ac:dyDescent="0.35">
      <c r="A392" s="4">
        <v>29</v>
      </c>
      <c r="B392" s="5">
        <v>3</v>
      </c>
      <c r="C392" s="5" t="s">
        <v>11</v>
      </c>
      <c r="D392" s="6">
        <v>109.87</v>
      </c>
      <c r="E392" s="6">
        <v>78.88</v>
      </c>
      <c r="F392" s="6">
        <v>102.15</v>
      </c>
    </row>
    <row r="393" spans="1:9" ht="14.25" customHeight="1" x14ac:dyDescent="0.35">
      <c r="A393" s="4">
        <v>29</v>
      </c>
      <c r="B393" s="5">
        <v>3</v>
      </c>
      <c r="C393" s="5" t="s">
        <v>12</v>
      </c>
      <c r="D393" s="6">
        <v>22.41</v>
      </c>
      <c r="E393" s="6">
        <v>52.2</v>
      </c>
      <c r="F393" s="6">
        <v>29.58</v>
      </c>
    </row>
    <row r="394" spans="1:9" ht="14.25" customHeight="1" x14ac:dyDescent="0.35">
      <c r="A394" s="4">
        <v>29</v>
      </c>
      <c r="B394" s="5">
        <v>3</v>
      </c>
      <c r="C394" s="5" t="s">
        <v>13</v>
      </c>
      <c r="D394" s="6">
        <v>48.07</v>
      </c>
      <c r="E394" s="6">
        <v>49.16</v>
      </c>
      <c r="F394" s="6">
        <v>48.24</v>
      </c>
      <c r="G394" s="7"/>
      <c r="H394" s="7"/>
      <c r="I394" s="7"/>
    </row>
    <row r="395" spans="1:9" ht="14.25" customHeight="1" x14ac:dyDescent="0.35">
      <c r="A395" s="4">
        <v>29</v>
      </c>
      <c r="B395" s="5">
        <v>4</v>
      </c>
      <c r="C395" s="5" t="s">
        <v>14</v>
      </c>
      <c r="D395" s="6">
        <v>26.07</v>
      </c>
      <c r="E395" s="6">
        <v>41.48</v>
      </c>
      <c r="F395" s="6">
        <v>5.36</v>
      </c>
    </row>
    <row r="396" spans="1:9" ht="14.25" customHeight="1" x14ac:dyDescent="0.35">
      <c r="A396" s="4">
        <v>29</v>
      </c>
      <c r="B396" s="5">
        <v>4</v>
      </c>
      <c r="C396" s="5" t="s">
        <v>15</v>
      </c>
      <c r="D396" s="6">
        <v>113.22</v>
      </c>
      <c r="E396" s="6">
        <v>96.58</v>
      </c>
      <c r="F396" s="6">
        <v>131.91</v>
      </c>
    </row>
    <row r="397" spans="1:9" ht="14.25" customHeight="1" x14ac:dyDescent="0.35">
      <c r="A397" s="4">
        <v>29</v>
      </c>
      <c r="B397" s="5">
        <v>4</v>
      </c>
      <c r="C397" s="5" t="s">
        <v>16</v>
      </c>
      <c r="D397" s="6">
        <v>40.229999999999997</v>
      </c>
      <c r="E397" s="6">
        <v>41.15</v>
      </c>
      <c r="F397" s="6">
        <v>42.29</v>
      </c>
      <c r="G397" s="7"/>
      <c r="H397" s="7"/>
      <c r="I397" s="7"/>
    </row>
    <row r="398" spans="1:9" ht="14.25" customHeight="1" x14ac:dyDescent="0.35">
      <c r="A398" s="4">
        <v>29</v>
      </c>
      <c r="B398" s="5">
        <v>5</v>
      </c>
      <c r="C398" s="5" t="s">
        <v>17</v>
      </c>
      <c r="D398" s="6">
        <v>113.36</v>
      </c>
      <c r="E398" s="6">
        <v>114.23</v>
      </c>
      <c r="F398" s="6">
        <v>107.7</v>
      </c>
    </row>
    <row r="399" spans="1:9" ht="14.25" customHeight="1" x14ac:dyDescent="0.35">
      <c r="A399" s="4">
        <v>29</v>
      </c>
      <c r="B399" s="5">
        <v>5</v>
      </c>
      <c r="C399" s="5" t="s">
        <v>18</v>
      </c>
      <c r="D399" s="6">
        <v>25.62</v>
      </c>
      <c r="E399" s="6">
        <v>24.09</v>
      </c>
      <c r="F399" s="6">
        <v>29.86</v>
      </c>
    </row>
    <row r="400" spans="1:9" ht="14.25" customHeight="1" x14ac:dyDescent="0.35">
      <c r="A400" s="4">
        <v>29</v>
      </c>
      <c r="B400" s="5">
        <v>5</v>
      </c>
      <c r="C400" s="5" t="s">
        <v>19</v>
      </c>
      <c r="D400" s="6">
        <v>40.03</v>
      </c>
      <c r="E400" s="6">
        <v>40.76</v>
      </c>
      <c r="F400" s="6">
        <v>42.93</v>
      </c>
      <c r="G400" s="7"/>
      <c r="H400" s="7"/>
      <c r="I400" s="7"/>
    </row>
    <row r="401" spans="1:9" ht="14.25" customHeight="1" x14ac:dyDescent="0.35">
      <c r="A401" s="4">
        <v>29</v>
      </c>
      <c r="B401" s="5">
        <v>6</v>
      </c>
      <c r="C401" s="5" t="s">
        <v>20</v>
      </c>
      <c r="D401" s="6">
        <v>71.709999999999994</v>
      </c>
      <c r="E401" s="6">
        <v>58.29</v>
      </c>
      <c r="F401" s="6">
        <v>96.07</v>
      </c>
    </row>
    <row r="402" spans="1:9" ht="14.25" customHeight="1" x14ac:dyDescent="0.35">
      <c r="A402" s="4">
        <v>29</v>
      </c>
      <c r="B402" s="5">
        <v>6</v>
      </c>
      <c r="C402" s="5" t="s">
        <v>21</v>
      </c>
      <c r="D402" s="6">
        <v>59</v>
      </c>
      <c r="E402" s="6">
        <v>72.540000000000006</v>
      </c>
      <c r="F402" s="6">
        <v>35.89</v>
      </c>
    </row>
    <row r="403" spans="1:9" ht="14.25" customHeight="1" x14ac:dyDescent="0.35">
      <c r="A403" s="4">
        <v>29</v>
      </c>
      <c r="B403" s="5">
        <v>6</v>
      </c>
      <c r="C403" s="5" t="s">
        <v>22</v>
      </c>
      <c r="D403" s="6">
        <v>50.01</v>
      </c>
      <c r="E403" s="6">
        <v>48.61</v>
      </c>
      <c r="F403" s="6">
        <v>47.88</v>
      </c>
      <c r="G403" s="7"/>
      <c r="H403" s="7"/>
      <c r="I403" s="7"/>
    </row>
    <row r="404" spans="1:9" ht="14.25" customHeight="1" x14ac:dyDescent="0.35">
      <c r="A404" s="4">
        <v>29</v>
      </c>
      <c r="B404" s="5">
        <v>7</v>
      </c>
      <c r="C404" s="5" t="s">
        <v>23</v>
      </c>
      <c r="D404" s="6">
        <v>18.7</v>
      </c>
      <c r="E404" s="6">
        <v>27.65</v>
      </c>
      <c r="F404" s="6">
        <v>16.13</v>
      </c>
    </row>
    <row r="405" spans="1:9" ht="14.25" customHeight="1" x14ac:dyDescent="0.35">
      <c r="A405" s="4">
        <v>29</v>
      </c>
      <c r="B405" s="5">
        <v>7</v>
      </c>
      <c r="C405" s="5" t="s">
        <v>24</v>
      </c>
      <c r="D405" s="6">
        <v>112.25</v>
      </c>
      <c r="E405" s="6">
        <v>103.29</v>
      </c>
      <c r="F405" s="6">
        <v>115.62</v>
      </c>
    </row>
    <row r="406" spans="1:9" ht="14.25" customHeight="1" x14ac:dyDescent="0.35">
      <c r="A406" s="4">
        <v>29</v>
      </c>
      <c r="B406" s="5">
        <v>7</v>
      </c>
      <c r="C406" s="5" t="s">
        <v>25</v>
      </c>
      <c r="D406" s="6">
        <v>48.24</v>
      </c>
      <c r="E406" s="6">
        <v>49.85</v>
      </c>
      <c r="F406" s="6">
        <v>47.73</v>
      </c>
      <c r="G406" s="7"/>
      <c r="H406" s="7"/>
      <c r="I406" s="7"/>
    </row>
    <row r="407" spans="1:9" ht="14.25" customHeight="1" x14ac:dyDescent="0.35">
      <c r="A407" s="4">
        <v>29</v>
      </c>
      <c r="B407" s="5">
        <v>8</v>
      </c>
      <c r="C407" s="5" t="s">
        <v>26</v>
      </c>
      <c r="D407" s="6">
        <v>94.87</v>
      </c>
      <c r="E407" s="6">
        <v>94.95</v>
      </c>
      <c r="F407" s="6">
        <v>130.87</v>
      </c>
    </row>
    <row r="408" spans="1:9" ht="14.25" customHeight="1" x14ac:dyDescent="0.35">
      <c r="A408" s="4">
        <v>29</v>
      </c>
      <c r="B408" s="5">
        <v>8</v>
      </c>
      <c r="C408" s="5" t="s">
        <v>27</v>
      </c>
      <c r="D408" s="6">
        <v>43.85</v>
      </c>
      <c r="E408" s="6">
        <v>43.42</v>
      </c>
      <c r="F408" s="6">
        <v>8.19</v>
      </c>
    </row>
    <row r="409" spans="1:9" ht="14.25" customHeight="1" x14ac:dyDescent="0.35">
      <c r="A409" s="4">
        <v>29</v>
      </c>
      <c r="B409" s="5">
        <v>8</v>
      </c>
      <c r="C409" s="5" t="s">
        <v>28</v>
      </c>
      <c r="D409" s="6">
        <v>41.26</v>
      </c>
      <c r="E409" s="6">
        <v>41.3</v>
      </c>
      <c r="F409" s="6">
        <v>42.27</v>
      </c>
      <c r="G409" s="7"/>
      <c r="H409" s="7"/>
      <c r="I409" s="7"/>
    </row>
    <row r="410" spans="1:9" ht="14.25" customHeight="1" x14ac:dyDescent="0.35">
      <c r="A410" s="4">
        <v>30</v>
      </c>
      <c r="B410" s="5">
        <v>1</v>
      </c>
      <c r="C410" s="5" t="s">
        <v>5</v>
      </c>
      <c r="D410" s="6">
        <v>59.74</v>
      </c>
      <c r="E410" s="6">
        <v>45.32</v>
      </c>
      <c r="F410" s="6">
        <v>68.489999999999995</v>
      </c>
    </row>
    <row r="411" spans="1:9" ht="14.25" customHeight="1" x14ac:dyDescent="0.35">
      <c r="A411" s="4">
        <v>30</v>
      </c>
      <c r="B411" s="5">
        <v>1</v>
      </c>
      <c r="C411" s="5" t="s">
        <v>6</v>
      </c>
      <c r="D411" s="6">
        <v>79.39</v>
      </c>
      <c r="E411" s="6">
        <v>93.39</v>
      </c>
      <c r="F411" s="6">
        <v>68.92</v>
      </c>
    </row>
    <row r="412" spans="1:9" ht="14.25" customHeight="1" x14ac:dyDescent="0.35">
      <c r="A412" s="4">
        <v>30</v>
      </c>
      <c r="B412" s="5">
        <v>1</v>
      </c>
      <c r="C412" s="5" t="s">
        <v>7</v>
      </c>
      <c r="D412" s="6">
        <v>40.659999999999997</v>
      </c>
      <c r="E412" s="6">
        <v>40.630000000000003</v>
      </c>
      <c r="F412" s="6">
        <v>41.76</v>
      </c>
      <c r="G412" s="7"/>
      <c r="H412" s="7"/>
      <c r="I412" s="7"/>
    </row>
    <row r="413" spans="1:9" ht="14.25" customHeight="1" x14ac:dyDescent="0.35">
      <c r="A413" s="4">
        <v>30</v>
      </c>
      <c r="B413" s="5">
        <v>2</v>
      </c>
      <c r="C413" s="5" t="s">
        <v>8</v>
      </c>
      <c r="D413" s="6">
        <v>54.57</v>
      </c>
      <c r="E413" s="6">
        <v>85.9</v>
      </c>
      <c r="F413" s="6">
        <v>64.680000000000007</v>
      </c>
    </row>
    <row r="414" spans="1:9" ht="14.25" customHeight="1" x14ac:dyDescent="0.35">
      <c r="A414" s="4">
        <v>30</v>
      </c>
      <c r="B414" s="5">
        <v>2</v>
      </c>
      <c r="C414" s="5" t="s">
        <v>9</v>
      </c>
      <c r="D414" s="6">
        <v>76.45</v>
      </c>
      <c r="E414" s="6">
        <v>45.59</v>
      </c>
      <c r="F414" s="6">
        <v>66.099999999999994</v>
      </c>
    </row>
    <row r="415" spans="1:9" ht="14.25" customHeight="1" x14ac:dyDescent="0.35">
      <c r="A415" s="4">
        <v>30</v>
      </c>
      <c r="B415" s="5">
        <v>2</v>
      </c>
      <c r="C415" s="5" t="s">
        <v>10</v>
      </c>
      <c r="D415" s="6">
        <v>49.18</v>
      </c>
      <c r="E415" s="6">
        <v>48.88</v>
      </c>
      <c r="F415" s="6">
        <v>49.49</v>
      </c>
      <c r="G415" s="7"/>
      <c r="H415" s="7"/>
      <c r="I415" s="7"/>
    </row>
    <row r="416" spans="1:9" ht="14.25" customHeight="1" x14ac:dyDescent="0.35">
      <c r="A416" s="4">
        <v>30</v>
      </c>
      <c r="B416" s="5">
        <v>3</v>
      </c>
      <c r="C416" s="5" t="s">
        <v>11</v>
      </c>
      <c r="D416" s="6">
        <v>106.27</v>
      </c>
      <c r="E416" s="6">
        <v>58.1</v>
      </c>
      <c r="F416" s="6">
        <v>84.9</v>
      </c>
    </row>
    <row r="417" spans="1:9" ht="14.25" customHeight="1" x14ac:dyDescent="0.35">
      <c r="A417" s="4">
        <v>30</v>
      </c>
      <c r="B417" s="5">
        <v>3</v>
      </c>
      <c r="C417" s="5" t="s">
        <v>12</v>
      </c>
      <c r="D417" s="6">
        <v>24.41</v>
      </c>
      <c r="E417" s="6">
        <v>73.83</v>
      </c>
      <c r="F417" s="6">
        <v>47.22</v>
      </c>
    </row>
    <row r="418" spans="1:9" ht="14.25" customHeight="1" x14ac:dyDescent="0.35">
      <c r="A418" s="4">
        <v>30</v>
      </c>
      <c r="B418" s="5">
        <v>3</v>
      </c>
      <c r="C418" s="5" t="s">
        <v>13</v>
      </c>
      <c r="D418" s="6">
        <v>48.35</v>
      </c>
      <c r="E418" s="6">
        <v>48.53</v>
      </c>
      <c r="F418" s="6">
        <v>48.59</v>
      </c>
      <c r="G418" s="7"/>
      <c r="H418" s="7"/>
      <c r="I418" s="7"/>
    </row>
    <row r="419" spans="1:9" ht="14.25" customHeight="1" x14ac:dyDescent="0.35">
      <c r="A419" s="4">
        <v>30</v>
      </c>
      <c r="B419" s="5">
        <v>4</v>
      </c>
      <c r="C419" s="5" t="s">
        <v>14</v>
      </c>
      <c r="D419" s="6">
        <v>20.03</v>
      </c>
      <c r="E419" s="6">
        <v>52.36</v>
      </c>
      <c r="F419" s="6">
        <v>2.81</v>
      </c>
    </row>
    <row r="420" spans="1:9" ht="14.25" customHeight="1" x14ac:dyDescent="0.35">
      <c r="A420" s="4">
        <v>30</v>
      </c>
      <c r="B420" s="5">
        <v>4</v>
      </c>
      <c r="C420" s="5" t="s">
        <v>15</v>
      </c>
      <c r="D420" s="6">
        <v>119.74</v>
      </c>
      <c r="E420" s="6">
        <v>86.31</v>
      </c>
      <c r="F420" s="6">
        <v>138.94</v>
      </c>
    </row>
    <row r="421" spans="1:9" ht="14.25" customHeight="1" x14ac:dyDescent="0.35">
      <c r="A421" s="4">
        <v>30</v>
      </c>
      <c r="B421" s="5">
        <v>4</v>
      </c>
      <c r="C421" s="5" t="s">
        <v>16</v>
      </c>
      <c r="D421" s="6">
        <v>40.54</v>
      </c>
      <c r="E421" s="6">
        <v>41.4</v>
      </c>
      <c r="F421" s="6">
        <v>38.56</v>
      </c>
      <c r="G421" s="7"/>
      <c r="H421" s="7"/>
      <c r="I421" s="7"/>
    </row>
    <row r="422" spans="1:9" ht="14.25" customHeight="1" x14ac:dyDescent="0.35">
      <c r="A422" s="4">
        <v>30</v>
      </c>
      <c r="B422" s="5">
        <v>5</v>
      </c>
      <c r="C422" s="5" t="s">
        <v>17</v>
      </c>
      <c r="D422" s="6">
        <v>119.53</v>
      </c>
      <c r="E422" s="6">
        <v>109.65</v>
      </c>
      <c r="F422" s="6">
        <v>124.33</v>
      </c>
    </row>
    <row r="423" spans="1:9" ht="14.25" customHeight="1" x14ac:dyDescent="0.35">
      <c r="A423" s="4">
        <v>30</v>
      </c>
      <c r="B423" s="5">
        <v>5</v>
      </c>
      <c r="C423" s="5" t="s">
        <v>18</v>
      </c>
      <c r="D423" s="6">
        <v>19.37</v>
      </c>
      <c r="E423" s="6">
        <v>29.51</v>
      </c>
      <c r="F423" s="6">
        <v>13.7</v>
      </c>
    </row>
    <row r="424" spans="1:9" ht="14.25" customHeight="1" x14ac:dyDescent="0.35">
      <c r="A424" s="4">
        <v>30</v>
      </c>
      <c r="B424" s="5">
        <v>5</v>
      </c>
      <c r="C424" s="5" t="s">
        <v>19</v>
      </c>
      <c r="D424" s="6">
        <v>40.39</v>
      </c>
      <c r="E424" s="6">
        <v>40.409999999999997</v>
      </c>
      <c r="F424" s="6">
        <v>41.71</v>
      </c>
      <c r="G424" s="7"/>
      <c r="H424" s="7"/>
      <c r="I424" s="7"/>
    </row>
    <row r="425" spans="1:9" ht="14.25" customHeight="1" x14ac:dyDescent="0.35">
      <c r="A425" s="4">
        <v>30</v>
      </c>
      <c r="B425" s="5">
        <v>6</v>
      </c>
      <c r="C425" s="5" t="s">
        <v>20</v>
      </c>
      <c r="D425" s="6">
        <v>66.23</v>
      </c>
      <c r="E425" s="6">
        <v>55.5</v>
      </c>
      <c r="F425" s="13">
        <v>70.84</v>
      </c>
    </row>
    <row r="426" spans="1:9" ht="14.25" customHeight="1" x14ac:dyDescent="0.35">
      <c r="A426" s="4">
        <v>30</v>
      </c>
      <c r="B426" s="5">
        <v>6</v>
      </c>
      <c r="C426" s="5" t="s">
        <v>21</v>
      </c>
      <c r="D426" s="6">
        <v>65.27</v>
      </c>
      <c r="E426" s="6">
        <v>75.209999999999994</v>
      </c>
      <c r="F426" s="13">
        <v>61.93</v>
      </c>
    </row>
    <row r="427" spans="1:9" ht="14.25" customHeight="1" x14ac:dyDescent="0.35">
      <c r="A427" s="4">
        <v>30</v>
      </c>
      <c r="B427" s="5">
        <v>6</v>
      </c>
      <c r="C427" s="5" t="s">
        <v>22</v>
      </c>
      <c r="D427" s="6">
        <v>48.76</v>
      </c>
      <c r="E427" s="6">
        <v>48.92</v>
      </c>
      <c r="F427" s="13">
        <v>47.18</v>
      </c>
      <c r="G427" s="7"/>
      <c r="H427" s="7"/>
      <c r="I427" s="7"/>
    </row>
    <row r="428" spans="1:9" ht="14.25" customHeight="1" x14ac:dyDescent="0.35">
      <c r="A428" s="4">
        <v>30</v>
      </c>
      <c r="B428" s="5">
        <v>7</v>
      </c>
      <c r="C428" s="5" t="s">
        <v>23</v>
      </c>
      <c r="D428" s="6">
        <v>22</v>
      </c>
      <c r="E428" s="6">
        <v>28.65</v>
      </c>
      <c r="F428" s="14">
        <v>38.880000000000003</v>
      </c>
    </row>
    <row r="429" spans="1:9" ht="14.25" customHeight="1" x14ac:dyDescent="0.35">
      <c r="A429" s="4">
        <v>30</v>
      </c>
      <c r="B429" s="5">
        <v>7</v>
      </c>
      <c r="C429" s="5" t="s">
        <v>24</v>
      </c>
      <c r="D429" s="6">
        <v>108.27</v>
      </c>
      <c r="E429" s="6">
        <v>101.25</v>
      </c>
      <c r="F429" s="14">
        <v>90.91</v>
      </c>
    </row>
    <row r="430" spans="1:9" ht="14.25" customHeight="1" x14ac:dyDescent="0.35">
      <c r="A430" s="4">
        <v>30</v>
      </c>
      <c r="B430" s="5">
        <v>7</v>
      </c>
      <c r="C430" s="5" t="s">
        <v>25</v>
      </c>
      <c r="D430" s="6">
        <v>50</v>
      </c>
      <c r="E430" s="6">
        <v>49.4</v>
      </c>
      <c r="F430" s="14">
        <v>49.09</v>
      </c>
      <c r="G430" s="7"/>
      <c r="H430" s="7"/>
      <c r="I430" s="7"/>
    </row>
    <row r="431" spans="1:9" ht="14.25" customHeight="1" x14ac:dyDescent="0.35">
      <c r="A431" s="4">
        <v>30</v>
      </c>
      <c r="B431" s="5">
        <v>8</v>
      </c>
      <c r="C431" s="5" t="s">
        <v>26</v>
      </c>
      <c r="D431" s="6">
        <v>95.63</v>
      </c>
      <c r="E431" s="6">
        <v>107.48</v>
      </c>
      <c r="F431" s="13">
        <v>128.29</v>
      </c>
    </row>
    <row r="432" spans="1:9" ht="14.25" customHeight="1" x14ac:dyDescent="0.35">
      <c r="A432" s="4">
        <v>30</v>
      </c>
      <c r="B432" s="5">
        <v>8</v>
      </c>
      <c r="C432" s="5" t="s">
        <v>27</v>
      </c>
      <c r="D432" s="6">
        <v>43.09</v>
      </c>
      <c r="E432" s="6">
        <v>30.49</v>
      </c>
      <c r="F432" s="6">
        <v>10.1</v>
      </c>
    </row>
    <row r="433" spans="1:9" ht="14.25" customHeight="1" x14ac:dyDescent="0.35">
      <c r="A433" s="4">
        <v>30</v>
      </c>
      <c r="B433" s="5">
        <v>8</v>
      </c>
      <c r="C433" s="5" t="s">
        <v>28</v>
      </c>
      <c r="D433" s="6">
        <v>42.14</v>
      </c>
      <c r="E433" s="6">
        <v>41.9</v>
      </c>
      <c r="F433" s="6">
        <v>41.88</v>
      </c>
      <c r="G433" s="7"/>
      <c r="H433" s="7"/>
      <c r="I433" s="7"/>
    </row>
    <row r="434" spans="1:9" ht="14.25" customHeight="1" x14ac:dyDescent="0.35">
      <c r="A434" s="4">
        <v>31</v>
      </c>
      <c r="B434" s="5">
        <v>1</v>
      </c>
      <c r="C434" s="5" t="s">
        <v>5</v>
      </c>
      <c r="D434" s="6">
        <v>79.22</v>
      </c>
      <c r="E434" s="6">
        <v>83.48</v>
      </c>
      <c r="F434" s="6">
        <v>64.03</v>
      </c>
    </row>
    <row r="435" spans="1:9" ht="14.25" customHeight="1" x14ac:dyDescent="0.35">
      <c r="A435" s="4">
        <v>31</v>
      </c>
      <c r="B435" s="5">
        <v>1</v>
      </c>
      <c r="C435" s="5" t="s">
        <v>6</v>
      </c>
      <c r="D435" s="6">
        <v>59.26</v>
      </c>
      <c r="E435" s="6">
        <v>54.37</v>
      </c>
      <c r="F435" s="6">
        <v>74.459999999999994</v>
      </c>
    </row>
    <row r="436" spans="1:9" ht="14.25" customHeight="1" x14ac:dyDescent="0.35">
      <c r="A436" s="4">
        <v>31</v>
      </c>
      <c r="B436" s="5">
        <v>1</v>
      </c>
      <c r="C436" s="5" t="s">
        <v>7</v>
      </c>
      <c r="D436" s="6">
        <v>42.36</v>
      </c>
      <c r="E436" s="6">
        <v>42.87</v>
      </c>
      <c r="F436" s="6">
        <v>41.69</v>
      </c>
      <c r="G436" s="7"/>
      <c r="H436" s="7"/>
      <c r="I436" s="7"/>
    </row>
    <row r="437" spans="1:9" ht="14.25" customHeight="1" x14ac:dyDescent="0.35">
      <c r="A437" s="4">
        <v>31</v>
      </c>
      <c r="B437" s="5">
        <v>2</v>
      </c>
      <c r="C437" s="5" t="s">
        <v>8</v>
      </c>
      <c r="D437" s="6">
        <v>51.95</v>
      </c>
      <c r="E437" s="6">
        <v>61.84</v>
      </c>
      <c r="F437" s="6">
        <v>34.299999999999997</v>
      </c>
    </row>
    <row r="438" spans="1:9" ht="14.25" customHeight="1" x14ac:dyDescent="0.35">
      <c r="A438" s="4">
        <v>31</v>
      </c>
      <c r="B438" s="5">
        <v>2</v>
      </c>
      <c r="C438" s="5" t="s">
        <v>9</v>
      </c>
      <c r="D438" s="6">
        <v>79.8</v>
      </c>
      <c r="E438" s="6">
        <v>68.900000000000006</v>
      </c>
      <c r="F438" s="6">
        <v>97.37</v>
      </c>
    </row>
    <row r="439" spans="1:9" ht="14.25" customHeight="1" x14ac:dyDescent="0.35">
      <c r="A439" s="4">
        <v>31</v>
      </c>
      <c r="B439" s="5">
        <v>2</v>
      </c>
      <c r="C439" s="5" t="s">
        <v>10</v>
      </c>
      <c r="D439" s="6">
        <v>47.64</v>
      </c>
      <c r="E439" s="6">
        <v>48.99</v>
      </c>
      <c r="F439" s="6">
        <v>49.18</v>
      </c>
      <c r="G439" s="7"/>
      <c r="H439" s="7"/>
      <c r="I439" s="7"/>
    </row>
    <row r="440" spans="1:9" ht="14.25" customHeight="1" x14ac:dyDescent="0.35">
      <c r="A440" s="4">
        <v>31</v>
      </c>
      <c r="B440" s="5">
        <v>3</v>
      </c>
      <c r="C440" s="5" t="s">
        <v>11</v>
      </c>
      <c r="D440" s="6">
        <v>107.07</v>
      </c>
      <c r="E440" s="6">
        <v>60.71</v>
      </c>
      <c r="F440" s="6">
        <v>116.7</v>
      </c>
    </row>
    <row r="441" spans="1:9" ht="14.25" customHeight="1" x14ac:dyDescent="0.35">
      <c r="A441" s="4">
        <v>31</v>
      </c>
      <c r="B441" s="5">
        <v>3</v>
      </c>
      <c r="C441" s="5" t="s">
        <v>12</v>
      </c>
      <c r="D441" s="6">
        <v>24.62</v>
      </c>
      <c r="E441" s="6">
        <v>71.25</v>
      </c>
      <c r="F441" s="6">
        <v>14.62</v>
      </c>
    </row>
    <row r="442" spans="1:9" ht="14.25" customHeight="1" x14ac:dyDescent="0.35">
      <c r="A442" s="4">
        <v>31</v>
      </c>
      <c r="B442" s="5">
        <v>3</v>
      </c>
      <c r="C442" s="5" t="s">
        <v>13</v>
      </c>
      <c r="D442" s="6">
        <v>47.73</v>
      </c>
      <c r="E442" s="6">
        <v>48.22</v>
      </c>
      <c r="F442" s="6">
        <v>48.31</v>
      </c>
      <c r="G442" s="7"/>
      <c r="H442" s="7"/>
      <c r="I442" s="7"/>
    </row>
    <row r="443" spans="1:9" ht="14.25" customHeight="1" x14ac:dyDescent="0.35">
      <c r="A443" s="4">
        <v>31</v>
      </c>
      <c r="B443" s="5">
        <v>4</v>
      </c>
      <c r="C443" s="5" t="s">
        <v>14</v>
      </c>
      <c r="D443" s="6">
        <v>39.96</v>
      </c>
      <c r="E443" s="6">
        <v>58.18</v>
      </c>
      <c r="F443" s="6">
        <v>13.13</v>
      </c>
    </row>
    <row r="444" spans="1:9" ht="14.25" customHeight="1" x14ac:dyDescent="0.35">
      <c r="A444" s="4">
        <v>31</v>
      </c>
      <c r="B444" s="5">
        <v>4</v>
      </c>
      <c r="C444" s="5" t="s">
        <v>15</v>
      </c>
      <c r="D444" s="6">
        <v>99.05</v>
      </c>
      <c r="E444" s="6">
        <v>79.94</v>
      </c>
      <c r="F444" s="6">
        <v>125.39</v>
      </c>
    </row>
    <row r="445" spans="1:9" ht="14.25" customHeight="1" x14ac:dyDescent="0.35">
      <c r="A445" s="4">
        <v>31</v>
      </c>
      <c r="B445" s="5">
        <v>4</v>
      </c>
      <c r="C445" s="5" t="s">
        <v>16</v>
      </c>
      <c r="D445" s="6">
        <v>41.63</v>
      </c>
      <c r="E445" s="6">
        <v>41.63</v>
      </c>
      <c r="F445" s="6">
        <v>41.66</v>
      </c>
      <c r="G445" s="7"/>
      <c r="H445" s="7"/>
      <c r="I445" s="7"/>
    </row>
    <row r="446" spans="1:9" ht="14.25" customHeight="1" x14ac:dyDescent="0.35">
      <c r="A446" s="4">
        <v>31</v>
      </c>
      <c r="B446" s="5">
        <v>5</v>
      </c>
      <c r="C446" s="5" t="s">
        <v>17</v>
      </c>
      <c r="D446" s="6">
        <v>89.69</v>
      </c>
      <c r="E446" s="6">
        <v>111.09</v>
      </c>
      <c r="F446" s="6">
        <v>55.78</v>
      </c>
    </row>
    <row r="447" spans="1:9" ht="14.25" customHeight="1" x14ac:dyDescent="0.35">
      <c r="A447" s="4">
        <v>31</v>
      </c>
      <c r="B447" s="5">
        <v>5</v>
      </c>
      <c r="C447" s="5" t="s">
        <v>18</v>
      </c>
      <c r="D447" s="6">
        <v>50.54</v>
      </c>
      <c r="E447" s="6">
        <v>27.91</v>
      </c>
      <c r="F447" s="6">
        <v>81.19</v>
      </c>
    </row>
    <row r="448" spans="1:9" ht="14.25" customHeight="1" x14ac:dyDescent="0.35">
      <c r="A448" s="4">
        <v>31</v>
      </c>
      <c r="B448" s="5">
        <v>5</v>
      </c>
      <c r="C448" s="5" t="s">
        <v>19</v>
      </c>
      <c r="D448" s="6">
        <v>40.6</v>
      </c>
      <c r="E448" s="6">
        <v>40.67</v>
      </c>
      <c r="F448" s="6">
        <v>41.47</v>
      </c>
      <c r="G448" s="7"/>
      <c r="H448" s="7"/>
      <c r="I448" s="7"/>
    </row>
    <row r="449" spans="1:9" ht="14.25" customHeight="1" x14ac:dyDescent="0.35">
      <c r="A449" s="4">
        <v>31</v>
      </c>
      <c r="B449" s="5">
        <v>6</v>
      </c>
      <c r="C449" s="5" t="s">
        <v>20</v>
      </c>
      <c r="D449" s="6">
        <v>90.11</v>
      </c>
      <c r="E449" s="6">
        <v>62.49</v>
      </c>
      <c r="F449" s="6">
        <v>81.86</v>
      </c>
    </row>
    <row r="450" spans="1:9" ht="14.25" customHeight="1" x14ac:dyDescent="0.35">
      <c r="A450" s="4">
        <v>31</v>
      </c>
      <c r="B450" s="5">
        <v>6</v>
      </c>
      <c r="C450" s="5" t="s">
        <v>21</v>
      </c>
      <c r="D450" s="6">
        <v>40.68</v>
      </c>
      <c r="E450" s="6">
        <v>68.540000000000006</v>
      </c>
      <c r="F450" s="6">
        <v>49.51</v>
      </c>
    </row>
    <row r="451" spans="1:9" ht="14.25" customHeight="1" x14ac:dyDescent="0.35">
      <c r="A451" s="4">
        <v>31</v>
      </c>
      <c r="B451" s="5">
        <v>6</v>
      </c>
      <c r="C451" s="5" t="s">
        <v>22</v>
      </c>
      <c r="D451" s="6">
        <v>48.5</v>
      </c>
      <c r="E451" s="6">
        <v>49.63</v>
      </c>
      <c r="F451" s="6">
        <v>47.76</v>
      </c>
      <c r="G451" s="7"/>
      <c r="H451" s="7"/>
      <c r="I451" s="7"/>
    </row>
    <row r="452" spans="1:9" ht="14.25" customHeight="1" x14ac:dyDescent="0.35">
      <c r="A452" s="4">
        <v>31</v>
      </c>
      <c r="B452" s="5">
        <v>7</v>
      </c>
      <c r="C452" s="5" t="s">
        <v>23</v>
      </c>
      <c r="D452" s="6">
        <v>11.92</v>
      </c>
      <c r="E452" s="6">
        <v>37.08</v>
      </c>
      <c r="F452" s="6">
        <v>33.11</v>
      </c>
    </row>
    <row r="453" spans="1:9" ht="14.25" customHeight="1" x14ac:dyDescent="0.35">
      <c r="A453" s="4">
        <v>31</v>
      </c>
      <c r="B453" s="5">
        <v>7</v>
      </c>
      <c r="C453" s="5" t="s">
        <v>24</v>
      </c>
      <c r="D453" s="6">
        <v>119.11</v>
      </c>
      <c r="E453" s="6">
        <v>94.26</v>
      </c>
      <c r="F453" s="6">
        <v>100.3</v>
      </c>
    </row>
    <row r="454" spans="1:9" ht="14.25" customHeight="1" x14ac:dyDescent="0.35">
      <c r="A454" s="4">
        <v>31</v>
      </c>
      <c r="B454" s="5">
        <v>7</v>
      </c>
      <c r="C454" s="5" t="s">
        <v>25</v>
      </c>
      <c r="D454" s="6">
        <v>48.76</v>
      </c>
      <c r="E454" s="6">
        <v>49.33</v>
      </c>
      <c r="F454" s="6">
        <v>46.15</v>
      </c>
      <c r="G454" s="7"/>
      <c r="H454" s="7"/>
      <c r="I454" s="7"/>
    </row>
    <row r="455" spans="1:9" ht="14.25" customHeight="1" x14ac:dyDescent="0.35">
      <c r="A455" s="4">
        <v>31</v>
      </c>
      <c r="B455" s="5">
        <v>8</v>
      </c>
      <c r="C455" s="5" t="s">
        <v>26</v>
      </c>
      <c r="D455" s="6">
        <v>98.09</v>
      </c>
      <c r="E455" s="6">
        <v>68.260000000000005</v>
      </c>
      <c r="F455" s="6">
        <v>121.66</v>
      </c>
    </row>
    <row r="456" spans="1:9" ht="14.25" customHeight="1" x14ac:dyDescent="0.35">
      <c r="A456" s="4">
        <v>31</v>
      </c>
      <c r="B456" s="5">
        <v>8</v>
      </c>
      <c r="C456" s="5" t="s">
        <v>27</v>
      </c>
      <c r="D456" s="6">
        <v>36.78</v>
      </c>
      <c r="E456" s="6">
        <v>69.14</v>
      </c>
      <c r="F456" s="6">
        <v>16.260000000000002</v>
      </c>
    </row>
    <row r="457" spans="1:9" ht="14.25" customHeight="1" x14ac:dyDescent="0.35">
      <c r="A457" s="4">
        <v>31</v>
      </c>
      <c r="B457" s="5">
        <v>8</v>
      </c>
      <c r="C457" s="5" t="s">
        <v>28</v>
      </c>
      <c r="D457" s="6">
        <v>45.74</v>
      </c>
      <c r="E457" s="6">
        <v>41.79</v>
      </c>
      <c r="F457" s="6">
        <v>42.88</v>
      </c>
      <c r="G457" s="7"/>
      <c r="H457" s="7"/>
      <c r="I457" s="7"/>
    </row>
    <row r="458" spans="1:9" ht="14.25" customHeight="1" x14ac:dyDescent="0.35">
      <c r="A458" s="4">
        <v>33</v>
      </c>
      <c r="B458" s="5">
        <v>1</v>
      </c>
      <c r="C458" s="5" t="s">
        <v>5</v>
      </c>
      <c r="D458" s="6">
        <v>75.77</v>
      </c>
      <c r="E458" s="6">
        <v>63.86</v>
      </c>
      <c r="F458" s="6">
        <v>94.92</v>
      </c>
    </row>
    <row r="459" spans="1:9" ht="14.25" customHeight="1" x14ac:dyDescent="0.35">
      <c r="A459" s="4">
        <v>33</v>
      </c>
      <c r="B459" s="5">
        <v>1</v>
      </c>
      <c r="C459" s="5" t="s">
        <v>6</v>
      </c>
      <c r="D459" s="6">
        <v>62.58</v>
      </c>
      <c r="E459" s="6">
        <v>75.010000000000005</v>
      </c>
      <c r="F459" s="6">
        <v>43.68</v>
      </c>
    </row>
    <row r="460" spans="1:9" ht="14.25" customHeight="1" x14ac:dyDescent="0.35">
      <c r="A460" s="4">
        <v>33</v>
      </c>
      <c r="B460" s="5">
        <v>1</v>
      </c>
      <c r="C460" s="5" t="s">
        <v>7</v>
      </c>
      <c r="D460" s="6">
        <v>41.19</v>
      </c>
      <c r="E460" s="6">
        <v>41.72</v>
      </c>
      <c r="F460" s="6">
        <v>41.91</v>
      </c>
      <c r="G460" s="7"/>
      <c r="H460" s="7"/>
      <c r="I460" s="7"/>
    </row>
    <row r="461" spans="1:9" ht="14.25" customHeight="1" x14ac:dyDescent="0.35">
      <c r="A461" s="4">
        <v>33</v>
      </c>
      <c r="B461" s="5">
        <v>2</v>
      </c>
      <c r="C461" s="5" t="s">
        <v>8</v>
      </c>
      <c r="D461" s="6">
        <v>74.739999999999995</v>
      </c>
      <c r="E461" s="6">
        <v>80.42</v>
      </c>
      <c r="F461" s="6">
        <v>36.53</v>
      </c>
    </row>
    <row r="462" spans="1:9" ht="14.25" customHeight="1" x14ac:dyDescent="0.35">
      <c r="A462" s="4">
        <v>33</v>
      </c>
      <c r="B462" s="5">
        <v>2</v>
      </c>
      <c r="C462" s="5" t="s">
        <v>9</v>
      </c>
      <c r="D462" s="6">
        <v>55.85</v>
      </c>
      <c r="E462" s="6">
        <v>51.1</v>
      </c>
      <c r="F462" s="6">
        <v>95.76</v>
      </c>
    </row>
    <row r="463" spans="1:9" ht="14.25" customHeight="1" x14ac:dyDescent="0.35">
      <c r="A463" s="4">
        <v>33</v>
      </c>
      <c r="B463" s="5">
        <v>2</v>
      </c>
      <c r="C463" s="5" t="s">
        <v>10</v>
      </c>
      <c r="D463" s="6">
        <v>49.22</v>
      </c>
      <c r="E463" s="6">
        <v>48.81</v>
      </c>
      <c r="F463" s="6">
        <v>47.73</v>
      </c>
      <c r="G463" s="7"/>
      <c r="H463" s="7"/>
      <c r="I463" s="7"/>
    </row>
    <row r="464" spans="1:9" ht="14.25" customHeight="1" x14ac:dyDescent="0.35">
      <c r="A464" s="4">
        <v>33</v>
      </c>
      <c r="B464" s="5">
        <v>3</v>
      </c>
      <c r="C464" s="5" t="s">
        <v>11</v>
      </c>
      <c r="D464" s="6">
        <v>82.76</v>
      </c>
      <c r="E464" s="6">
        <v>68.7</v>
      </c>
      <c r="F464" s="6">
        <v>108.63</v>
      </c>
    </row>
    <row r="465" spans="1:9" ht="14.25" customHeight="1" x14ac:dyDescent="0.35">
      <c r="A465" s="4">
        <v>33</v>
      </c>
      <c r="B465" s="5">
        <v>3</v>
      </c>
      <c r="C465" s="5" t="s">
        <v>12</v>
      </c>
      <c r="D465" s="6">
        <v>48.12</v>
      </c>
      <c r="E465" s="6">
        <v>62.01</v>
      </c>
      <c r="F465" s="6">
        <v>22.67</v>
      </c>
    </row>
    <row r="466" spans="1:9" ht="14.25" customHeight="1" x14ac:dyDescent="0.35">
      <c r="A466" s="4">
        <v>33</v>
      </c>
      <c r="B466" s="5">
        <v>3</v>
      </c>
      <c r="C466" s="5" t="s">
        <v>13</v>
      </c>
      <c r="D466" s="6">
        <v>48.36</v>
      </c>
      <c r="E466" s="6">
        <v>50.17</v>
      </c>
      <c r="F466" s="6">
        <v>47.63</v>
      </c>
      <c r="G466" s="7"/>
      <c r="H466" s="7"/>
      <c r="I466" s="7"/>
    </row>
    <row r="467" spans="1:9" ht="14.25" customHeight="1" x14ac:dyDescent="0.35">
      <c r="A467" s="4">
        <v>33</v>
      </c>
      <c r="B467" s="5">
        <v>4</v>
      </c>
      <c r="C467" s="5" t="s">
        <v>14</v>
      </c>
      <c r="D467" s="6">
        <v>63.12</v>
      </c>
      <c r="E467" s="6">
        <v>61.37</v>
      </c>
      <c r="F467" s="6">
        <v>23.81</v>
      </c>
    </row>
    <row r="468" spans="1:9" ht="14.25" customHeight="1" x14ac:dyDescent="0.35">
      <c r="A468" s="4">
        <v>33</v>
      </c>
      <c r="B468" s="5">
        <v>4</v>
      </c>
      <c r="C468" s="5" t="s">
        <v>15</v>
      </c>
      <c r="D468" s="6">
        <v>75.72</v>
      </c>
      <c r="E468" s="6">
        <v>76.73</v>
      </c>
      <c r="F468" s="6">
        <v>115.58</v>
      </c>
    </row>
    <row r="469" spans="1:9" ht="14.25" customHeight="1" x14ac:dyDescent="0.35">
      <c r="A469" s="4">
        <v>33</v>
      </c>
      <c r="B469" s="5">
        <v>4</v>
      </c>
      <c r="C469" s="5" t="s">
        <v>16</v>
      </c>
      <c r="D469" s="6">
        <v>40.24</v>
      </c>
      <c r="E469" s="6">
        <v>42.04</v>
      </c>
      <c r="F469" s="6">
        <v>40.15</v>
      </c>
      <c r="G469" s="7"/>
      <c r="H469" s="7"/>
      <c r="I469" s="7"/>
    </row>
    <row r="470" spans="1:9" ht="14.25" customHeight="1" x14ac:dyDescent="0.35">
      <c r="A470" s="4">
        <v>33</v>
      </c>
      <c r="B470" s="5">
        <v>5</v>
      </c>
      <c r="C470" s="5" t="s">
        <v>17</v>
      </c>
      <c r="D470" s="6">
        <v>82</v>
      </c>
      <c r="E470" s="6">
        <v>101.12</v>
      </c>
      <c r="F470" s="6">
        <v>48.08</v>
      </c>
    </row>
    <row r="471" spans="1:9" ht="14.25" customHeight="1" x14ac:dyDescent="0.35">
      <c r="A471" s="4">
        <v>33</v>
      </c>
      <c r="B471" s="5">
        <v>5</v>
      </c>
      <c r="C471" s="5" t="s">
        <v>18</v>
      </c>
      <c r="D471" s="6">
        <v>57.06</v>
      </c>
      <c r="E471" s="6">
        <v>36.72</v>
      </c>
      <c r="F471" s="6">
        <v>91.83</v>
      </c>
    </row>
    <row r="472" spans="1:9" ht="14.25" customHeight="1" x14ac:dyDescent="0.35">
      <c r="A472" s="4">
        <v>33</v>
      </c>
      <c r="B472" s="5">
        <v>5</v>
      </c>
      <c r="C472" s="5" t="s">
        <v>19</v>
      </c>
      <c r="D472" s="6">
        <v>40.67</v>
      </c>
      <c r="E472" s="6">
        <v>41.65</v>
      </c>
      <c r="F472" s="6">
        <v>40.61</v>
      </c>
      <c r="G472" s="7"/>
      <c r="H472" s="7"/>
      <c r="I472" s="7"/>
    </row>
    <row r="473" spans="1:9" ht="14.25" customHeight="1" x14ac:dyDescent="0.35">
      <c r="A473" s="4">
        <v>33</v>
      </c>
      <c r="B473" s="5">
        <v>6</v>
      </c>
      <c r="C473" s="5" t="s">
        <v>20</v>
      </c>
      <c r="D473" s="6">
        <v>73.849999999999994</v>
      </c>
      <c r="E473" s="6">
        <v>63.11</v>
      </c>
      <c r="F473" s="6">
        <v>49.07</v>
      </c>
    </row>
    <row r="474" spans="1:9" ht="14.25" customHeight="1" x14ac:dyDescent="0.35">
      <c r="A474" s="4">
        <v>33</v>
      </c>
      <c r="B474" s="5">
        <v>6</v>
      </c>
      <c r="C474" s="5" t="s">
        <v>21</v>
      </c>
      <c r="D474" s="6">
        <v>57.85</v>
      </c>
      <c r="E474" s="6">
        <v>67.48</v>
      </c>
      <c r="F474" s="6">
        <v>80.87</v>
      </c>
    </row>
    <row r="475" spans="1:9" ht="14.25" customHeight="1" x14ac:dyDescent="0.35">
      <c r="A475" s="4">
        <v>33</v>
      </c>
      <c r="B475" s="5">
        <v>6</v>
      </c>
      <c r="C475" s="5" t="s">
        <v>22</v>
      </c>
      <c r="D475" s="6">
        <v>48.53</v>
      </c>
      <c r="E475" s="6">
        <v>48.84</v>
      </c>
      <c r="F475" s="6">
        <v>49.21</v>
      </c>
      <c r="G475" s="7"/>
      <c r="H475" s="7"/>
      <c r="I475" s="7"/>
    </row>
    <row r="476" spans="1:9" ht="14.25" customHeight="1" x14ac:dyDescent="0.35">
      <c r="A476" s="4">
        <v>33</v>
      </c>
      <c r="B476" s="5">
        <v>7</v>
      </c>
      <c r="C476" s="5" t="s">
        <v>23</v>
      </c>
      <c r="D476" s="6">
        <v>22.8</v>
      </c>
      <c r="E476" s="6">
        <v>36.03</v>
      </c>
      <c r="F476" s="6">
        <v>86.19</v>
      </c>
    </row>
    <row r="477" spans="1:9" ht="14.25" customHeight="1" x14ac:dyDescent="0.35">
      <c r="A477" s="4">
        <v>33</v>
      </c>
      <c r="B477" s="5">
        <v>7</v>
      </c>
      <c r="C477" s="5" t="s">
        <v>24</v>
      </c>
      <c r="D477" s="6">
        <v>107.44</v>
      </c>
      <c r="E477" s="6">
        <v>96.86</v>
      </c>
      <c r="F477" s="6">
        <v>46.91</v>
      </c>
    </row>
    <row r="478" spans="1:9" ht="14.25" customHeight="1" x14ac:dyDescent="0.35">
      <c r="A478" s="4">
        <v>33</v>
      </c>
      <c r="B478" s="5">
        <v>7</v>
      </c>
      <c r="C478" s="5" t="s">
        <v>25</v>
      </c>
      <c r="D478" s="6">
        <v>50.62</v>
      </c>
      <c r="E478" s="6">
        <v>47.15</v>
      </c>
      <c r="F478" s="6">
        <v>48.07</v>
      </c>
      <c r="G478" s="7"/>
      <c r="H478" s="7"/>
      <c r="I478" s="7"/>
    </row>
    <row r="479" spans="1:9" ht="14.25" customHeight="1" x14ac:dyDescent="0.35">
      <c r="A479" s="4">
        <v>33</v>
      </c>
      <c r="B479" s="5">
        <v>8</v>
      </c>
      <c r="C479" s="5" t="s">
        <v>26</v>
      </c>
      <c r="D479" s="6">
        <v>80.3</v>
      </c>
      <c r="E479" s="6">
        <v>66.05</v>
      </c>
      <c r="F479" s="6">
        <v>90.18</v>
      </c>
    </row>
    <row r="480" spans="1:9" ht="14.25" customHeight="1" x14ac:dyDescent="0.35">
      <c r="A480" s="4">
        <v>33</v>
      </c>
      <c r="B480" s="5">
        <v>8</v>
      </c>
      <c r="C480" s="5" t="s">
        <v>27</v>
      </c>
      <c r="D480" s="6">
        <v>59.02</v>
      </c>
      <c r="E480" s="6">
        <v>72.349999999999994</v>
      </c>
      <c r="F480" s="6">
        <v>49.05</v>
      </c>
    </row>
    <row r="481" spans="1:9" ht="14.25" customHeight="1" x14ac:dyDescent="0.35">
      <c r="A481" s="4">
        <v>33</v>
      </c>
      <c r="B481" s="5">
        <v>8</v>
      </c>
      <c r="C481" s="5" t="s">
        <v>28</v>
      </c>
      <c r="D481" s="6">
        <v>40.82</v>
      </c>
      <c r="E481" s="6">
        <v>42.02</v>
      </c>
      <c r="F481" s="6">
        <v>40.909999999999997</v>
      </c>
      <c r="G481" s="7"/>
      <c r="H481" s="7"/>
      <c r="I481" s="7"/>
    </row>
    <row r="482" spans="1:9" ht="14.25" customHeight="1" x14ac:dyDescent="0.35">
      <c r="A482" s="4">
        <v>34</v>
      </c>
      <c r="B482" s="5">
        <v>1</v>
      </c>
      <c r="C482" s="5" t="s">
        <v>5</v>
      </c>
      <c r="D482" s="6">
        <v>90.59</v>
      </c>
      <c r="E482" s="6">
        <v>72.94</v>
      </c>
      <c r="F482" s="6">
        <v>96.71</v>
      </c>
    </row>
    <row r="483" spans="1:9" ht="14.25" customHeight="1" x14ac:dyDescent="0.35">
      <c r="A483" s="4">
        <v>34</v>
      </c>
      <c r="B483" s="5">
        <v>1</v>
      </c>
      <c r="C483" s="5" t="s">
        <v>6</v>
      </c>
      <c r="D483" s="6">
        <v>49.79</v>
      </c>
      <c r="E483" s="6">
        <v>65.39</v>
      </c>
      <c r="F483" s="6">
        <v>41.6</v>
      </c>
    </row>
    <row r="484" spans="1:9" ht="14.25" customHeight="1" x14ac:dyDescent="0.35">
      <c r="A484" s="4">
        <v>34</v>
      </c>
      <c r="B484" s="5">
        <v>1</v>
      </c>
      <c r="C484" s="5" t="s">
        <v>7</v>
      </c>
      <c r="D484" s="6">
        <v>40.159999999999997</v>
      </c>
      <c r="E484" s="6">
        <v>42.08</v>
      </c>
      <c r="F484" s="6">
        <v>42.35</v>
      </c>
      <c r="G484" s="7"/>
      <c r="H484" s="7"/>
      <c r="I484" s="7"/>
    </row>
    <row r="485" spans="1:9" ht="14.25" customHeight="1" x14ac:dyDescent="0.35">
      <c r="A485" s="4">
        <v>34</v>
      </c>
      <c r="B485" s="5">
        <v>2</v>
      </c>
      <c r="C485" s="5" t="s">
        <v>8</v>
      </c>
      <c r="D485" s="6">
        <v>72.97</v>
      </c>
      <c r="E485" s="6">
        <v>69.040000000000006</v>
      </c>
      <c r="F485" s="6">
        <v>99.73</v>
      </c>
    </row>
    <row r="486" spans="1:9" ht="14.25" customHeight="1" x14ac:dyDescent="0.35">
      <c r="A486" s="4">
        <v>34</v>
      </c>
      <c r="B486" s="5">
        <v>2</v>
      </c>
      <c r="C486" s="5" t="s">
        <v>9</v>
      </c>
      <c r="D486" s="6">
        <v>58.1</v>
      </c>
      <c r="E486" s="6">
        <v>63.85</v>
      </c>
      <c r="F486" s="6">
        <v>31.17</v>
      </c>
    </row>
    <row r="487" spans="1:9" ht="14.25" customHeight="1" x14ac:dyDescent="0.35">
      <c r="A487" s="4">
        <v>34</v>
      </c>
      <c r="B487" s="5">
        <v>2</v>
      </c>
      <c r="C487" s="5" t="s">
        <v>10</v>
      </c>
      <c r="D487" s="6">
        <v>48.73</v>
      </c>
      <c r="E487" s="6">
        <v>47.7</v>
      </c>
      <c r="F487" s="6">
        <v>48.81</v>
      </c>
      <c r="G487" s="7"/>
      <c r="H487" s="7"/>
      <c r="I487" s="7"/>
    </row>
    <row r="488" spans="1:9" ht="14.25" customHeight="1" x14ac:dyDescent="0.35">
      <c r="A488" s="4">
        <v>34</v>
      </c>
      <c r="B488" s="5">
        <v>3</v>
      </c>
      <c r="C488" s="5" t="s">
        <v>11</v>
      </c>
      <c r="D488" s="6">
        <v>72.7</v>
      </c>
      <c r="E488" s="6">
        <v>72.02</v>
      </c>
      <c r="F488" s="6">
        <v>35.049999999999997</v>
      </c>
    </row>
    <row r="489" spans="1:9" ht="14.25" customHeight="1" x14ac:dyDescent="0.35">
      <c r="A489" s="4">
        <v>34</v>
      </c>
      <c r="B489" s="5">
        <v>3</v>
      </c>
      <c r="C489" s="5" t="s">
        <v>12</v>
      </c>
      <c r="D489" s="6">
        <v>59.35</v>
      </c>
      <c r="E489" s="6">
        <v>60.44</v>
      </c>
      <c r="F489" s="6">
        <v>103.86</v>
      </c>
    </row>
    <row r="490" spans="1:9" ht="14.25" customHeight="1" x14ac:dyDescent="0.35">
      <c r="A490" s="4">
        <v>34</v>
      </c>
      <c r="B490" s="5">
        <v>3</v>
      </c>
      <c r="C490" s="5" t="s">
        <v>13</v>
      </c>
      <c r="D490" s="6">
        <v>48.64</v>
      </c>
      <c r="E490" s="6">
        <v>47.93</v>
      </c>
      <c r="F490" s="6">
        <v>41.03</v>
      </c>
      <c r="G490" s="7"/>
      <c r="H490" s="7"/>
      <c r="I490" s="7"/>
    </row>
    <row r="491" spans="1:9" ht="14.25" customHeight="1" x14ac:dyDescent="0.35">
      <c r="A491" s="4">
        <v>34</v>
      </c>
      <c r="B491" s="5">
        <v>4</v>
      </c>
      <c r="C491" s="5" t="s">
        <v>14</v>
      </c>
      <c r="D491" s="6">
        <v>70.39</v>
      </c>
      <c r="E491" s="6">
        <v>59.67</v>
      </c>
      <c r="F491" s="6">
        <v>28.81</v>
      </c>
    </row>
    <row r="492" spans="1:9" ht="14.25" customHeight="1" x14ac:dyDescent="0.35">
      <c r="A492" s="4">
        <v>34</v>
      </c>
      <c r="B492" s="5">
        <v>4</v>
      </c>
      <c r="C492" s="5" t="s">
        <v>15</v>
      </c>
      <c r="D492" s="6">
        <v>69.5</v>
      </c>
      <c r="E492" s="6">
        <v>79.88</v>
      </c>
      <c r="F492" s="6">
        <v>111.01</v>
      </c>
    </row>
    <row r="493" spans="1:9" ht="14.25" customHeight="1" x14ac:dyDescent="0.35">
      <c r="A493" s="4">
        <v>34</v>
      </c>
      <c r="B493" s="5">
        <v>4</v>
      </c>
      <c r="C493" s="5" t="s">
        <v>16</v>
      </c>
      <c r="D493" s="6">
        <v>40.11</v>
      </c>
      <c r="E493" s="6">
        <v>41.04</v>
      </c>
      <c r="F493" s="6">
        <v>39.909999999999997</v>
      </c>
      <c r="G493" s="7"/>
      <c r="H493" s="7"/>
      <c r="I493" s="7"/>
    </row>
    <row r="494" spans="1:9" ht="14.25" customHeight="1" x14ac:dyDescent="0.35">
      <c r="A494" s="4">
        <v>34</v>
      </c>
      <c r="B494" s="5">
        <v>5</v>
      </c>
      <c r="C494" s="5" t="s">
        <v>17</v>
      </c>
      <c r="D494" s="6">
        <v>87.03</v>
      </c>
      <c r="E494" s="6">
        <v>104.28</v>
      </c>
      <c r="F494" s="6">
        <v>28.71</v>
      </c>
    </row>
    <row r="495" spans="1:9" ht="14.25" customHeight="1" x14ac:dyDescent="0.35">
      <c r="A495" s="4">
        <v>34</v>
      </c>
      <c r="B495" s="5">
        <v>5</v>
      </c>
      <c r="C495" s="5" t="s">
        <v>18</v>
      </c>
      <c r="D495" s="6">
        <v>52.21</v>
      </c>
      <c r="E495" s="6">
        <v>35.33</v>
      </c>
      <c r="F495" s="6">
        <v>110.35</v>
      </c>
    </row>
    <row r="496" spans="1:9" ht="14.25" customHeight="1" x14ac:dyDescent="0.35">
      <c r="A496" s="4">
        <v>34</v>
      </c>
      <c r="B496" s="5">
        <v>5</v>
      </c>
      <c r="C496" s="5" t="s">
        <v>19</v>
      </c>
      <c r="D496" s="6">
        <v>41.09</v>
      </c>
      <c r="E496" s="6">
        <v>41.12</v>
      </c>
      <c r="F496" s="6">
        <v>39.909999999999997</v>
      </c>
      <c r="G496" s="7"/>
      <c r="H496" s="7"/>
      <c r="I496" s="7"/>
    </row>
    <row r="497" spans="1:9" ht="14.25" customHeight="1" x14ac:dyDescent="0.35">
      <c r="A497" s="4">
        <v>34</v>
      </c>
      <c r="B497" s="5">
        <v>6</v>
      </c>
      <c r="C497" s="5" t="s">
        <v>20</v>
      </c>
      <c r="D497" s="6">
        <v>68.52</v>
      </c>
      <c r="E497" s="6">
        <v>60.64</v>
      </c>
      <c r="F497" s="6">
        <v>70.709999999999994</v>
      </c>
    </row>
    <row r="498" spans="1:9" ht="14.25" customHeight="1" x14ac:dyDescent="0.35">
      <c r="A498" s="4">
        <v>34</v>
      </c>
      <c r="B498" s="5">
        <v>6</v>
      </c>
      <c r="C498" s="5" t="s">
        <v>21</v>
      </c>
      <c r="D498" s="6">
        <v>62.45</v>
      </c>
      <c r="E498" s="6">
        <v>70.39</v>
      </c>
      <c r="F498" s="6">
        <v>61.39</v>
      </c>
    </row>
    <row r="499" spans="1:9" ht="14.25" customHeight="1" x14ac:dyDescent="0.35">
      <c r="A499" s="4">
        <v>34</v>
      </c>
      <c r="B499" s="5">
        <v>6</v>
      </c>
      <c r="C499" s="5" t="s">
        <v>22</v>
      </c>
      <c r="D499" s="6">
        <v>49.37</v>
      </c>
      <c r="E499" s="6">
        <v>48.72</v>
      </c>
      <c r="F499" s="6">
        <v>48.37</v>
      </c>
      <c r="G499" s="7"/>
      <c r="H499" s="7"/>
      <c r="I499" s="7"/>
    </row>
    <row r="500" spans="1:9" ht="14.25" customHeight="1" x14ac:dyDescent="0.35">
      <c r="A500" s="4">
        <v>34</v>
      </c>
      <c r="B500" s="5">
        <v>7</v>
      </c>
      <c r="C500" s="5" t="s">
        <v>23</v>
      </c>
      <c r="D500" s="6">
        <v>24.93</v>
      </c>
      <c r="E500" s="6">
        <v>38.380000000000003</v>
      </c>
      <c r="F500" s="6">
        <v>54.95</v>
      </c>
    </row>
    <row r="501" spans="1:9" ht="14.25" customHeight="1" x14ac:dyDescent="0.35">
      <c r="A501" s="4">
        <v>34</v>
      </c>
      <c r="B501" s="5">
        <v>7</v>
      </c>
      <c r="C501" s="5" t="s">
        <v>24</v>
      </c>
      <c r="D501" s="6">
        <v>106.29</v>
      </c>
      <c r="E501" s="6">
        <v>94.21</v>
      </c>
      <c r="F501" s="6">
        <v>76.86</v>
      </c>
    </row>
    <row r="502" spans="1:9" ht="14.25" customHeight="1" x14ac:dyDescent="0.35">
      <c r="A502" s="4">
        <v>34</v>
      </c>
      <c r="B502" s="5">
        <v>7</v>
      </c>
      <c r="C502" s="5" t="s">
        <v>25</v>
      </c>
      <c r="D502" s="6">
        <v>48.27</v>
      </c>
      <c r="E502" s="6">
        <v>47.44</v>
      </c>
      <c r="F502" s="6">
        <v>48.36</v>
      </c>
      <c r="G502" s="7"/>
      <c r="H502" s="7"/>
      <c r="I502" s="7"/>
    </row>
    <row r="503" spans="1:9" ht="14.25" customHeight="1" x14ac:dyDescent="0.35">
      <c r="A503" s="4">
        <v>34</v>
      </c>
      <c r="B503" s="5">
        <v>8</v>
      </c>
      <c r="C503" s="5" t="s">
        <v>26</v>
      </c>
      <c r="D503" s="6">
        <v>72.02</v>
      </c>
      <c r="E503" s="6">
        <v>65.010000000000005</v>
      </c>
      <c r="F503" s="6">
        <v>105.89</v>
      </c>
    </row>
    <row r="504" spans="1:9" ht="14.25" customHeight="1" x14ac:dyDescent="0.35">
      <c r="A504" s="4">
        <v>34</v>
      </c>
      <c r="B504" s="5">
        <v>8</v>
      </c>
      <c r="C504" s="5" t="s">
        <v>27</v>
      </c>
      <c r="D504" s="6">
        <v>67.25</v>
      </c>
      <c r="E504" s="6">
        <v>74.31</v>
      </c>
      <c r="F504" s="6">
        <v>30.34</v>
      </c>
    </row>
    <row r="505" spans="1:9" ht="14.25" customHeight="1" x14ac:dyDescent="0.35">
      <c r="A505" s="4">
        <v>34</v>
      </c>
      <c r="B505" s="5">
        <v>8</v>
      </c>
      <c r="C505" s="5" t="s">
        <v>28</v>
      </c>
      <c r="D505" s="6">
        <v>40.6</v>
      </c>
      <c r="E505" s="6">
        <v>41.21</v>
      </c>
      <c r="F505" s="6">
        <v>43.41</v>
      </c>
      <c r="G505" s="7"/>
      <c r="H505" s="7"/>
      <c r="I505" s="7"/>
    </row>
    <row r="506" spans="1:9" ht="14.25" customHeight="1" x14ac:dyDescent="0.35">
      <c r="A506" s="4">
        <v>35</v>
      </c>
      <c r="B506" s="5">
        <v>1</v>
      </c>
      <c r="C506" s="5" t="s">
        <v>5</v>
      </c>
      <c r="D506" s="6">
        <v>99.62</v>
      </c>
      <c r="E506" s="6">
        <v>71.400000000000006</v>
      </c>
      <c r="F506" s="6">
        <v>77.819999999999993</v>
      </c>
    </row>
    <row r="507" spans="1:9" ht="14.25" customHeight="1" x14ac:dyDescent="0.35">
      <c r="A507" s="4">
        <v>35</v>
      </c>
      <c r="B507" s="5">
        <v>1</v>
      </c>
      <c r="C507" s="5" t="s">
        <v>6</v>
      </c>
      <c r="D507" s="6">
        <v>42.03</v>
      </c>
      <c r="E507" s="6">
        <v>67.849999999999994</v>
      </c>
      <c r="F507" s="6">
        <v>60.95</v>
      </c>
    </row>
    <row r="508" spans="1:9" ht="14.25" customHeight="1" x14ac:dyDescent="0.35">
      <c r="A508" s="4">
        <v>35</v>
      </c>
      <c r="B508" s="5">
        <v>1</v>
      </c>
      <c r="C508" s="5" t="s">
        <v>7</v>
      </c>
      <c r="D508" s="6">
        <v>39.31</v>
      </c>
      <c r="E508" s="6">
        <v>41.15</v>
      </c>
      <c r="F508" s="6">
        <v>41.88</v>
      </c>
      <c r="G508" s="7"/>
      <c r="H508" s="7"/>
      <c r="I508" s="7"/>
    </row>
    <row r="509" spans="1:9" ht="14.25" customHeight="1" x14ac:dyDescent="0.35">
      <c r="A509" s="4">
        <v>35</v>
      </c>
      <c r="B509" s="5">
        <v>2</v>
      </c>
      <c r="C509" s="5" t="s">
        <v>8</v>
      </c>
      <c r="D509" s="6">
        <v>64.489999999999995</v>
      </c>
      <c r="E509" s="6">
        <v>60.39</v>
      </c>
      <c r="F509" s="6">
        <v>51.11</v>
      </c>
    </row>
    <row r="510" spans="1:9" ht="14.25" customHeight="1" x14ac:dyDescent="0.35">
      <c r="A510" s="4">
        <v>35</v>
      </c>
      <c r="B510" s="5">
        <v>2</v>
      </c>
      <c r="C510" s="5" t="s">
        <v>9</v>
      </c>
      <c r="D510" s="6">
        <v>66.41</v>
      </c>
      <c r="E510" s="6">
        <v>70.56</v>
      </c>
      <c r="F510" s="6">
        <v>79.48</v>
      </c>
    </row>
    <row r="511" spans="1:9" ht="14.25" customHeight="1" x14ac:dyDescent="0.35">
      <c r="A511" s="4">
        <v>35</v>
      </c>
      <c r="B511" s="5">
        <v>2</v>
      </c>
      <c r="C511" s="5" t="s">
        <v>10</v>
      </c>
      <c r="D511" s="6">
        <v>48.64</v>
      </c>
      <c r="E511" s="6">
        <v>48.97</v>
      </c>
      <c r="F511" s="6">
        <v>48.83</v>
      </c>
      <c r="G511" s="7"/>
      <c r="H511" s="7"/>
      <c r="I511" s="7"/>
    </row>
    <row r="512" spans="1:9" ht="14.25" customHeight="1" x14ac:dyDescent="0.35">
      <c r="A512" s="4">
        <v>35</v>
      </c>
      <c r="B512" s="5">
        <v>3</v>
      </c>
      <c r="C512" s="5" t="s">
        <v>11</v>
      </c>
      <c r="D512" s="6">
        <v>71.959999999999994</v>
      </c>
      <c r="E512" s="6">
        <v>72.39</v>
      </c>
      <c r="F512" s="6">
        <v>86.75</v>
      </c>
    </row>
    <row r="513" spans="1:9" ht="14.25" customHeight="1" x14ac:dyDescent="0.35">
      <c r="A513" s="4">
        <v>35</v>
      </c>
      <c r="B513" s="5">
        <v>3</v>
      </c>
      <c r="C513" s="5" t="s">
        <v>12</v>
      </c>
      <c r="D513" s="6">
        <v>58.1</v>
      </c>
      <c r="E513" s="6">
        <v>60.01</v>
      </c>
      <c r="F513" s="6">
        <v>44.44</v>
      </c>
    </row>
    <row r="514" spans="1:9" ht="14.25" customHeight="1" x14ac:dyDescent="0.35">
      <c r="A514" s="4">
        <v>35</v>
      </c>
      <c r="B514" s="5">
        <v>3</v>
      </c>
      <c r="C514" s="5" t="s">
        <v>13</v>
      </c>
      <c r="D514" s="6">
        <v>49.94</v>
      </c>
      <c r="E514" s="6">
        <v>48.28</v>
      </c>
      <c r="F514" s="6">
        <v>48.29</v>
      </c>
      <c r="G514" s="7"/>
      <c r="H514" s="7"/>
      <c r="I514" s="7"/>
    </row>
    <row r="515" spans="1:9" ht="14.25" customHeight="1" x14ac:dyDescent="0.35">
      <c r="A515" s="4">
        <v>35</v>
      </c>
      <c r="B515" s="5">
        <v>4</v>
      </c>
      <c r="C515" s="5" t="s">
        <v>14</v>
      </c>
      <c r="D515" s="6">
        <v>73.959999999999994</v>
      </c>
      <c r="E515" s="6">
        <v>67.23</v>
      </c>
      <c r="F515" s="6">
        <v>40.71</v>
      </c>
    </row>
    <row r="516" spans="1:9" ht="14.25" customHeight="1" x14ac:dyDescent="0.35">
      <c r="A516" s="4">
        <v>35</v>
      </c>
      <c r="B516" s="5">
        <v>4</v>
      </c>
      <c r="C516" s="5" t="s">
        <v>15</v>
      </c>
      <c r="D516" s="6">
        <v>65.94</v>
      </c>
      <c r="E516" s="6">
        <v>70.260000000000005</v>
      </c>
      <c r="F516" s="6">
        <v>22.78</v>
      </c>
    </row>
    <row r="517" spans="1:9" ht="14.25" customHeight="1" x14ac:dyDescent="0.35">
      <c r="A517" s="4">
        <v>35</v>
      </c>
      <c r="B517" s="5">
        <v>4</v>
      </c>
      <c r="C517" s="5" t="s">
        <v>16</v>
      </c>
      <c r="D517" s="6">
        <v>39.85</v>
      </c>
      <c r="E517" s="6">
        <v>42.03</v>
      </c>
      <c r="F517" s="6">
        <v>116.72</v>
      </c>
      <c r="G517" s="7"/>
      <c r="H517" s="7"/>
      <c r="I517" s="7"/>
    </row>
    <row r="518" spans="1:9" ht="14.25" customHeight="1" x14ac:dyDescent="0.35">
      <c r="A518" s="4">
        <v>35</v>
      </c>
      <c r="B518" s="5">
        <v>5</v>
      </c>
      <c r="C518" s="5" t="s">
        <v>17</v>
      </c>
      <c r="D518" s="6">
        <v>78.94</v>
      </c>
      <c r="E518" s="6">
        <v>94.84</v>
      </c>
      <c r="F518" s="6">
        <v>44.42</v>
      </c>
    </row>
    <row r="519" spans="1:9" ht="14.25" customHeight="1" x14ac:dyDescent="0.35">
      <c r="A519" s="4">
        <v>35</v>
      </c>
      <c r="B519" s="5">
        <v>5</v>
      </c>
      <c r="C519" s="5" t="s">
        <v>18</v>
      </c>
      <c r="D519" s="6">
        <v>61.65</v>
      </c>
      <c r="E519" s="6">
        <v>43.33</v>
      </c>
      <c r="F519" s="6">
        <v>94.74</v>
      </c>
    </row>
    <row r="520" spans="1:9" ht="14.25" customHeight="1" x14ac:dyDescent="0.35">
      <c r="A520" s="4">
        <v>35</v>
      </c>
      <c r="B520" s="5">
        <v>5</v>
      </c>
      <c r="C520" s="5" t="s">
        <v>19</v>
      </c>
      <c r="D520" s="6">
        <v>40.24</v>
      </c>
      <c r="E520" s="6">
        <v>41.67</v>
      </c>
      <c r="F520" s="6">
        <v>40.96</v>
      </c>
      <c r="G520" s="7"/>
      <c r="H520" s="7"/>
      <c r="I520" s="7"/>
    </row>
    <row r="521" spans="1:9" ht="14.25" customHeight="1" x14ac:dyDescent="0.35">
      <c r="A521" s="4">
        <v>35</v>
      </c>
      <c r="B521" s="5">
        <v>6</v>
      </c>
      <c r="C521" s="5" t="s">
        <v>20</v>
      </c>
      <c r="D521" s="6">
        <v>67.25</v>
      </c>
      <c r="E521" s="6">
        <v>62.16</v>
      </c>
      <c r="F521" s="6">
        <v>80.489999999999995</v>
      </c>
    </row>
    <row r="522" spans="1:9" ht="14.25" customHeight="1" x14ac:dyDescent="0.35">
      <c r="A522" s="4">
        <v>35</v>
      </c>
      <c r="B522" s="5">
        <v>6</v>
      </c>
      <c r="C522" s="5" t="s">
        <v>21</v>
      </c>
      <c r="D522" s="6">
        <v>62.86</v>
      </c>
      <c r="E522" s="6">
        <v>69.28</v>
      </c>
      <c r="F522" s="6">
        <v>51.18</v>
      </c>
    </row>
    <row r="523" spans="1:9" ht="14.25" customHeight="1" x14ac:dyDescent="0.35">
      <c r="A523" s="4">
        <v>35</v>
      </c>
      <c r="B523" s="5">
        <v>6</v>
      </c>
      <c r="C523" s="5" t="s">
        <v>22</v>
      </c>
      <c r="D523" s="6">
        <v>49.36</v>
      </c>
      <c r="E523" s="6">
        <v>48.42</v>
      </c>
      <c r="F523" s="6">
        <v>47.72</v>
      </c>
      <c r="G523" s="7"/>
      <c r="H523" s="7"/>
      <c r="I523" s="7"/>
    </row>
    <row r="524" spans="1:9" ht="14.25" customHeight="1" x14ac:dyDescent="0.35">
      <c r="A524" s="4">
        <v>35</v>
      </c>
      <c r="B524" s="5">
        <v>7</v>
      </c>
      <c r="C524" s="5" t="s">
        <v>23</v>
      </c>
      <c r="D524" s="6">
        <v>29.02</v>
      </c>
      <c r="E524" s="6">
        <v>40.79</v>
      </c>
      <c r="F524" s="6">
        <v>28.81</v>
      </c>
    </row>
    <row r="525" spans="1:9" ht="14.25" customHeight="1" x14ac:dyDescent="0.35">
      <c r="A525" s="4">
        <v>35</v>
      </c>
      <c r="B525" s="5">
        <v>7</v>
      </c>
      <c r="C525" s="5" t="s">
        <v>24</v>
      </c>
      <c r="D525" s="6">
        <v>100.69</v>
      </c>
      <c r="E525" s="6">
        <v>90.81</v>
      </c>
      <c r="F525" s="6">
        <v>101.74</v>
      </c>
    </row>
    <row r="526" spans="1:9" ht="14.25" customHeight="1" x14ac:dyDescent="0.35">
      <c r="A526" s="4">
        <v>35</v>
      </c>
      <c r="B526" s="5">
        <v>7</v>
      </c>
      <c r="C526" s="5" t="s">
        <v>25</v>
      </c>
      <c r="D526" s="6">
        <v>50.48</v>
      </c>
      <c r="E526" s="6">
        <v>48.66</v>
      </c>
      <c r="F526" s="6">
        <v>48.56</v>
      </c>
      <c r="G526" s="7"/>
      <c r="H526" s="7"/>
      <c r="I526" s="7"/>
    </row>
    <row r="527" spans="1:9" ht="14.25" customHeight="1" x14ac:dyDescent="0.35">
      <c r="A527" s="4">
        <v>35</v>
      </c>
      <c r="B527" s="5">
        <v>8</v>
      </c>
      <c r="C527" s="5" t="s">
        <v>26</v>
      </c>
      <c r="D527" s="6">
        <v>68.930000000000007</v>
      </c>
      <c r="E527" s="6">
        <v>76.5</v>
      </c>
      <c r="F527" s="6">
        <v>128.13999999999999</v>
      </c>
    </row>
    <row r="528" spans="1:9" ht="14.25" customHeight="1" x14ac:dyDescent="0.35">
      <c r="A528" s="4">
        <v>35</v>
      </c>
      <c r="B528" s="5">
        <v>8</v>
      </c>
      <c r="C528" s="5" t="s">
        <v>27</v>
      </c>
      <c r="D528" s="6">
        <v>71.75</v>
      </c>
      <c r="E528" s="6">
        <v>62.72</v>
      </c>
      <c r="F528" s="6">
        <v>10.92</v>
      </c>
    </row>
    <row r="529" spans="1:9" ht="14.25" customHeight="1" x14ac:dyDescent="0.35">
      <c r="A529" s="4">
        <v>35</v>
      </c>
      <c r="B529" s="5">
        <v>8</v>
      </c>
      <c r="C529" s="5" t="s">
        <v>28</v>
      </c>
      <c r="D529" s="6">
        <v>40.5</v>
      </c>
      <c r="E529" s="6">
        <v>41.04</v>
      </c>
      <c r="F529" s="6">
        <v>40.01</v>
      </c>
      <c r="G529" s="7"/>
      <c r="H529" s="7"/>
      <c r="I529" s="7"/>
    </row>
    <row r="530" spans="1:9" ht="14.25" customHeight="1" x14ac:dyDescent="0.35">
      <c r="A530" s="4">
        <v>36</v>
      </c>
      <c r="B530" s="5">
        <v>1</v>
      </c>
      <c r="C530" s="5" t="s">
        <v>5</v>
      </c>
      <c r="D530" s="6">
        <v>99.63</v>
      </c>
      <c r="E530" s="6">
        <v>66.930000000000007</v>
      </c>
      <c r="F530" s="6">
        <v>72.5</v>
      </c>
    </row>
    <row r="531" spans="1:9" ht="14.25" customHeight="1" x14ac:dyDescent="0.35">
      <c r="A531" s="4">
        <v>36</v>
      </c>
      <c r="B531" s="5">
        <v>1</v>
      </c>
      <c r="C531" s="5" t="s">
        <v>6</v>
      </c>
      <c r="D531" s="6">
        <v>39.479999999999997</v>
      </c>
      <c r="E531" s="6">
        <v>70.650000000000006</v>
      </c>
      <c r="F531" s="6">
        <v>66.790000000000006</v>
      </c>
    </row>
    <row r="532" spans="1:9" ht="14.25" customHeight="1" x14ac:dyDescent="0.35">
      <c r="A532" s="4">
        <v>36</v>
      </c>
      <c r="B532" s="5">
        <v>1</v>
      </c>
      <c r="C532" s="5" t="s">
        <v>7</v>
      </c>
      <c r="D532" s="6">
        <v>40.229999999999997</v>
      </c>
      <c r="E532" s="6">
        <v>41.7</v>
      </c>
      <c r="F532" s="6">
        <v>40.83</v>
      </c>
      <c r="G532" s="7"/>
      <c r="H532" s="7"/>
      <c r="I532" s="7"/>
    </row>
    <row r="533" spans="1:9" ht="14.25" customHeight="1" x14ac:dyDescent="0.35">
      <c r="A533" s="4">
        <v>36</v>
      </c>
      <c r="B533" s="5">
        <v>2</v>
      </c>
      <c r="C533" s="5" t="s">
        <v>8</v>
      </c>
      <c r="D533" s="6">
        <v>60.52</v>
      </c>
      <c r="E533" s="6">
        <v>72.92</v>
      </c>
      <c r="F533" s="6">
        <v>63.04</v>
      </c>
    </row>
    <row r="534" spans="1:9" ht="14.25" customHeight="1" x14ac:dyDescent="0.35">
      <c r="A534" s="4">
        <v>36</v>
      </c>
      <c r="B534" s="5">
        <v>2</v>
      </c>
      <c r="C534" s="5" t="s">
        <v>9</v>
      </c>
      <c r="D534" s="6">
        <v>70.19</v>
      </c>
      <c r="E534" s="6">
        <v>58.52</v>
      </c>
      <c r="F534" s="6">
        <v>67.38</v>
      </c>
    </row>
    <row r="535" spans="1:9" ht="14.25" customHeight="1" x14ac:dyDescent="0.35">
      <c r="A535" s="4">
        <v>36</v>
      </c>
      <c r="B535" s="5">
        <v>2</v>
      </c>
      <c r="C535" s="5" t="s">
        <v>10</v>
      </c>
      <c r="D535" s="6">
        <v>49.12</v>
      </c>
      <c r="E535" s="6">
        <v>48.42</v>
      </c>
      <c r="F535" s="6">
        <v>49.19</v>
      </c>
      <c r="G535" s="7"/>
      <c r="H535" s="7"/>
      <c r="I535" s="7"/>
    </row>
    <row r="536" spans="1:9" ht="14.25" customHeight="1" x14ac:dyDescent="0.35">
      <c r="A536" s="4">
        <v>36</v>
      </c>
      <c r="B536" s="5">
        <v>3</v>
      </c>
      <c r="C536" s="5" t="s">
        <v>11</v>
      </c>
      <c r="D536" s="6">
        <v>75.959999999999994</v>
      </c>
      <c r="E536" s="6">
        <v>66.5</v>
      </c>
      <c r="F536" s="6">
        <v>87.04</v>
      </c>
    </row>
    <row r="537" spans="1:9" ht="14.25" customHeight="1" x14ac:dyDescent="0.35">
      <c r="A537" s="4">
        <v>36</v>
      </c>
      <c r="B537" s="5">
        <v>3</v>
      </c>
      <c r="C537" s="5" t="s">
        <v>12</v>
      </c>
      <c r="D537" s="6">
        <v>55.08</v>
      </c>
      <c r="E537" s="6">
        <v>65.760000000000005</v>
      </c>
      <c r="F537" s="6">
        <v>45.11</v>
      </c>
    </row>
    <row r="538" spans="1:9" ht="14.25" customHeight="1" x14ac:dyDescent="0.35">
      <c r="A538" s="4">
        <v>36</v>
      </c>
      <c r="B538" s="5">
        <v>3</v>
      </c>
      <c r="C538" s="5" t="s">
        <v>13</v>
      </c>
      <c r="D538" s="6">
        <v>49.3</v>
      </c>
      <c r="E538" s="6">
        <v>48.01</v>
      </c>
      <c r="F538" s="6">
        <v>48.31</v>
      </c>
      <c r="G538" s="7"/>
      <c r="H538" s="7"/>
      <c r="I538" s="7"/>
    </row>
    <row r="539" spans="1:9" ht="14.25" customHeight="1" x14ac:dyDescent="0.35">
      <c r="A539" s="4">
        <v>36</v>
      </c>
      <c r="B539" s="5">
        <v>4</v>
      </c>
      <c r="C539" s="5" t="s">
        <v>14</v>
      </c>
      <c r="D539" s="6">
        <v>61.76</v>
      </c>
      <c r="E539" s="6">
        <v>68.989999999999995</v>
      </c>
      <c r="F539" s="6">
        <v>21.47</v>
      </c>
    </row>
    <row r="540" spans="1:9" ht="14.25" customHeight="1" x14ac:dyDescent="0.35">
      <c r="A540" s="4">
        <v>36</v>
      </c>
      <c r="B540" s="5">
        <v>4</v>
      </c>
      <c r="C540" s="5" t="s">
        <v>15</v>
      </c>
      <c r="D540" s="6">
        <v>77.42</v>
      </c>
      <c r="E540" s="6">
        <v>68.84</v>
      </c>
      <c r="F540" s="6">
        <v>118.37</v>
      </c>
    </row>
    <row r="541" spans="1:9" ht="14.25" customHeight="1" x14ac:dyDescent="0.35">
      <c r="A541" s="4">
        <v>36</v>
      </c>
      <c r="B541" s="5">
        <v>4</v>
      </c>
      <c r="C541" s="5" t="s">
        <v>16</v>
      </c>
      <c r="D541" s="6">
        <v>40.520000000000003</v>
      </c>
      <c r="E541" s="6">
        <v>41.74</v>
      </c>
      <c r="F541" s="6">
        <v>40.119999999999997</v>
      </c>
      <c r="G541" s="7"/>
      <c r="H541" s="7"/>
      <c r="I541" s="7"/>
    </row>
    <row r="542" spans="1:9" ht="14.25" customHeight="1" x14ac:dyDescent="0.35">
      <c r="A542" s="4">
        <v>36</v>
      </c>
      <c r="B542" s="5">
        <v>5</v>
      </c>
      <c r="C542" s="5" t="s">
        <v>17</v>
      </c>
      <c r="D542" s="6">
        <v>89.57</v>
      </c>
      <c r="E542" s="6">
        <v>85.46</v>
      </c>
      <c r="F542" s="6">
        <v>55.95</v>
      </c>
    </row>
    <row r="543" spans="1:9" ht="14.25" customHeight="1" x14ac:dyDescent="0.35">
      <c r="A543" s="4">
        <v>36</v>
      </c>
      <c r="B543" s="5">
        <v>5</v>
      </c>
      <c r="C543" s="5" t="s">
        <v>18</v>
      </c>
      <c r="D543" s="6">
        <v>50.26</v>
      </c>
      <c r="E543" s="6">
        <v>53.96</v>
      </c>
      <c r="F543" s="6">
        <v>83.35</v>
      </c>
    </row>
    <row r="544" spans="1:9" ht="14.25" customHeight="1" x14ac:dyDescent="0.35">
      <c r="A544" s="4">
        <v>36</v>
      </c>
      <c r="B544" s="5">
        <v>5</v>
      </c>
      <c r="C544" s="5" t="s">
        <v>19</v>
      </c>
      <c r="D544" s="6">
        <v>40.79</v>
      </c>
      <c r="E544" s="6">
        <v>40.93</v>
      </c>
      <c r="F544" s="6">
        <v>41.68</v>
      </c>
      <c r="G544" s="7"/>
      <c r="H544" s="7"/>
      <c r="I544" s="7"/>
    </row>
    <row r="545" spans="1:9" ht="14.25" customHeight="1" x14ac:dyDescent="0.35">
      <c r="A545" s="4">
        <v>36</v>
      </c>
      <c r="B545" s="5">
        <v>6</v>
      </c>
      <c r="C545" s="5" t="s">
        <v>20</v>
      </c>
      <c r="D545" s="6">
        <v>60.54</v>
      </c>
      <c r="E545" s="6">
        <v>62.13</v>
      </c>
      <c r="F545" s="6">
        <v>76.430000000000007</v>
      </c>
    </row>
    <row r="546" spans="1:9" ht="14.25" customHeight="1" x14ac:dyDescent="0.35">
      <c r="A546" s="4">
        <v>36</v>
      </c>
      <c r="B546" s="5">
        <v>6</v>
      </c>
      <c r="C546" s="5" t="s">
        <v>21</v>
      </c>
      <c r="D546" s="6">
        <v>69.73</v>
      </c>
      <c r="E546" s="6">
        <v>70.180000000000007</v>
      </c>
      <c r="F546" s="6">
        <v>55.11</v>
      </c>
    </row>
    <row r="547" spans="1:9" ht="14.25" customHeight="1" x14ac:dyDescent="0.35">
      <c r="A547" s="4">
        <v>36</v>
      </c>
      <c r="B547" s="5">
        <v>6</v>
      </c>
      <c r="C547" s="5" t="s">
        <v>22</v>
      </c>
      <c r="D547" s="6">
        <v>49.08</v>
      </c>
      <c r="E547" s="6">
        <v>47.89</v>
      </c>
      <c r="F547" s="6">
        <v>48.36</v>
      </c>
      <c r="G547" s="7"/>
      <c r="H547" s="7"/>
      <c r="I547" s="7"/>
    </row>
    <row r="548" spans="1:9" ht="14.25" customHeight="1" x14ac:dyDescent="0.35">
      <c r="A548" s="4">
        <v>36</v>
      </c>
      <c r="B548" s="5">
        <v>7</v>
      </c>
      <c r="C548" s="5" t="s">
        <v>23</v>
      </c>
      <c r="D548" s="6">
        <v>39.54</v>
      </c>
      <c r="E548" s="6">
        <v>43.75</v>
      </c>
      <c r="F548" s="6">
        <v>11.85</v>
      </c>
    </row>
    <row r="549" spans="1:9" ht="14.25" customHeight="1" x14ac:dyDescent="0.35">
      <c r="A549" s="4">
        <v>36</v>
      </c>
      <c r="B549" s="5">
        <v>7</v>
      </c>
      <c r="C549" s="5" t="s">
        <v>24</v>
      </c>
      <c r="D549" s="6">
        <v>91.11</v>
      </c>
      <c r="E549" s="6">
        <v>88.77</v>
      </c>
      <c r="F549" s="6">
        <v>122.41</v>
      </c>
    </row>
    <row r="550" spans="1:9" ht="14.25" customHeight="1" x14ac:dyDescent="0.35">
      <c r="A550" s="4">
        <v>36</v>
      </c>
      <c r="B550" s="5">
        <v>7</v>
      </c>
      <c r="C550" s="5" t="s">
        <v>25</v>
      </c>
      <c r="D550" s="6">
        <v>48.78</v>
      </c>
      <c r="E550" s="6">
        <v>48.01</v>
      </c>
      <c r="F550" s="6">
        <v>46.85</v>
      </c>
      <c r="G550" s="7"/>
      <c r="H550" s="7"/>
      <c r="I550" s="7"/>
    </row>
    <row r="551" spans="1:9" ht="14.25" customHeight="1" x14ac:dyDescent="0.35">
      <c r="A551" s="4">
        <v>36</v>
      </c>
      <c r="B551" s="5">
        <v>8</v>
      </c>
      <c r="C551" s="5" t="s">
        <v>26</v>
      </c>
      <c r="D551" s="6">
        <v>58.59</v>
      </c>
      <c r="E551" s="6">
        <v>78.94</v>
      </c>
      <c r="F551" s="6">
        <v>129.09</v>
      </c>
    </row>
    <row r="552" spans="1:9" ht="14.25" customHeight="1" x14ac:dyDescent="0.35">
      <c r="A552" s="4">
        <v>36</v>
      </c>
      <c r="B552" s="5">
        <v>8</v>
      </c>
      <c r="C552" s="5" t="s">
        <v>27</v>
      </c>
      <c r="D552" s="6">
        <v>80.64</v>
      </c>
      <c r="E552" s="6">
        <v>58.87</v>
      </c>
      <c r="F552" s="6">
        <v>5.8</v>
      </c>
    </row>
    <row r="553" spans="1:9" ht="14.25" customHeight="1" x14ac:dyDescent="0.35">
      <c r="A553" s="4">
        <v>36</v>
      </c>
      <c r="B553" s="5">
        <v>8</v>
      </c>
      <c r="C553" s="5" t="s">
        <v>28</v>
      </c>
      <c r="D553" s="6">
        <v>41.67</v>
      </c>
      <c r="E553" s="6">
        <v>41.51</v>
      </c>
      <c r="F553" s="6">
        <v>45</v>
      </c>
      <c r="G553" s="7"/>
      <c r="H553" s="7"/>
      <c r="I553" s="7"/>
    </row>
    <row r="554" spans="1:9" ht="14.25" customHeight="1" x14ac:dyDescent="0.35">
      <c r="A554" s="4">
        <v>38</v>
      </c>
      <c r="B554" s="5">
        <v>1</v>
      </c>
      <c r="C554" s="5" t="s">
        <v>5</v>
      </c>
      <c r="D554" s="6">
        <v>102.09</v>
      </c>
      <c r="E554" s="6">
        <v>67.069999999999993</v>
      </c>
      <c r="F554" s="6">
        <v>98.19</v>
      </c>
    </row>
    <row r="555" spans="1:9" ht="14.25" customHeight="1" x14ac:dyDescent="0.35">
      <c r="A555" s="4">
        <v>38</v>
      </c>
      <c r="B555" s="5">
        <v>1</v>
      </c>
      <c r="C555" s="5" t="s">
        <v>6</v>
      </c>
      <c r="D555" s="6">
        <v>36.86</v>
      </c>
      <c r="E555" s="9">
        <v>71.37</v>
      </c>
      <c r="F555" s="6">
        <v>40.57</v>
      </c>
    </row>
    <row r="556" spans="1:9" ht="14.25" customHeight="1" x14ac:dyDescent="0.35">
      <c r="A556" s="4">
        <v>38</v>
      </c>
      <c r="B556" s="5">
        <v>1</v>
      </c>
      <c r="C556" s="5" t="s">
        <v>7</v>
      </c>
      <c r="D556" s="6">
        <v>41.96</v>
      </c>
      <c r="E556" s="6">
        <v>42.35</v>
      </c>
      <c r="F556" s="6">
        <v>41.31</v>
      </c>
      <c r="G556" s="7"/>
      <c r="H556" s="7"/>
      <c r="I556" s="7"/>
    </row>
    <row r="557" spans="1:9" ht="14.25" customHeight="1" x14ac:dyDescent="0.35">
      <c r="A557" s="4">
        <v>38</v>
      </c>
      <c r="B557" s="5">
        <v>2</v>
      </c>
      <c r="C557" s="5" t="s">
        <v>8</v>
      </c>
      <c r="D557" s="6">
        <v>70.599999999999994</v>
      </c>
      <c r="E557" s="6">
        <v>74.569999999999993</v>
      </c>
      <c r="F557" s="6">
        <v>36.33</v>
      </c>
    </row>
    <row r="558" spans="1:9" ht="14.25" customHeight="1" x14ac:dyDescent="0.35">
      <c r="A558" s="4">
        <v>38</v>
      </c>
      <c r="B558" s="5">
        <v>2</v>
      </c>
      <c r="C558" s="5" t="s">
        <v>9</v>
      </c>
      <c r="D558" s="6">
        <v>59.96</v>
      </c>
      <c r="E558" s="6">
        <v>56.61</v>
      </c>
      <c r="F558" s="6">
        <v>95.16</v>
      </c>
    </row>
    <row r="559" spans="1:9" ht="14.25" customHeight="1" x14ac:dyDescent="0.35">
      <c r="A559" s="4">
        <v>38</v>
      </c>
      <c r="B559" s="5">
        <v>2</v>
      </c>
      <c r="C559" s="5" t="s">
        <v>10</v>
      </c>
      <c r="D559" s="6">
        <v>49.67</v>
      </c>
      <c r="E559" s="6">
        <v>48.81</v>
      </c>
      <c r="F559" s="6">
        <v>48.89</v>
      </c>
      <c r="G559" s="7"/>
      <c r="H559" s="7"/>
      <c r="I559" s="7"/>
    </row>
    <row r="560" spans="1:9" ht="14.25" customHeight="1" x14ac:dyDescent="0.35">
      <c r="A560" s="4">
        <v>38</v>
      </c>
      <c r="B560" s="5">
        <v>3</v>
      </c>
      <c r="C560" s="5" t="s">
        <v>11</v>
      </c>
      <c r="D560" s="6">
        <v>77.180000000000007</v>
      </c>
      <c r="E560" s="6">
        <v>73.25</v>
      </c>
      <c r="F560" s="6">
        <v>99.75</v>
      </c>
    </row>
    <row r="561" spans="1:9" ht="14.25" customHeight="1" x14ac:dyDescent="0.35">
      <c r="A561" s="4">
        <v>38</v>
      </c>
      <c r="B561" s="5">
        <v>3</v>
      </c>
      <c r="C561" s="5" t="s">
        <v>12</v>
      </c>
      <c r="D561" s="6">
        <v>54.66</v>
      </c>
      <c r="E561" s="6">
        <v>58.61</v>
      </c>
      <c r="F561" s="6">
        <v>32.83</v>
      </c>
    </row>
    <row r="562" spans="1:9" ht="14.25" customHeight="1" x14ac:dyDescent="0.35">
      <c r="A562" s="4">
        <v>38</v>
      </c>
      <c r="B562" s="5">
        <v>3</v>
      </c>
      <c r="C562" s="5" t="s">
        <v>13</v>
      </c>
      <c r="D562" s="6">
        <v>48.35</v>
      </c>
      <c r="E562" s="6">
        <v>47.79</v>
      </c>
      <c r="F562" s="6">
        <v>48.07</v>
      </c>
      <c r="G562" s="7"/>
      <c r="H562" s="7"/>
      <c r="I562" s="7"/>
    </row>
    <row r="563" spans="1:9" ht="14.25" customHeight="1" x14ac:dyDescent="0.35">
      <c r="A563" s="4">
        <v>38</v>
      </c>
      <c r="B563" s="5">
        <v>4</v>
      </c>
      <c r="C563" s="5" t="s">
        <v>14</v>
      </c>
      <c r="D563" s="6">
        <v>63.32</v>
      </c>
      <c r="E563" s="6">
        <v>58.05</v>
      </c>
      <c r="F563" s="6">
        <v>30.58</v>
      </c>
    </row>
    <row r="564" spans="1:9" ht="14.25" customHeight="1" x14ac:dyDescent="0.35">
      <c r="A564" s="4">
        <v>38</v>
      </c>
      <c r="B564" s="5">
        <v>4</v>
      </c>
      <c r="C564" s="5" t="s">
        <v>15</v>
      </c>
      <c r="D564" s="6">
        <v>75.59</v>
      </c>
      <c r="E564" s="6">
        <v>80.03</v>
      </c>
      <c r="F564" s="6">
        <v>108.19</v>
      </c>
    </row>
    <row r="565" spans="1:9" ht="14.25" customHeight="1" x14ac:dyDescent="0.35">
      <c r="A565" s="4">
        <v>38</v>
      </c>
      <c r="B565" s="5">
        <v>4</v>
      </c>
      <c r="C565" s="5" t="s">
        <v>16</v>
      </c>
      <c r="D565" s="6">
        <v>40.380000000000003</v>
      </c>
      <c r="E565" s="6">
        <v>42.07</v>
      </c>
      <c r="F565" s="6">
        <v>41.65</v>
      </c>
      <c r="G565" s="7"/>
      <c r="H565" s="7"/>
      <c r="I565" s="7"/>
    </row>
    <row r="566" spans="1:9" ht="14.25" customHeight="1" x14ac:dyDescent="0.35">
      <c r="A566" s="4">
        <v>38</v>
      </c>
      <c r="B566" s="5">
        <v>5</v>
      </c>
      <c r="C566" s="5" t="s">
        <v>17</v>
      </c>
      <c r="D566" s="6">
        <v>85.95</v>
      </c>
      <c r="E566" s="6">
        <v>106.04</v>
      </c>
      <c r="F566" s="6">
        <v>53.03</v>
      </c>
    </row>
    <row r="567" spans="1:9" ht="14.25" customHeight="1" x14ac:dyDescent="0.35">
      <c r="A567" s="4">
        <v>38</v>
      </c>
      <c r="B567" s="5">
        <v>5</v>
      </c>
      <c r="C567" s="5" t="s">
        <v>18</v>
      </c>
      <c r="D567" s="6">
        <v>53.39</v>
      </c>
      <c r="E567" s="6">
        <v>33.049999999999997</v>
      </c>
      <c r="F567" s="6">
        <v>87.03</v>
      </c>
    </row>
    <row r="568" spans="1:9" ht="14.25" customHeight="1" x14ac:dyDescent="0.35">
      <c r="A568" s="4">
        <v>38</v>
      </c>
      <c r="B568" s="5">
        <v>5</v>
      </c>
      <c r="C568" s="5" t="s">
        <v>19</v>
      </c>
      <c r="D568" s="6">
        <v>40.49</v>
      </c>
      <c r="E568" s="6">
        <v>40.57</v>
      </c>
      <c r="F568" s="6">
        <v>41.22</v>
      </c>
      <c r="G568" s="7"/>
      <c r="H568" s="7"/>
      <c r="I568" s="7"/>
    </row>
    <row r="569" spans="1:9" ht="14.25" customHeight="1" x14ac:dyDescent="0.35">
      <c r="A569" s="4">
        <v>38</v>
      </c>
      <c r="B569" s="5">
        <v>6</v>
      </c>
      <c r="C569" s="5" t="s">
        <v>20</v>
      </c>
      <c r="D569" s="6">
        <v>72.5</v>
      </c>
      <c r="E569" s="6">
        <v>59.7</v>
      </c>
      <c r="F569" s="6">
        <v>67.81</v>
      </c>
    </row>
    <row r="570" spans="1:9" ht="14.25" customHeight="1" x14ac:dyDescent="0.35">
      <c r="A570" s="4">
        <v>38</v>
      </c>
      <c r="B570" s="5">
        <v>6</v>
      </c>
      <c r="C570" s="5" t="s">
        <v>21</v>
      </c>
      <c r="D570" s="6">
        <v>58.54</v>
      </c>
      <c r="E570" s="6">
        <v>71.47</v>
      </c>
      <c r="F570" s="6">
        <v>64.010000000000005</v>
      </c>
    </row>
    <row r="571" spans="1:9" ht="14.25" customHeight="1" x14ac:dyDescent="0.35">
      <c r="A571" s="4">
        <v>38</v>
      </c>
      <c r="B571" s="5">
        <v>6</v>
      </c>
      <c r="C571" s="5" t="s">
        <v>22</v>
      </c>
      <c r="D571" s="6">
        <v>49.24</v>
      </c>
      <c r="E571" s="6">
        <v>49.05</v>
      </c>
      <c r="F571" s="6">
        <v>48.81</v>
      </c>
      <c r="G571" s="7"/>
      <c r="H571" s="7"/>
      <c r="I571" s="7"/>
    </row>
    <row r="572" spans="1:9" ht="14.25" customHeight="1" x14ac:dyDescent="0.35">
      <c r="A572" s="4">
        <v>38</v>
      </c>
      <c r="B572" s="5">
        <v>7</v>
      </c>
      <c r="C572" s="5" t="s">
        <v>23</v>
      </c>
      <c r="D572" s="6">
        <v>31.08</v>
      </c>
      <c r="E572" s="6">
        <v>46.05</v>
      </c>
      <c r="F572" s="6">
        <v>60.32</v>
      </c>
    </row>
    <row r="573" spans="1:9" ht="14.25" customHeight="1" x14ac:dyDescent="0.35">
      <c r="A573" s="4">
        <v>38</v>
      </c>
      <c r="B573" s="5">
        <v>7</v>
      </c>
      <c r="C573" s="5" t="s">
        <v>24</v>
      </c>
      <c r="D573" s="6">
        <v>100.23</v>
      </c>
      <c r="E573" s="6">
        <v>85.44</v>
      </c>
      <c r="F573" s="6">
        <v>71.37</v>
      </c>
    </row>
    <row r="574" spans="1:9" ht="14.25" customHeight="1" x14ac:dyDescent="0.35">
      <c r="A574" s="4">
        <v>38</v>
      </c>
      <c r="B574" s="5">
        <v>7</v>
      </c>
      <c r="C574" s="5" t="s">
        <v>25</v>
      </c>
      <c r="D574" s="6">
        <v>47.9</v>
      </c>
      <c r="E574" s="6">
        <v>49.34</v>
      </c>
      <c r="F574" s="6">
        <v>48.52</v>
      </c>
      <c r="G574" s="7"/>
      <c r="H574" s="7"/>
      <c r="I574" s="7"/>
    </row>
    <row r="575" spans="1:9" ht="14.25" customHeight="1" x14ac:dyDescent="0.35">
      <c r="A575" s="4">
        <v>38</v>
      </c>
      <c r="B575" s="5">
        <v>8</v>
      </c>
      <c r="C575" s="5" t="s">
        <v>26</v>
      </c>
      <c r="D575" s="6">
        <v>42.52</v>
      </c>
      <c r="E575" s="6">
        <v>54.93</v>
      </c>
      <c r="F575" s="6">
        <v>96.63</v>
      </c>
    </row>
    <row r="576" spans="1:9" ht="14.25" customHeight="1" x14ac:dyDescent="0.35">
      <c r="A576" s="4">
        <v>38</v>
      </c>
      <c r="B576" s="5">
        <v>8</v>
      </c>
      <c r="C576" s="5" t="s">
        <v>27</v>
      </c>
      <c r="D576" s="6">
        <v>96</v>
      </c>
      <c r="E576" s="6">
        <v>84.95</v>
      </c>
      <c r="F576" s="6">
        <v>41.9</v>
      </c>
    </row>
    <row r="577" spans="1:9" ht="14.25" customHeight="1" x14ac:dyDescent="0.35">
      <c r="A577" s="4">
        <v>38</v>
      </c>
      <c r="B577" s="5">
        <v>8</v>
      </c>
      <c r="C577" s="5" t="s">
        <v>28</v>
      </c>
      <c r="D577" s="6">
        <v>40.79</v>
      </c>
      <c r="E577" s="6">
        <v>40.83</v>
      </c>
      <c r="F577" s="6">
        <v>41.12</v>
      </c>
      <c r="G577" s="7"/>
      <c r="H577" s="7"/>
      <c r="I577" s="7"/>
    </row>
    <row r="578" spans="1:9" ht="14.25" customHeight="1" x14ac:dyDescent="0.35">
      <c r="A578" s="4">
        <v>39</v>
      </c>
      <c r="B578" s="5">
        <v>1</v>
      </c>
      <c r="C578" s="5" t="s">
        <v>5</v>
      </c>
      <c r="D578" s="6">
        <v>48.88</v>
      </c>
      <c r="E578" s="6">
        <v>79.67</v>
      </c>
      <c r="F578" s="6">
        <v>88.68</v>
      </c>
    </row>
    <row r="579" spans="1:9" ht="14.25" customHeight="1" x14ac:dyDescent="0.35">
      <c r="A579" s="4">
        <v>39</v>
      </c>
      <c r="B579" s="5">
        <v>1</v>
      </c>
      <c r="C579" s="5" t="s">
        <v>6</v>
      </c>
      <c r="D579" s="6">
        <v>39.94</v>
      </c>
      <c r="E579" s="6">
        <v>59.91</v>
      </c>
      <c r="F579" s="6">
        <v>49.96</v>
      </c>
    </row>
    <row r="580" spans="1:9" ht="14.25" customHeight="1" x14ac:dyDescent="0.35">
      <c r="A580" s="4">
        <v>39</v>
      </c>
      <c r="B580" s="5">
        <v>1</v>
      </c>
      <c r="C580" s="5" t="s">
        <v>7</v>
      </c>
      <c r="D580" s="6">
        <v>90.83</v>
      </c>
      <c r="E580" s="6">
        <v>40.130000000000003</v>
      </c>
      <c r="F580" s="6">
        <v>41.35</v>
      </c>
      <c r="G580" s="7"/>
      <c r="H580" s="7"/>
      <c r="I580" s="7"/>
    </row>
    <row r="581" spans="1:9" ht="14.25" customHeight="1" x14ac:dyDescent="0.35">
      <c r="A581" s="4">
        <v>39</v>
      </c>
      <c r="B581" s="5">
        <v>2</v>
      </c>
      <c r="C581" s="5" t="s">
        <v>8</v>
      </c>
      <c r="D581" s="6">
        <v>79.959999999999994</v>
      </c>
      <c r="E581" s="6">
        <v>72.58</v>
      </c>
      <c r="F581" s="6">
        <v>45.65</v>
      </c>
    </row>
    <row r="582" spans="1:9" ht="14.25" customHeight="1" x14ac:dyDescent="0.35">
      <c r="A582" s="4">
        <v>39</v>
      </c>
      <c r="B582" s="5">
        <v>2</v>
      </c>
      <c r="C582" s="5" t="s">
        <v>9</v>
      </c>
      <c r="D582" s="6">
        <v>51.02</v>
      </c>
      <c r="E582" s="6">
        <v>58.6</v>
      </c>
      <c r="F582" s="6">
        <v>84.66</v>
      </c>
    </row>
    <row r="583" spans="1:9" ht="14.25" customHeight="1" x14ac:dyDescent="0.35">
      <c r="A583" s="4">
        <v>39</v>
      </c>
      <c r="B583" s="5">
        <v>2</v>
      </c>
      <c r="C583" s="5" t="s">
        <v>10</v>
      </c>
      <c r="D583" s="6">
        <v>49.48</v>
      </c>
      <c r="E583" s="6">
        <v>49.14</v>
      </c>
      <c r="F583" s="6">
        <v>49.51</v>
      </c>
      <c r="G583" s="7"/>
      <c r="H583" s="7"/>
      <c r="I583" s="7"/>
    </row>
    <row r="584" spans="1:9" ht="14.25" customHeight="1" x14ac:dyDescent="0.35">
      <c r="A584" s="4">
        <v>39</v>
      </c>
      <c r="B584" s="5">
        <v>3</v>
      </c>
      <c r="C584" s="5" t="s">
        <v>11</v>
      </c>
      <c r="D584" s="6">
        <v>77.75</v>
      </c>
      <c r="E584" s="6">
        <v>74.41</v>
      </c>
      <c r="F584" s="6">
        <v>93.88</v>
      </c>
    </row>
    <row r="585" spans="1:9" ht="14.25" customHeight="1" x14ac:dyDescent="0.35">
      <c r="A585" s="4">
        <v>39</v>
      </c>
      <c r="B585" s="5">
        <v>3</v>
      </c>
      <c r="C585" s="5" t="s">
        <v>12</v>
      </c>
      <c r="D585" s="6">
        <v>53.22</v>
      </c>
      <c r="E585" s="6">
        <v>57.31</v>
      </c>
      <c r="F585" s="6">
        <v>36.6</v>
      </c>
    </row>
    <row r="586" spans="1:9" ht="14.25" customHeight="1" x14ac:dyDescent="0.35">
      <c r="A586" s="4">
        <v>39</v>
      </c>
      <c r="B586" s="5">
        <v>3</v>
      </c>
      <c r="C586" s="5" t="s">
        <v>13</v>
      </c>
      <c r="D586" s="6">
        <v>48.72</v>
      </c>
      <c r="E586" s="6">
        <v>48.88</v>
      </c>
      <c r="F586" s="6">
        <v>48.72</v>
      </c>
      <c r="G586" s="7"/>
      <c r="H586" s="7"/>
      <c r="I586" s="7"/>
    </row>
    <row r="587" spans="1:9" ht="14.25" customHeight="1" x14ac:dyDescent="0.35">
      <c r="A587" s="4">
        <v>39</v>
      </c>
      <c r="B587" s="5">
        <v>4</v>
      </c>
      <c r="C587" s="5" t="s">
        <v>14</v>
      </c>
      <c r="D587" s="6">
        <v>75.569999999999993</v>
      </c>
      <c r="E587" s="6">
        <v>65.03</v>
      </c>
      <c r="F587" s="6">
        <v>35.75</v>
      </c>
    </row>
    <row r="588" spans="1:9" ht="14.25" customHeight="1" x14ac:dyDescent="0.35">
      <c r="A588" s="4">
        <v>39</v>
      </c>
      <c r="B588" s="5">
        <v>4</v>
      </c>
      <c r="C588" s="5" t="s">
        <v>15</v>
      </c>
      <c r="D588" s="6">
        <v>63.63</v>
      </c>
      <c r="E588" s="6">
        <v>73.930000000000007</v>
      </c>
      <c r="F588" s="6">
        <v>103.87</v>
      </c>
    </row>
    <row r="589" spans="1:9" ht="14.25" customHeight="1" x14ac:dyDescent="0.35">
      <c r="A589" s="4">
        <v>39</v>
      </c>
      <c r="B589" s="5">
        <v>4</v>
      </c>
      <c r="C589" s="5" t="s">
        <v>16</v>
      </c>
      <c r="D589" s="6">
        <v>40.549999999999997</v>
      </c>
      <c r="E589" s="6">
        <v>40.619999999999997</v>
      </c>
      <c r="F589" s="6">
        <v>40.909999999999997</v>
      </c>
      <c r="G589" s="7"/>
      <c r="H589" s="7"/>
      <c r="I589" s="7"/>
    </row>
    <row r="590" spans="1:9" ht="14.25" customHeight="1" x14ac:dyDescent="0.35">
      <c r="A590" s="4">
        <v>39</v>
      </c>
      <c r="B590" s="5">
        <v>5</v>
      </c>
      <c r="C590" s="5" t="s">
        <v>17</v>
      </c>
      <c r="D590" s="6">
        <v>65.44</v>
      </c>
      <c r="E590" s="6">
        <v>90.8</v>
      </c>
      <c r="F590" s="6">
        <v>46.35</v>
      </c>
    </row>
    <row r="591" spans="1:9" ht="14.25" customHeight="1" x14ac:dyDescent="0.35">
      <c r="A591" s="4">
        <v>39</v>
      </c>
      <c r="B591" s="5">
        <v>5</v>
      </c>
      <c r="C591" s="5" t="s">
        <v>18</v>
      </c>
      <c r="D591" s="6">
        <v>74.05</v>
      </c>
      <c r="E591" s="6">
        <v>48.49</v>
      </c>
      <c r="F591" s="6">
        <v>92.83</v>
      </c>
    </row>
    <row r="592" spans="1:9" ht="14.25" customHeight="1" x14ac:dyDescent="0.35">
      <c r="A592" s="4">
        <v>39</v>
      </c>
      <c r="B592" s="5">
        <v>5</v>
      </c>
      <c r="C592" s="5" t="s">
        <v>19</v>
      </c>
      <c r="D592" s="6">
        <v>40.5</v>
      </c>
      <c r="E592" s="6">
        <v>40.950000000000003</v>
      </c>
      <c r="F592" s="6">
        <v>41.73</v>
      </c>
      <c r="G592" s="7"/>
      <c r="H592" s="7"/>
      <c r="I592" s="7"/>
    </row>
    <row r="593" spans="1:9" ht="14.25" customHeight="1" x14ac:dyDescent="0.35">
      <c r="A593" s="4">
        <v>39</v>
      </c>
      <c r="B593" s="5">
        <v>6</v>
      </c>
      <c r="C593" s="5" t="s">
        <v>20</v>
      </c>
      <c r="D593" s="6">
        <v>77.81</v>
      </c>
      <c r="E593" s="6">
        <v>64.47</v>
      </c>
      <c r="F593" s="6">
        <v>83.99</v>
      </c>
    </row>
    <row r="594" spans="1:9" ht="14.25" customHeight="1" x14ac:dyDescent="0.35">
      <c r="A594" s="4">
        <v>39</v>
      </c>
      <c r="B594" s="5">
        <v>6</v>
      </c>
      <c r="C594" s="5" t="s">
        <v>21</v>
      </c>
      <c r="D594" s="6">
        <v>52.79</v>
      </c>
      <c r="E594" s="6">
        <v>66.45</v>
      </c>
      <c r="F594" s="6">
        <v>45.71</v>
      </c>
    </row>
    <row r="595" spans="1:9" ht="14.25" customHeight="1" x14ac:dyDescent="0.35">
      <c r="A595" s="4">
        <v>39</v>
      </c>
      <c r="B595" s="5">
        <v>6</v>
      </c>
      <c r="C595" s="5" t="s">
        <v>22</v>
      </c>
      <c r="D595" s="6">
        <v>49.9</v>
      </c>
      <c r="E595" s="6">
        <v>48.67</v>
      </c>
      <c r="F595" s="6">
        <v>50.3</v>
      </c>
      <c r="G595" s="7"/>
      <c r="H595" s="7"/>
      <c r="I595" s="7"/>
    </row>
    <row r="596" spans="1:9" ht="14.25" customHeight="1" x14ac:dyDescent="0.35">
      <c r="A596" s="4">
        <v>39</v>
      </c>
      <c r="B596" s="5">
        <v>7</v>
      </c>
      <c r="C596" s="5" t="s">
        <v>23</v>
      </c>
      <c r="D596" s="6">
        <v>33.299999999999997</v>
      </c>
      <c r="E596" s="6">
        <v>40.75</v>
      </c>
      <c r="F596" s="6">
        <v>43.8</v>
      </c>
    </row>
    <row r="597" spans="1:9" ht="14.25" customHeight="1" x14ac:dyDescent="0.35">
      <c r="A597" s="4">
        <v>39</v>
      </c>
      <c r="B597" s="5">
        <v>7</v>
      </c>
      <c r="C597" s="5" t="s">
        <v>24</v>
      </c>
      <c r="D597" s="6">
        <v>98.29</v>
      </c>
      <c r="E597" s="6">
        <v>90.35</v>
      </c>
      <c r="F597" s="6">
        <v>88.64</v>
      </c>
    </row>
    <row r="598" spans="1:9" ht="14.25" customHeight="1" x14ac:dyDescent="0.35">
      <c r="A598" s="4">
        <v>39</v>
      </c>
      <c r="B598" s="5">
        <v>7</v>
      </c>
      <c r="C598" s="5" t="s">
        <v>25</v>
      </c>
      <c r="D598" s="6">
        <v>48.41</v>
      </c>
      <c r="E598" s="6">
        <v>49.88</v>
      </c>
      <c r="F598" s="6">
        <v>47.96</v>
      </c>
      <c r="G598" s="7"/>
      <c r="H598" s="7"/>
      <c r="I598" s="7"/>
    </row>
    <row r="599" spans="1:9" ht="14.25" customHeight="1" x14ac:dyDescent="0.35">
      <c r="A599" s="4">
        <v>39</v>
      </c>
      <c r="B599" s="5">
        <v>8</v>
      </c>
      <c r="C599" s="5" t="s">
        <v>26</v>
      </c>
      <c r="D599" s="6">
        <v>44.12</v>
      </c>
      <c r="E599" s="6">
        <v>55.71</v>
      </c>
      <c r="F599" s="6">
        <v>100.69</v>
      </c>
    </row>
    <row r="600" spans="1:9" ht="14.25" customHeight="1" x14ac:dyDescent="0.35">
      <c r="A600" s="4">
        <v>39</v>
      </c>
      <c r="B600" s="5">
        <v>8</v>
      </c>
      <c r="C600" s="5" t="s">
        <v>27</v>
      </c>
      <c r="D600" s="6">
        <v>93.58</v>
      </c>
      <c r="E600" s="6">
        <v>83.21</v>
      </c>
      <c r="F600" s="6">
        <v>36.93</v>
      </c>
    </row>
    <row r="601" spans="1:9" ht="14.25" customHeight="1" x14ac:dyDescent="0.35">
      <c r="A601" s="4">
        <v>39</v>
      </c>
      <c r="B601" s="5">
        <v>8</v>
      </c>
      <c r="C601" s="5" t="s">
        <v>28</v>
      </c>
      <c r="D601" s="6">
        <v>42.98</v>
      </c>
      <c r="E601" s="6">
        <v>41.71</v>
      </c>
      <c r="F601" s="6">
        <v>42.11</v>
      </c>
      <c r="G601" s="7"/>
      <c r="H601" s="7"/>
      <c r="I601" s="7"/>
    </row>
    <row r="602" spans="1:9" ht="14.25" customHeight="1" x14ac:dyDescent="0.35">
      <c r="A602" s="4">
        <v>40</v>
      </c>
      <c r="B602" s="5">
        <v>1</v>
      </c>
      <c r="C602" s="5" t="s">
        <v>5</v>
      </c>
      <c r="D602" s="6">
        <v>38.340000000000003</v>
      </c>
      <c r="E602" s="6">
        <v>81.290000000000006</v>
      </c>
      <c r="F602" s="6">
        <v>64.89</v>
      </c>
    </row>
    <row r="603" spans="1:9" ht="14.25" customHeight="1" x14ac:dyDescent="0.35">
      <c r="A603" s="4">
        <v>40</v>
      </c>
      <c r="B603" s="5">
        <v>1</v>
      </c>
      <c r="C603" s="5" t="s">
        <v>6</v>
      </c>
      <c r="D603" s="6">
        <v>101.59</v>
      </c>
      <c r="E603" s="6">
        <v>57.36</v>
      </c>
      <c r="F603" s="6">
        <v>73.959999999999994</v>
      </c>
    </row>
    <row r="604" spans="1:9" ht="14.25" customHeight="1" x14ac:dyDescent="0.35">
      <c r="A604" s="4">
        <v>40</v>
      </c>
      <c r="B604" s="5">
        <v>1</v>
      </c>
      <c r="C604" s="5" t="s">
        <v>7</v>
      </c>
      <c r="D604" s="6">
        <v>40.46</v>
      </c>
      <c r="E604" s="6">
        <v>42.09</v>
      </c>
      <c r="F604" s="6">
        <v>41.26</v>
      </c>
      <c r="G604" s="7"/>
      <c r="H604" s="7"/>
      <c r="I604" s="7"/>
    </row>
    <row r="605" spans="1:9" ht="14.25" customHeight="1" x14ac:dyDescent="0.35">
      <c r="A605" s="4">
        <v>40</v>
      </c>
      <c r="B605" s="5">
        <v>2</v>
      </c>
      <c r="C605" s="5" t="s">
        <v>8</v>
      </c>
      <c r="D605" s="6">
        <v>76.63</v>
      </c>
      <c r="E605" s="6">
        <v>58.87</v>
      </c>
      <c r="F605" s="6">
        <v>42.93</v>
      </c>
    </row>
    <row r="606" spans="1:9" ht="14.25" customHeight="1" x14ac:dyDescent="0.35">
      <c r="A606" s="4">
        <v>40</v>
      </c>
      <c r="B606" s="5">
        <v>2</v>
      </c>
      <c r="C606" s="5" t="s">
        <v>9</v>
      </c>
      <c r="D606" s="6">
        <v>55.64</v>
      </c>
      <c r="E606" s="6">
        <v>72.959999999999994</v>
      </c>
      <c r="F606" s="6">
        <v>88.75</v>
      </c>
    </row>
    <row r="607" spans="1:9" ht="14.25" customHeight="1" x14ac:dyDescent="0.35">
      <c r="A607" s="4">
        <v>40</v>
      </c>
      <c r="B607" s="5">
        <v>2</v>
      </c>
      <c r="C607" s="5" t="s">
        <v>10</v>
      </c>
      <c r="D607" s="6">
        <v>48.33</v>
      </c>
      <c r="E607" s="6">
        <v>48.44</v>
      </c>
      <c r="F607" s="6">
        <v>49.03</v>
      </c>
      <c r="G607" s="7"/>
      <c r="H607" s="7"/>
      <c r="I607" s="7"/>
    </row>
    <row r="608" spans="1:9" ht="14.25" customHeight="1" x14ac:dyDescent="0.35">
      <c r="A608" s="4">
        <v>40</v>
      </c>
      <c r="B608" s="5">
        <v>3</v>
      </c>
      <c r="C608" s="5" t="s">
        <v>11</v>
      </c>
      <c r="D608" s="6">
        <v>49.03</v>
      </c>
      <c r="E608" s="6">
        <v>74.86</v>
      </c>
      <c r="F608" s="6">
        <v>82.52</v>
      </c>
    </row>
    <row r="609" spans="1:9" ht="14.25" customHeight="1" x14ac:dyDescent="0.35">
      <c r="A609" s="4">
        <v>40</v>
      </c>
      <c r="B609" s="5">
        <v>3</v>
      </c>
      <c r="C609" s="5" t="s">
        <v>12</v>
      </c>
      <c r="D609" s="6">
        <v>82.09</v>
      </c>
      <c r="E609" s="6">
        <v>56.48</v>
      </c>
      <c r="F609" s="6">
        <v>47.71</v>
      </c>
    </row>
    <row r="610" spans="1:9" ht="14.25" customHeight="1" x14ac:dyDescent="0.35">
      <c r="A610" s="4">
        <v>40</v>
      </c>
      <c r="B610" s="5">
        <v>3</v>
      </c>
      <c r="C610" s="5" t="s">
        <v>13</v>
      </c>
      <c r="D610" s="6">
        <v>48.41</v>
      </c>
      <c r="E610" s="6">
        <v>47.76</v>
      </c>
      <c r="F610" s="6">
        <v>50.18</v>
      </c>
      <c r="G610" s="7"/>
      <c r="H610" s="7"/>
      <c r="I610" s="7"/>
    </row>
    <row r="611" spans="1:9" ht="14.25" customHeight="1" x14ac:dyDescent="0.35">
      <c r="A611" s="4">
        <v>40</v>
      </c>
      <c r="B611" s="5">
        <v>4</v>
      </c>
      <c r="C611" s="5" t="s">
        <v>14</v>
      </c>
      <c r="D611" s="6">
        <v>84.56</v>
      </c>
      <c r="E611" s="6">
        <v>64.69</v>
      </c>
      <c r="F611" s="6">
        <v>34.130000000000003</v>
      </c>
    </row>
    <row r="612" spans="1:9" ht="14.25" customHeight="1" x14ac:dyDescent="0.35">
      <c r="A612" s="4">
        <v>40</v>
      </c>
      <c r="B612" s="5">
        <v>4</v>
      </c>
      <c r="C612" s="5" t="s">
        <v>15</v>
      </c>
      <c r="D612" s="6">
        <v>55.01</v>
      </c>
      <c r="E612" s="6">
        <v>74.19</v>
      </c>
      <c r="F612" s="6">
        <v>105.11</v>
      </c>
    </row>
    <row r="613" spans="1:9" ht="14.25" customHeight="1" x14ac:dyDescent="0.35">
      <c r="A613" s="4">
        <v>40</v>
      </c>
      <c r="B613" s="5">
        <v>4</v>
      </c>
      <c r="C613" s="5" t="s">
        <v>16</v>
      </c>
      <c r="D613" s="6">
        <v>41.23</v>
      </c>
      <c r="E613" s="6">
        <v>41.31</v>
      </c>
      <c r="F613" s="6">
        <v>40.25</v>
      </c>
      <c r="G613" s="7"/>
      <c r="H613" s="7"/>
      <c r="I613" s="7"/>
    </row>
    <row r="614" spans="1:9" ht="14.25" customHeight="1" x14ac:dyDescent="0.35">
      <c r="A614" s="4">
        <v>40</v>
      </c>
      <c r="B614" s="5">
        <v>5</v>
      </c>
      <c r="C614" s="5" t="s">
        <v>17</v>
      </c>
      <c r="D614" s="6">
        <v>88.18</v>
      </c>
      <c r="E614" s="6">
        <v>85.7</v>
      </c>
      <c r="F614" s="6">
        <v>51.68</v>
      </c>
    </row>
    <row r="615" spans="1:9" ht="14.25" customHeight="1" x14ac:dyDescent="0.35">
      <c r="A615" s="4">
        <v>40</v>
      </c>
      <c r="B615" s="5">
        <v>5</v>
      </c>
      <c r="C615" s="5" t="s">
        <v>18</v>
      </c>
      <c r="D615" s="6">
        <v>50.82</v>
      </c>
      <c r="E615" s="6">
        <v>52.71</v>
      </c>
      <c r="F615" s="6">
        <v>86.75</v>
      </c>
    </row>
    <row r="616" spans="1:9" ht="14.25" customHeight="1" x14ac:dyDescent="0.35">
      <c r="A616" s="4">
        <v>40</v>
      </c>
      <c r="B616" s="5">
        <v>5</v>
      </c>
      <c r="C616" s="5" t="s">
        <v>19</v>
      </c>
      <c r="D616" s="6">
        <v>41.07</v>
      </c>
      <c r="E616" s="6">
        <v>41.63</v>
      </c>
      <c r="F616" s="6">
        <v>41.95</v>
      </c>
      <c r="G616" s="7"/>
      <c r="H616" s="7"/>
      <c r="I616" s="7"/>
    </row>
    <row r="617" spans="1:9" ht="14.25" customHeight="1" x14ac:dyDescent="0.35">
      <c r="A617" s="4">
        <v>40</v>
      </c>
      <c r="B617" s="5">
        <v>6</v>
      </c>
      <c r="C617" s="5" t="s">
        <v>20</v>
      </c>
      <c r="D617" s="6">
        <v>55.67</v>
      </c>
      <c r="E617" s="6">
        <v>70.86</v>
      </c>
      <c r="F617" s="6">
        <v>99.52</v>
      </c>
    </row>
    <row r="618" spans="1:9" ht="14.25" customHeight="1" x14ac:dyDescent="0.35">
      <c r="A618" s="4">
        <v>40</v>
      </c>
      <c r="B618" s="5">
        <v>6</v>
      </c>
      <c r="C618" s="5" t="s">
        <v>21</v>
      </c>
      <c r="D618" s="6">
        <v>74.66</v>
      </c>
      <c r="E618" s="6">
        <v>60.39</v>
      </c>
      <c r="F618" s="6">
        <v>30.47</v>
      </c>
    </row>
    <row r="619" spans="1:9" ht="14.25" customHeight="1" x14ac:dyDescent="0.35">
      <c r="A619" s="4">
        <v>40</v>
      </c>
      <c r="B619" s="5">
        <v>6</v>
      </c>
      <c r="C619" s="5" t="s">
        <v>22</v>
      </c>
      <c r="D619" s="6">
        <v>49.12</v>
      </c>
      <c r="E619" s="6">
        <v>48.49</v>
      </c>
      <c r="F619" s="6">
        <v>50.19</v>
      </c>
      <c r="G619" s="7"/>
      <c r="H619" s="7"/>
      <c r="I619" s="7"/>
    </row>
    <row r="620" spans="1:9" ht="14.25" customHeight="1" x14ac:dyDescent="0.35">
      <c r="A620" s="4">
        <v>40</v>
      </c>
      <c r="B620" s="5">
        <v>7</v>
      </c>
      <c r="C620" s="5" t="s">
        <v>23</v>
      </c>
      <c r="D620" s="6">
        <v>88.66</v>
      </c>
      <c r="E620" s="6">
        <v>49.93</v>
      </c>
      <c r="F620" s="6">
        <v>49.71</v>
      </c>
    </row>
    <row r="621" spans="1:9" ht="14.25" customHeight="1" x14ac:dyDescent="0.35">
      <c r="A621" s="4">
        <v>40</v>
      </c>
      <c r="B621" s="5">
        <v>7</v>
      </c>
      <c r="C621" s="5" t="s">
        <v>24</v>
      </c>
      <c r="D621" s="6">
        <v>42.16</v>
      </c>
      <c r="E621" s="6">
        <v>80.92</v>
      </c>
      <c r="F621" s="6">
        <v>80.62</v>
      </c>
    </row>
    <row r="622" spans="1:9" ht="14.25" customHeight="1" x14ac:dyDescent="0.35">
      <c r="A622" s="4">
        <v>40</v>
      </c>
      <c r="B622" s="5">
        <v>7</v>
      </c>
      <c r="C622" s="5" t="s">
        <v>25</v>
      </c>
      <c r="D622" s="6">
        <v>48.11</v>
      </c>
      <c r="E622" s="6">
        <v>48.86</v>
      </c>
      <c r="F622" s="6">
        <v>49.1</v>
      </c>
      <c r="G622" s="7"/>
      <c r="H622" s="7"/>
      <c r="I622" s="7"/>
    </row>
    <row r="623" spans="1:9" ht="14.25" customHeight="1" x14ac:dyDescent="0.35">
      <c r="A623" s="4">
        <v>40</v>
      </c>
      <c r="B623" s="5">
        <v>8</v>
      </c>
      <c r="C623" s="5" t="s">
        <v>26</v>
      </c>
      <c r="D623" s="6">
        <v>61.14</v>
      </c>
      <c r="E623" s="6">
        <v>57.12</v>
      </c>
      <c r="F623" s="6">
        <v>106.71</v>
      </c>
    </row>
    <row r="624" spans="1:9" ht="14.25" customHeight="1" x14ac:dyDescent="0.35">
      <c r="A624" s="4">
        <v>40</v>
      </c>
      <c r="B624" s="5">
        <v>8</v>
      </c>
      <c r="C624" s="5" t="s">
        <v>27</v>
      </c>
      <c r="D624" s="6">
        <v>77.7</v>
      </c>
      <c r="E624" s="6">
        <v>81.7</v>
      </c>
      <c r="F624" s="6">
        <v>32.04</v>
      </c>
    </row>
    <row r="625" spans="1:9" ht="14.25" customHeight="1" x14ac:dyDescent="0.35">
      <c r="A625" s="4">
        <v>40</v>
      </c>
      <c r="B625" s="5">
        <v>8</v>
      </c>
      <c r="C625" s="5" t="s">
        <v>28</v>
      </c>
      <c r="D625" s="6">
        <v>41.21</v>
      </c>
      <c r="E625" s="6">
        <v>41.54</v>
      </c>
      <c r="F625" s="6">
        <v>40.21</v>
      </c>
      <c r="G625" s="7"/>
      <c r="H625" s="7"/>
      <c r="I625" s="7"/>
    </row>
    <row r="626" spans="1:9" ht="14.25" customHeight="1" x14ac:dyDescent="0.35">
      <c r="A626" s="4">
        <v>41</v>
      </c>
      <c r="B626" s="5">
        <v>1</v>
      </c>
      <c r="C626" s="5" t="s">
        <v>5</v>
      </c>
      <c r="D626" s="6">
        <v>55.05</v>
      </c>
      <c r="E626" s="6">
        <v>81.05</v>
      </c>
      <c r="F626" s="6">
        <v>52.45</v>
      </c>
    </row>
    <row r="627" spans="1:9" ht="14.25" customHeight="1" x14ac:dyDescent="0.35">
      <c r="A627" s="4">
        <v>41</v>
      </c>
      <c r="B627" s="5">
        <v>1</v>
      </c>
      <c r="C627" s="5" t="s">
        <v>6</v>
      </c>
      <c r="D627" s="6">
        <v>84.32</v>
      </c>
      <c r="E627" s="6">
        <v>57.52</v>
      </c>
      <c r="F627" s="6">
        <v>85.13</v>
      </c>
    </row>
    <row r="628" spans="1:9" ht="14.25" customHeight="1" x14ac:dyDescent="0.35">
      <c r="A628" s="4">
        <v>41</v>
      </c>
      <c r="B628" s="5">
        <v>1</v>
      </c>
      <c r="C628" s="5" t="s">
        <v>7</v>
      </c>
      <c r="D628" s="6">
        <v>41.19</v>
      </c>
      <c r="E628" s="6">
        <v>41.75</v>
      </c>
      <c r="F628" s="6">
        <v>41.44</v>
      </c>
      <c r="G628" s="7"/>
      <c r="H628" s="7"/>
      <c r="I628" s="7"/>
    </row>
    <row r="629" spans="1:9" ht="14.25" customHeight="1" x14ac:dyDescent="0.35">
      <c r="A629" s="4">
        <v>41</v>
      </c>
      <c r="B629" s="5">
        <v>2</v>
      </c>
      <c r="C629" s="5" t="s">
        <v>8</v>
      </c>
      <c r="D629" s="6">
        <v>61.26</v>
      </c>
      <c r="E629" s="6">
        <v>58.58</v>
      </c>
      <c r="F629" s="6">
        <v>25.53</v>
      </c>
    </row>
    <row r="630" spans="1:9" ht="14.25" customHeight="1" x14ac:dyDescent="0.35">
      <c r="A630" s="4">
        <v>41</v>
      </c>
      <c r="B630" s="5">
        <v>2</v>
      </c>
      <c r="C630" s="5" t="s">
        <v>9</v>
      </c>
      <c r="D630" s="6">
        <v>69.48</v>
      </c>
      <c r="E630" s="6">
        <v>73.16</v>
      </c>
      <c r="F630" s="6">
        <v>105.12</v>
      </c>
    </row>
    <row r="631" spans="1:9" ht="14.25" customHeight="1" x14ac:dyDescent="0.35">
      <c r="A631" s="4">
        <v>41</v>
      </c>
      <c r="B631" s="5">
        <v>2</v>
      </c>
      <c r="C631" s="5" t="s">
        <v>10</v>
      </c>
      <c r="D631" s="6">
        <v>49.56</v>
      </c>
      <c r="E631" s="6">
        <v>48.15</v>
      </c>
      <c r="F631" s="6">
        <v>49.1</v>
      </c>
      <c r="G631" s="7"/>
      <c r="H631" s="7"/>
      <c r="I631" s="7"/>
    </row>
    <row r="632" spans="1:9" ht="14.25" customHeight="1" x14ac:dyDescent="0.35">
      <c r="A632" s="4">
        <v>41</v>
      </c>
      <c r="B632" s="5">
        <v>3</v>
      </c>
      <c r="C632" s="5" t="s">
        <v>11</v>
      </c>
      <c r="D632" s="6">
        <v>70.14</v>
      </c>
      <c r="E632" s="6">
        <v>67.67</v>
      </c>
      <c r="F632" s="6">
        <v>97.58</v>
      </c>
    </row>
    <row r="633" spans="1:9" ht="14.25" customHeight="1" x14ac:dyDescent="0.35">
      <c r="A633" s="4">
        <v>41</v>
      </c>
      <c r="B633" s="5">
        <v>3</v>
      </c>
      <c r="C633" s="5" t="s">
        <v>12</v>
      </c>
      <c r="D633" s="6">
        <v>61.46</v>
      </c>
      <c r="E633" s="6">
        <v>64.27</v>
      </c>
      <c r="F633" s="6">
        <v>34.479999999999997</v>
      </c>
    </row>
    <row r="634" spans="1:9" ht="14.25" customHeight="1" x14ac:dyDescent="0.35">
      <c r="A634" s="4">
        <v>41</v>
      </c>
      <c r="B634" s="5">
        <v>3</v>
      </c>
      <c r="C634" s="5" t="s">
        <v>13</v>
      </c>
      <c r="D634" s="6">
        <v>48.14</v>
      </c>
      <c r="E634" s="6">
        <v>48.81</v>
      </c>
      <c r="F634" s="6">
        <v>48.4</v>
      </c>
      <c r="G634" s="7"/>
      <c r="H634" s="7"/>
      <c r="I634" s="7"/>
    </row>
    <row r="635" spans="1:9" ht="14.25" customHeight="1" x14ac:dyDescent="0.35">
      <c r="A635" s="4">
        <v>41</v>
      </c>
      <c r="B635" s="5">
        <v>4</v>
      </c>
      <c r="C635" s="5" t="s">
        <v>14</v>
      </c>
      <c r="D635" s="6">
        <v>69.180000000000007</v>
      </c>
      <c r="E635" s="6">
        <v>61.74</v>
      </c>
      <c r="F635" s="6">
        <v>37.93</v>
      </c>
    </row>
    <row r="636" spans="1:9" ht="14.25" customHeight="1" x14ac:dyDescent="0.35">
      <c r="A636" s="4">
        <v>41</v>
      </c>
      <c r="B636" s="5">
        <v>4</v>
      </c>
      <c r="C636" s="5" t="s">
        <v>15</v>
      </c>
      <c r="D636" s="6">
        <v>69.19</v>
      </c>
      <c r="E636" s="6">
        <v>77.05</v>
      </c>
      <c r="F636" s="6">
        <v>102.65</v>
      </c>
    </row>
    <row r="637" spans="1:9" ht="14.25" customHeight="1" x14ac:dyDescent="0.35">
      <c r="A637" s="4">
        <v>41</v>
      </c>
      <c r="B637" s="5">
        <v>4</v>
      </c>
      <c r="C637" s="5" t="s">
        <v>16</v>
      </c>
      <c r="D637" s="6">
        <v>41.41</v>
      </c>
      <c r="E637" s="6">
        <v>41.19</v>
      </c>
      <c r="F637" s="6">
        <v>39.58</v>
      </c>
      <c r="G637" s="7"/>
      <c r="H637" s="7"/>
      <c r="I637" s="7"/>
    </row>
    <row r="638" spans="1:9" ht="14.25" customHeight="1" x14ac:dyDescent="0.35">
      <c r="A638" s="4">
        <v>41</v>
      </c>
      <c r="B638" s="5">
        <v>5</v>
      </c>
      <c r="C638" s="5" t="s">
        <v>17</v>
      </c>
      <c r="D638" s="6">
        <v>58.45</v>
      </c>
      <c r="E638" s="6">
        <v>79.010000000000005</v>
      </c>
      <c r="F638" s="6">
        <v>57.99</v>
      </c>
    </row>
    <row r="639" spans="1:9" ht="14.25" customHeight="1" x14ac:dyDescent="0.35">
      <c r="A639" s="4">
        <v>41</v>
      </c>
      <c r="B639" s="5">
        <v>5</v>
      </c>
      <c r="C639" s="5" t="s">
        <v>18</v>
      </c>
      <c r="D639" s="6">
        <v>79.2</v>
      </c>
      <c r="E639" s="6">
        <v>59.32</v>
      </c>
      <c r="F639" s="6">
        <v>79.92</v>
      </c>
    </row>
    <row r="640" spans="1:9" ht="14.25" customHeight="1" x14ac:dyDescent="0.35">
      <c r="A640" s="4">
        <v>41</v>
      </c>
      <c r="B640" s="5">
        <v>5</v>
      </c>
      <c r="C640" s="5" t="s">
        <v>19</v>
      </c>
      <c r="D640" s="6">
        <v>41.67</v>
      </c>
      <c r="E640" s="6">
        <v>42.32</v>
      </c>
      <c r="F640" s="6">
        <v>41.39</v>
      </c>
      <c r="G640" s="7"/>
      <c r="H640" s="7"/>
      <c r="I640" s="7"/>
    </row>
    <row r="641" spans="1:9" ht="14.25" customHeight="1" x14ac:dyDescent="0.35">
      <c r="A641" s="4">
        <v>41</v>
      </c>
      <c r="B641" s="5">
        <v>6</v>
      </c>
      <c r="C641" s="5" t="s">
        <v>20</v>
      </c>
      <c r="D641" s="6">
        <v>95.29</v>
      </c>
      <c r="E641" s="6">
        <v>87.1</v>
      </c>
      <c r="F641" s="6">
        <v>79.8</v>
      </c>
    </row>
    <row r="642" spans="1:9" ht="14.25" customHeight="1" x14ac:dyDescent="0.35">
      <c r="A642" s="4">
        <v>41</v>
      </c>
      <c r="B642" s="5">
        <v>6</v>
      </c>
      <c r="C642" s="5" t="s">
        <v>21</v>
      </c>
      <c r="D642" s="6">
        <v>36.25</v>
      </c>
      <c r="E642" s="6">
        <v>44.78</v>
      </c>
      <c r="F642" s="6">
        <v>51.34</v>
      </c>
    </row>
    <row r="643" spans="1:9" ht="14.25" customHeight="1" x14ac:dyDescent="0.35">
      <c r="A643" s="4">
        <v>41</v>
      </c>
      <c r="B643" s="5">
        <v>6</v>
      </c>
      <c r="C643" s="5" t="s">
        <v>22</v>
      </c>
      <c r="D643" s="6">
        <v>49.11</v>
      </c>
      <c r="E643" s="6">
        <v>48.14</v>
      </c>
      <c r="F643" s="6">
        <v>49.75</v>
      </c>
      <c r="G643" s="7"/>
      <c r="H643" s="7"/>
      <c r="I643" s="7"/>
    </row>
    <row r="644" spans="1:9" ht="14.25" customHeight="1" x14ac:dyDescent="0.35">
      <c r="A644" s="4">
        <v>41</v>
      </c>
      <c r="B644" s="5">
        <v>7</v>
      </c>
      <c r="C644" s="5" t="s">
        <v>23</v>
      </c>
      <c r="D644" s="6">
        <v>59.55</v>
      </c>
      <c r="E644" s="6">
        <v>62.26</v>
      </c>
      <c r="F644" s="6">
        <v>56.11</v>
      </c>
    </row>
    <row r="645" spans="1:9" ht="14.25" customHeight="1" x14ac:dyDescent="0.35">
      <c r="A645" s="4">
        <v>41</v>
      </c>
      <c r="B645" s="5">
        <v>7</v>
      </c>
      <c r="C645" s="5" t="s">
        <v>24</v>
      </c>
      <c r="D645" s="6">
        <v>70.91</v>
      </c>
      <c r="E645" s="6">
        <v>69.84</v>
      </c>
      <c r="F645" s="6">
        <v>75.599999999999994</v>
      </c>
    </row>
    <row r="646" spans="1:9" ht="14.25" customHeight="1" x14ac:dyDescent="0.35">
      <c r="A646" s="4">
        <v>41</v>
      </c>
      <c r="B646" s="5">
        <v>7</v>
      </c>
      <c r="C646" s="5" t="s">
        <v>25</v>
      </c>
      <c r="D646" s="6">
        <v>49.49</v>
      </c>
      <c r="E646" s="6">
        <v>47.89</v>
      </c>
      <c r="F646" s="6">
        <v>47.07</v>
      </c>
      <c r="G646" s="7"/>
      <c r="H646" s="7"/>
      <c r="I646" s="7"/>
    </row>
    <row r="647" spans="1:9" ht="14.25" customHeight="1" x14ac:dyDescent="0.35">
      <c r="A647" s="4">
        <v>41</v>
      </c>
      <c r="B647" s="5">
        <v>8</v>
      </c>
      <c r="C647" s="5" t="s">
        <v>26</v>
      </c>
      <c r="D647" s="6">
        <v>64.400000000000006</v>
      </c>
      <c r="E647" s="6">
        <v>42.57</v>
      </c>
      <c r="F647" s="6">
        <v>120.1</v>
      </c>
    </row>
    <row r="648" spans="1:9" ht="14.25" customHeight="1" x14ac:dyDescent="0.35">
      <c r="A648" s="4">
        <v>41</v>
      </c>
      <c r="B648" s="5">
        <v>8</v>
      </c>
      <c r="C648" s="5" t="s">
        <v>27</v>
      </c>
      <c r="D648" s="6">
        <v>75.23</v>
      </c>
      <c r="E648" s="6">
        <v>94.97</v>
      </c>
      <c r="F648" s="6">
        <v>18.53</v>
      </c>
    </row>
    <row r="649" spans="1:9" ht="14.25" customHeight="1" x14ac:dyDescent="0.35">
      <c r="A649" s="4">
        <v>41</v>
      </c>
      <c r="B649" s="5">
        <v>8</v>
      </c>
      <c r="C649" s="5" t="s">
        <v>28</v>
      </c>
      <c r="D649" s="6">
        <v>40.98</v>
      </c>
      <c r="E649" s="6">
        <v>41.86</v>
      </c>
      <c r="F649" s="6">
        <v>41.9</v>
      </c>
      <c r="G649" s="7"/>
      <c r="H649" s="7"/>
      <c r="I649" s="7"/>
    </row>
    <row r="650" spans="1:9" ht="14.25" customHeight="1" x14ac:dyDescent="0.35">
      <c r="D650" s="9"/>
      <c r="E650" s="9"/>
      <c r="F650" s="9"/>
    </row>
    <row r="651" spans="1:9" ht="14.25" customHeight="1" x14ac:dyDescent="0.35">
      <c r="D651" s="9"/>
      <c r="E651" s="9"/>
      <c r="F651" s="9"/>
    </row>
    <row r="652" spans="1:9" ht="14.25" customHeight="1" x14ac:dyDescent="0.35">
      <c r="D652" s="9"/>
      <c r="E652" s="9"/>
      <c r="F652" s="9"/>
    </row>
    <row r="653" spans="1:9" ht="14.25" customHeight="1" x14ac:dyDescent="0.35">
      <c r="D653" s="9"/>
      <c r="E653" s="9"/>
      <c r="F653" s="9"/>
    </row>
    <row r="654" spans="1:9" ht="14.25" customHeight="1" x14ac:dyDescent="0.35">
      <c r="D654" s="9"/>
      <c r="E654" s="9"/>
      <c r="F654" s="9"/>
    </row>
    <row r="655" spans="1:9" ht="14.25" customHeight="1" x14ac:dyDescent="0.35">
      <c r="D655" s="9"/>
      <c r="E655" s="9"/>
      <c r="F655" s="9"/>
    </row>
    <row r="656" spans="1:9" ht="14.25" customHeight="1" x14ac:dyDescent="0.35">
      <c r="D656" s="9"/>
      <c r="E656" s="9"/>
      <c r="F656" s="9"/>
    </row>
    <row r="657" spans="4:6" ht="14.25" customHeight="1" x14ac:dyDescent="0.35">
      <c r="D657" s="9"/>
      <c r="E657" s="9"/>
      <c r="F657" s="9"/>
    </row>
    <row r="658" spans="4:6" ht="14.25" customHeight="1" x14ac:dyDescent="0.35">
      <c r="D658" s="9"/>
      <c r="E658" s="9"/>
      <c r="F658" s="9"/>
    </row>
    <row r="659" spans="4:6" ht="14.25" customHeight="1" x14ac:dyDescent="0.35">
      <c r="D659" s="9"/>
      <c r="E659" s="9"/>
      <c r="F659" s="9"/>
    </row>
    <row r="660" spans="4:6" ht="14.25" customHeight="1" x14ac:dyDescent="0.35">
      <c r="D660" s="9"/>
      <c r="E660" s="9"/>
      <c r="F660" s="9"/>
    </row>
    <row r="661" spans="4:6" ht="14.25" customHeight="1" x14ac:dyDescent="0.35">
      <c r="D661" s="9"/>
      <c r="E661" s="9"/>
      <c r="F661" s="9"/>
    </row>
    <row r="662" spans="4:6" ht="14.25" customHeight="1" x14ac:dyDescent="0.35">
      <c r="D662" s="9"/>
      <c r="E662" s="9"/>
      <c r="F662" s="9"/>
    </row>
    <row r="663" spans="4:6" ht="14.25" customHeight="1" x14ac:dyDescent="0.35">
      <c r="D663" s="9"/>
      <c r="E663" s="9"/>
      <c r="F663" s="9"/>
    </row>
    <row r="664" spans="4:6" ht="14.25" customHeight="1" x14ac:dyDescent="0.35">
      <c r="D664" s="9"/>
      <c r="E664" s="9"/>
      <c r="F664" s="9"/>
    </row>
    <row r="665" spans="4:6" ht="14.25" customHeight="1" x14ac:dyDescent="0.35">
      <c r="D665" s="9"/>
      <c r="E665" s="9"/>
      <c r="F665" s="9"/>
    </row>
    <row r="666" spans="4:6" ht="14.25" customHeight="1" x14ac:dyDescent="0.35">
      <c r="D666" s="9"/>
      <c r="E666" s="9"/>
      <c r="F666" s="9"/>
    </row>
    <row r="667" spans="4:6" ht="14.25" customHeight="1" x14ac:dyDescent="0.35">
      <c r="D667" s="9"/>
      <c r="E667" s="9"/>
      <c r="F667" s="9"/>
    </row>
    <row r="668" spans="4:6" ht="14.25" customHeight="1" x14ac:dyDescent="0.35">
      <c r="D668" s="9"/>
      <c r="E668" s="9"/>
      <c r="F668" s="9"/>
    </row>
    <row r="669" spans="4:6" ht="14.25" customHeight="1" x14ac:dyDescent="0.35">
      <c r="D669" s="9"/>
      <c r="E669" s="9"/>
      <c r="F669" s="9"/>
    </row>
    <row r="670" spans="4:6" ht="14.25" customHeight="1" x14ac:dyDescent="0.35">
      <c r="D670" s="9"/>
      <c r="E670" s="9"/>
      <c r="F670" s="9"/>
    </row>
    <row r="671" spans="4:6" ht="14.25" customHeight="1" x14ac:dyDescent="0.35">
      <c r="D671" s="9"/>
      <c r="E671" s="9"/>
      <c r="F671" s="9"/>
    </row>
    <row r="672" spans="4:6" ht="14.25" customHeight="1" x14ac:dyDescent="0.35">
      <c r="D672" s="9"/>
      <c r="E672" s="9"/>
      <c r="F672" s="9"/>
    </row>
    <row r="673" spans="4:6" ht="14.25" customHeight="1" x14ac:dyDescent="0.35">
      <c r="D673" s="9"/>
      <c r="E673" s="9"/>
      <c r="F673" s="9"/>
    </row>
    <row r="674" spans="4:6" ht="14.25" customHeight="1" x14ac:dyDescent="0.35">
      <c r="D674" s="9"/>
      <c r="E674" s="9"/>
      <c r="F674" s="9"/>
    </row>
    <row r="675" spans="4:6" ht="14.25" customHeight="1" x14ac:dyDescent="0.35">
      <c r="D675" s="9"/>
      <c r="E675" s="9"/>
      <c r="F675" s="9"/>
    </row>
    <row r="676" spans="4:6" ht="14.25" customHeight="1" x14ac:dyDescent="0.35">
      <c r="D676" s="9"/>
      <c r="E676" s="9"/>
      <c r="F676" s="9"/>
    </row>
    <row r="677" spans="4:6" ht="14.25" customHeight="1" x14ac:dyDescent="0.35">
      <c r="D677" s="9"/>
      <c r="E677" s="9"/>
      <c r="F677" s="9"/>
    </row>
    <row r="678" spans="4:6" ht="14.25" customHeight="1" x14ac:dyDescent="0.35">
      <c r="D678" s="9"/>
      <c r="E678" s="9"/>
      <c r="F678" s="9"/>
    </row>
    <row r="679" spans="4:6" ht="14.25" customHeight="1" x14ac:dyDescent="0.35">
      <c r="D679" s="9"/>
      <c r="E679" s="9"/>
      <c r="F679" s="9"/>
    </row>
    <row r="680" spans="4:6" ht="14.25" customHeight="1" x14ac:dyDescent="0.35">
      <c r="D680" s="9"/>
      <c r="E680" s="9"/>
      <c r="F680" s="9"/>
    </row>
    <row r="681" spans="4:6" ht="14.25" customHeight="1" x14ac:dyDescent="0.35">
      <c r="D681" s="9"/>
      <c r="E681" s="9"/>
      <c r="F681" s="9"/>
    </row>
    <row r="682" spans="4:6" ht="14.25" customHeight="1" x14ac:dyDescent="0.35">
      <c r="D682" s="9"/>
      <c r="E682" s="9"/>
      <c r="F682" s="9"/>
    </row>
    <row r="683" spans="4:6" ht="14.25" customHeight="1" x14ac:dyDescent="0.35">
      <c r="D683" s="9"/>
      <c r="E683" s="9"/>
      <c r="F683" s="9"/>
    </row>
    <row r="684" spans="4:6" ht="14.25" customHeight="1" x14ac:dyDescent="0.35">
      <c r="D684" s="9"/>
      <c r="E684" s="9"/>
      <c r="F684" s="9"/>
    </row>
    <row r="685" spans="4:6" ht="14.25" customHeight="1" x14ac:dyDescent="0.35">
      <c r="D685" s="9"/>
      <c r="E685" s="9"/>
      <c r="F685" s="9"/>
    </row>
    <row r="686" spans="4:6" ht="14.25" customHeight="1" x14ac:dyDescent="0.35">
      <c r="D686" s="9"/>
      <c r="E686" s="9"/>
      <c r="F686" s="9"/>
    </row>
    <row r="687" spans="4:6" ht="14.25" customHeight="1" x14ac:dyDescent="0.35">
      <c r="D687" s="9"/>
      <c r="E687" s="9"/>
      <c r="F687" s="9"/>
    </row>
    <row r="688" spans="4:6" ht="14.25" customHeight="1" x14ac:dyDescent="0.35">
      <c r="D688" s="9"/>
      <c r="E688" s="9"/>
      <c r="F688" s="9"/>
    </row>
    <row r="689" spans="4:6" ht="14.25" customHeight="1" x14ac:dyDescent="0.35">
      <c r="D689" s="9"/>
      <c r="E689" s="9"/>
      <c r="F689" s="9"/>
    </row>
    <row r="690" spans="4:6" ht="14.25" customHeight="1" x14ac:dyDescent="0.35">
      <c r="D690" s="9"/>
      <c r="E690" s="9"/>
      <c r="F690" s="9"/>
    </row>
    <row r="691" spans="4:6" ht="14.25" customHeight="1" x14ac:dyDescent="0.35">
      <c r="D691" s="9"/>
      <c r="E691" s="9"/>
      <c r="F691" s="9"/>
    </row>
    <row r="692" spans="4:6" ht="14.25" customHeight="1" x14ac:dyDescent="0.35">
      <c r="D692" s="9"/>
      <c r="E692" s="9"/>
      <c r="F692" s="9"/>
    </row>
    <row r="693" spans="4:6" ht="14.25" customHeight="1" x14ac:dyDescent="0.35">
      <c r="D693" s="9"/>
      <c r="E693" s="9"/>
      <c r="F693" s="9"/>
    </row>
    <row r="694" spans="4:6" ht="14.25" customHeight="1" x14ac:dyDescent="0.35">
      <c r="D694" s="9"/>
      <c r="E694" s="9"/>
      <c r="F694" s="9"/>
    </row>
    <row r="695" spans="4:6" ht="14.25" customHeight="1" x14ac:dyDescent="0.35">
      <c r="D695" s="9"/>
      <c r="E695" s="9"/>
      <c r="F695" s="9"/>
    </row>
    <row r="696" spans="4:6" ht="14.25" customHeight="1" x14ac:dyDescent="0.35">
      <c r="D696" s="9"/>
      <c r="E696" s="9"/>
      <c r="F696" s="9"/>
    </row>
    <row r="697" spans="4:6" ht="14.25" customHeight="1" x14ac:dyDescent="0.35">
      <c r="D697" s="9"/>
      <c r="E697" s="9"/>
      <c r="F697" s="9"/>
    </row>
    <row r="698" spans="4:6" ht="14.25" customHeight="1" x14ac:dyDescent="0.35">
      <c r="D698" s="9"/>
      <c r="E698" s="9"/>
      <c r="F698" s="9"/>
    </row>
    <row r="699" spans="4:6" ht="14.25" customHeight="1" x14ac:dyDescent="0.35">
      <c r="D699" s="9"/>
      <c r="E699" s="9"/>
      <c r="F699" s="9"/>
    </row>
    <row r="700" spans="4:6" ht="14.25" customHeight="1" x14ac:dyDescent="0.35">
      <c r="D700" s="9"/>
      <c r="E700" s="9"/>
      <c r="F700" s="9"/>
    </row>
    <row r="701" spans="4:6" ht="14.25" customHeight="1" x14ac:dyDescent="0.35">
      <c r="D701" s="9"/>
      <c r="E701" s="9"/>
      <c r="F701" s="9"/>
    </row>
    <row r="702" spans="4:6" ht="14.25" customHeight="1" x14ac:dyDescent="0.35">
      <c r="D702" s="9"/>
      <c r="E702" s="9"/>
      <c r="F702" s="9"/>
    </row>
    <row r="703" spans="4:6" ht="14.25" customHeight="1" x14ac:dyDescent="0.35">
      <c r="D703" s="9"/>
      <c r="E703" s="9"/>
      <c r="F703" s="9"/>
    </row>
    <row r="704" spans="4:6" ht="14.25" customHeight="1" x14ac:dyDescent="0.35">
      <c r="D704" s="9"/>
      <c r="E704" s="9"/>
      <c r="F704" s="9"/>
    </row>
    <row r="705" spans="4:6" ht="14.25" customHeight="1" x14ac:dyDescent="0.35">
      <c r="D705" s="9"/>
      <c r="E705" s="9"/>
      <c r="F705" s="9"/>
    </row>
    <row r="706" spans="4:6" ht="14.25" customHeight="1" x14ac:dyDescent="0.35">
      <c r="D706" s="9"/>
      <c r="E706" s="9"/>
      <c r="F706" s="9"/>
    </row>
    <row r="707" spans="4:6" ht="14.25" customHeight="1" x14ac:dyDescent="0.35">
      <c r="D707" s="9"/>
      <c r="E707" s="9"/>
      <c r="F707" s="9"/>
    </row>
    <row r="708" spans="4:6" ht="14.25" customHeight="1" x14ac:dyDescent="0.35">
      <c r="D708" s="9"/>
      <c r="E708" s="9"/>
      <c r="F708" s="9"/>
    </row>
    <row r="709" spans="4:6" ht="14.25" customHeight="1" x14ac:dyDescent="0.35">
      <c r="D709" s="9"/>
      <c r="E709" s="9"/>
      <c r="F709" s="9"/>
    </row>
    <row r="710" spans="4:6" ht="14.25" customHeight="1" x14ac:dyDescent="0.35">
      <c r="D710" s="9"/>
      <c r="E710" s="9"/>
      <c r="F710" s="9"/>
    </row>
    <row r="711" spans="4:6" ht="14.25" customHeight="1" x14ac:dyDescent="0.35">
      <c r="D711" s="9"/>
      <c r="E711" s="9"/>
      <c r="F711" s="9"/>
    </row>
    <row r="712" spans="4:6" ht="14.25" customHeight="1" x14ac:dyDescent="0.35">
      <c r="D712" s="9"/>
      <c r="E712" s="9"/>
      <c r="F712" s="9"/>
    </row>
    <row r="713" spans="4:6" ht="14.25" customHeight="1" x14ac:dyDescent="0.35">
      <c r="D713" s="9"/>
      <c r="E713" s="9"/>
      <c r="F713" s="9"/>
    </row>
    <row r="714" spans="4:6" ht="14.25" customHeight="1" x14ac:dyDescent="0.35">
      <c r="D714" s="9"/>
      <c r="E714" s="9"/>
      <c r="F714" s="9"/>
    </row>
    <row r="715" spans="4:6" ht="14.25" customHeight="1" x14ac:dyDescent="0.35">
      <c r="D715" s="9"/>
      <c r="E715" s="9"/>
      <c r="F715" s="9"/>
    </row>
    <row r="716" spans="4:6" ht="14.25" customHeight="1" x14ac:dyDescent="0.35">
      <c r="D716" s="9"/>
      <c r="E716" s="9"/>
      <c r="F716" s="9"/>
    </row>
    <row r="717" spans="4:6" ht="14.25" customHeight="1" x14ac:dyDescent="0.35">
      <c r="D717" s="9"/>
      <c r="E717" s="9"/>
      <c r="F717" s="9"/>
    </row>
    <row r="718" spans="4:6" ht="14.25" customHeight="1" x14ac:dyDescent="0.35">
      <c r="D718" s="9"/>
      <c r="E718" s="9"/>
      <c r="F718" s="9"/>
    </row>
    <row r="719" spans="4:6" ht="14.25" customHeight="1" x14ac:dyDescent="0.35">
      <c r="D719" s="9"/>
      <c r="E719" s="9"/>
      <c r="F719" s="9"/>
    </row>
    <row r="720" spans="4:6" ht="14.25" customHeight="1" x14ac:dyDescent="0.35">
      <c r="D720" s="9"/>
      <c r="E720" s="9"/>
      <c r="F720" s="9"/>
    </row>
    <row r="721" spans="4:6" ht="14.25" customHeight="1" x14ac:dyDescent="0.35">
      <c r="D721" s="9"/>
      <c r="E721" s="9"/>
      <c r="F721" s="9"/>
    </row>
    <row r="722" spans="4:6" ht="14.25" customHeight="1" x14ac:dyDescent="0.35">
      <c r="D722" s="9"/>
      <c r="E722" s="9"/>
      <c r="F722" s="9"/>
    </row>
    <row r="723" spans="4:6" ht="14.25" customHeight="1" x14ac:dyDescent="0.35">
      <c r="D723" s="9"/>
      <c r="E723" s="9"/>
      <c r="F723" s="9"/>
    </row>
    <row r="724" spans="4:6" ht="14.25" customHeight="1" x14ac:dyDescent="0.35">
      <c r="D724" s="9"/>
      <c r="E724" s="9"/>
      <c r="F724" s="9"/>
    </row>
    <row r="725" spans="4:6" ht="14.25" customHeight="1" x14ac:dyDescent="0.35">
      <c r="D725" s="9"/>
      <c r="E725" s="9"/>
      <c r="F725" s="9"/>
    </row>
    <row r="726" spans="4:6" ht="14.25" customHeight="1" x14ac:dyDescent="0.35">
      <c r="D726" s="9"/>
      <c r="E726" s="9"/>
      <c r="F726" s="9"/>
    </row>
    <row r="727" spans="4:6" ht="14.25" customHeight="1" x14ac:dyDescent="0.35">
      <c r="D727" s="9"/>
      <c r="E727" s="9"/>
      <c r="F727" s="9"/>
    </row>
    <row r="728" spans="4:6" ht="14.25" customHeight="1" x14ac:dyDescent="0.35">
      <c r="D728" s="9"/>
      <c r="E728" s="9"/>
      <c r="F728" s="9"/>
    </row>
    <row r="729" spans="4:6" ht="14.25" customHeight="1" x14ac:dyDescent="0.35">
      <c r="D729" s="9"/>
      <c r="E729" s="9"/>
      <c r="F729" s="9"/>
    </row>
    <row r="730" spans="4:6" ht="14.25" customHeight="1" x14ac:dyDescent="0.35">
      <c r="D730" s="9"/>
      <c r="E730" s="9"/>
      <c r="F730" s="9"/>
    </row>
    <row r="731" spans="4:6" ht="14.25" customHeight="1" x14ac:dyDescent="0.35">
      <c r="D731" s="9"/>
      <c r="E731" s="9"/>
      <c r="F731" s="9"/>
    </row>
    <row r="732" spans="4:6" ht="14.25" customHeight="1" x14ac:dyDescent="0.35">
      <c r="D732" s="9"/>
      <c r="E732" s="9"/>
      <c r="F732" s="9"/>
    </row>
    <row r="733" spans="4:6" ht="14.25" customHeight="1" x14ac:dyDescent="0.35">
      <c r="D733" s="9"/>
      <c r="E733" s="9"/>
      <c r="F733" s="9"/>
    </row>
    <row r="734" spans="4:6" ht="14.25" customHeight="1" x14ac:dyDescent="0.35">
      <c r="D734" s="9"/>
      <c r="E734" s="9"/>
      <c r="F734" s="9"/>
    </row>
    <row r="735" spans="4:6" ht="14.25" customHeight="1" x14ac:dyDescent="0.35">
      <c r="D735" s="9"/>
      <c r="E735" s="9"/>
      <c r="F735" s="9"/>
    </row>
    <row r="736" spans="4:6" ht="14.25" customHeight="1" x14ac:dyDescent="0.35">
      <c r="D736" s="9"/>
      <c r="E736" s="9"/>
      <c r="F736" s="9"/>
    </row>
    <row r="737" spans="4:6" ht="14.25" customHeight="1" x14ac:dyDescent="0.35">
      <c r="D737" s="9"/>
      <c r="E737" s="9"/>
      <c r="F737" s="9"/>
    </row>
    <row r="738" spans="4:6" ht="14.25" customHeight="1" x14ac:dyDescent="0.35">
      <c r="D738" s="9"/>
      <c r="E738" s="9"/>
      <c r="F738" s="9"/>
    </row>
    <row r="739" spans="4:6" ht="14.25" customHeight="1" x14ac:dyDescent="0.35">
      <c r="D739" s="9"/>
      <c r="E739" s="9"/>
      <c r="F739" s="9"/>
    </row>
    <row r="740" spans="4:6" ht="14.25" customHeight="1" x14ac:dyDescent="0.35">
      <c r="D740" s="9"/>
      <c r="E740" s="9"/>
      <c r="F740" s="9"/>
    </row>
    <row r="741" spans="4:6" ht="14.25" customHeight="1" x14ac:dyDescent="0.35">
      <c r="D741" s="9"/>
      <c r="E741" s="9"/>
      <c r="F741" s="9"/>
    </row>
    <row r="742" spans="4:6" ht="14.25" customHeight="1" x14ac:dyDescent="0.35">
      <c r="D742" s="9"/>
      <c r="E742" s="9"/>
      <c r="F742" s="9"/>
    </row>
    <row r="743" spans="4:6" ht="14.25" customHeight="1" x14ac:dyDescent="0.35">
      <c r="D743" s="9"/>
      <c r="E743" s="9"/>
      <c r="F743" s="9"/>
    </row>
    <row r="744" spans="4:6" ht="14.25" customHeight="1" x14ac:dyDescent="0.35">
      <c r="D744" s="9"/>
      <c r="E744" s="9"/>
      <c r="F744" s="9"/>
    </row>
    <row r="745" spans="4:6" ht="14.25" customHeight="1" x14ac:dyDescent="0.35">
      <c r="D745" s="9"/>
      <c r="E745" s="9"/>
      <c r="F745" s="9"/>
    </row>
    <row r="746" spans="4:6" ht="14.25" customHeight="1" x14ac:dyDescent="0.35">
      <c r="D746" s="9"/>
      <c r="E746" s="9"/>
      <c r="F746" s="9"/>
    </row>
    <row r="747" spans="4:6" ht="14.25" customHeight="1" x14ac:dyDescent="0.35">
      <c r="D747" s="9"/>
      <c r="E747" s="9"/>
      <c r="F747" s="9"/>
    </row>
    <row r="748" spans="4:6" ht="14.25" customHeight="1" x14ac:dyDescent="0.35">
      <c r="D748" s="9"/>
      <c r="E748" s="9"/>
      <c r="F748" s="9"/>
    </row>
    <row r="749" spans="4:6" ht="14.25" customHeight="1" x14ac:dyDescent="0.35">
      <c r="D749" s="9"/>
      <c r="E749" s="9"/>
      <c r="F749" s="9"/>
    </row>
    <row r="750" spans="4:6" ht="14.25" customHeight="1" x14ac:dyDescent="0.35">
      <c r="D750" s="9"/>
      <c r="E750" s="9"/>
      <c r="F750" s="9"/>
    </row>
    <row r="751" spans="4:6" ht="14.25" customHeight="1" x14ac:dyDescent="0.35">
      <c r="D751" s="9"/>
      <c r="E751" s="9"/>
      <c r="F751" s="9"/>
    </row>
    <row r="752" spans="4:6" ht="14.25" customHeight="1" x14ac:dyDescent="0.35">
      <c r="D752" s="9"/>
      <c r="E752" s="9"/>
      <c r="F752" s="9"/>
    </row>
    <row r="753" spans="4:6" ht="14.25" customHeight="1" x14ac:dyDescent="0.35">
      <c r="D753" s="9"/>
      <c r="E753" s="9"/>
      <c r="F753" s="9"/>
    </row>
    <row r="754" spans="4:6" ht="14.25" customHeight="1" x14ac:dyDescent="0.35">
      <c r="D754" s="9"/>
      <c r="E754" s="9"/>
      <c r="F754" s="9"/>
    </row>
    <row r="755" spans="4:6" ht="14.25" customHeight="1" x14ac:dyDescent="0.35">
      <c r="D755" s="9"/>
      <c r="E755" s="9"/>
      <c r="F755" s="9"/>
    </row>
    <row r="756" spans="4:6" ht="14.25" customHeight="1" x14ac:dyDescent="0.35">
      <c r="D756" s="9"/>
      <c r="E756" s="9"/>
      <c r="F756" s="9"/>
    </row>
    <row r="757" spans="4:6" ht="14.25" customHeight="1" x14ac:dyDescent="0.35">
      <c r="D757" s="9"/>
      <c r="E757" s="9"/>
      <c r="F757" s="9"/>
    </row>
    <row r="758" spans="4:6" ht="14.25" customHeight="1" x14ac:dyDescent="0.35">
      <c r="D758" s="9"/>
      <c r="E758" s="9"/>
      <c r="F758" s="9"/>
    </row>
    <row r="759" spans="4:6" ht="14.25" customHeight="1" x14ac:dyDescent="0.35">
      <c r="D759" s="9"/>
      <c r="E759" s="9"/>
      <c r="F759" s="9"/>
    </row>
    <row r="760" spans="4:6" ht="14.25" customHeight="1" x14ac:dyDescent="0.35">
      <c r="D760" s="9"/>
      <c r="E760" s="9"/>
      <c r="F760" s="9"/>
    </row>
    <row r="761" spans="4:6" ht="14.25" customHeight="1" x14ac:dyDescent="0.35">
      <c r="D761" s="9"/>
      <c r="E761" s="9"/>
      <c r="F761" s="9"/>
    </row>
    <row r="762" spans="4:6" ht="14.25" customHeight="1" x14ac:dyDescent="0.35">
      <c r="D762" s="9"/>
      <c r="E762" s="9"/>
      <c r="F762" s="9"/>
    </row>
    <row r="763" spans="4:6" ht="14.25" customHeight="1" x14ac:dyDescent="0.35">
      <c r="D763" s="9"/>
      <c r="E763" s="9"/>
      <c r="F763" s="9"/>
    </row>
    <row r="764" spans="4:6" ht="14.25" customHeight="1" x14ac:dyDescent="0.35">
      <c r="D764" s="9"/>
      <c r="E764" s="9"/>
      <c r="F764" s="9"/>
    </row>
    <row r="765" spans="4:6" ht="14.25" customHeight="1" x14ac:dyDescent="0.35">
      <c r="D765" s="9"/>
      <c r="E765" s="9"/>
      <c r="F765" s="9"/>
    </row>
    <row r="766" spans="4:6" ht="14.25" customHeight="1" x14ac:dyDescent="0.35">
      <c r="D766" s="9"/>
      <c r="E766" s="9"/>
      <c r="F766" s="9"/>
    </row>
    <row r="767" spans="4:6" ht="14.25" customHeight="1" x14ac:dyDescent="0.35">
      <c r="D767" s="9"/>
      <c r="E767" s="9"/>
      <c r="F767" s="9"/>
    </row>
    <row r="768" spans="4:6" ht="14.25" customHeight="1" x14ac:dyDescent="0.35">
      <c r="D768" s="9"/>
      <c r="E768" s="9"/>
      <c r="F768" s="9"/>
    </row>
    <row r="769" spans="4:6" ht="14.25" customHeight="1" x14ac:dyDescent="0.35">
      <c r="D769" s="9"/>
      <c r="E769" s="9"/>
      <c r="F769" s="9"/>
    </row>
    <row r="770" spans="4:6" ht="14.25" customHeight="1" x14ac:dyDescent="0.35">
      <c r="D770" s="9"/>
      <c r="E770" s="9"/>
      <c r="F770" s="9"/>
    </row>
    <row r="771" spans="4:6" ht="14.25" customHeight="1" x14ac:dyDescent="0.35">
      <c r="D771" s="9"/>
      <c r="E771" s="9"/>
      <c r="F771" s="9"/>
    </row>
    <row r="772" spans="4:6" ht="14.25" customHeight="1" x14ac:dyDescent="0.35">
      <c r="D772" s="9"/>
      <c r="E772" s="9"/>
      <c r="F772" s="9"/>
    </row>
    <row r="773" spans="4:6" ht="14.25" customHeight="1" x14ac:dyDescent="0.35">
      <c r="D773" s="9"/>
      <c r="E773" s="9"/>
      <c r="F773" s="9"/>
    </row>
    <row r="774" spans="4:6" ht="14.25" customHeight="1" x14ac:dyDescent="0.35">
      <c r="D774" s="9"/>
      <c r="E774" s="9"/>
      <c r="F774" s="9"/>
    </row>
    <row r="775" spans="4:6" ht="14.25" customHeight="1" x14ac:dyDescent="0.35">
      <c r="D775" s="9"/>
      <c r="E775" s="9"/>
      <c r="F775" s="9"/>
    </row>
    <row r="776" spans="4:6" ht="14.25" customHeight="1" x14ac:dyDescent="0.35">
      <c r="D776" s="9"/>
      <c r="E776" s="9"/>
      <c r="F776" s="9"/>
    </row>
    <row r="777" spans="4:6" ht="14.25" customHeight="1" x14ac:dyDescent="0.35">
      <c r="D777" s="9"/>
      <c r="E777" s="9"/>
      <c r="F777" s="9"/>
    </row>
    <row r="778" spans="4:6" ht="14.25" customHeight="1" x14ac:dyDescent="0.35">
      <c r="D778" s="9"/>
      <c r="E778" s="9"/>
      <c r="F778" s="9"/>
    </row>
    <row r="779" spans="4:6" ht="14.25" customHeight="1" x14ac:dyDescent="0.35">
      <c r="D779" s="9"/>
      <c r="E779" s="9"/>
      <c r="F779" s="9"/>
    </row>
    <row r="780" spans="4:6" ht="14.25" customHeight="1" x14ac:dyDescent="0.35">
      <c r="D780" s="9"/>
      <c r="E780" s="9"/>
      <c r="F780" s="9"/>
    </row>
    <row r="781" spans="4:6" ht="14.25" customHeight="1" x14ac:dyDescent="0.35">
      <c r="D781" s="9"/>
      <c r="E781" s="9"/>
      <c r="F781" s="9"/>
    </row>
    <row r="782" spans="4:6" ht="14.25" customHeight="1" x14ac:dyDescent="0.35">
      <c r="D782" s="9"/>
      <c r="E782" s="9"/>
      <c r="F782" s="9"/>
    </row>
    <row r="783" spans="4:6" ht="14.25" customHeight="1" x14ac:dyDescent="0.35">
      <c r="D783" s="9"/>
      <c r="E783" s="9"/>
      <c r="F783" s="9"/>
    </row>
    <row r="784" spans="4:6" ht="14.25" customHeight="1" x14ac:dyDescent="0.35">
      <c r="D784" s="9"/>
      <c r="E784" s="9"/>
      <c r="F784" s="9"/>
    </row>
    <row r="785" spans="4:6" ht="14.25" customHeight="1" x14ac:dyDescent="0.35">
      <c r="D785" s="9"/>
      <c r="E785" s="9"/>
      <c r="F785" s="9"/>
    </row>
    <row r="786" spans="4:6" ht="14.25" customHeight="1" x14ac:dyDescent="0.35">
      <c r="D786" s="9"/>
      <c r="E786" s="9"/>
      <c r="F786" s="9"/>
    </row>
    <row r="787" spans="4:6" ht="14.25" customHeight="1" x14ac:dyDescent="0.35">
      <c r="D787" s="9"/>
      <c r="E787" s="9"/>
      <c r="F787" s="9"/>
    </row>
    <row r="788" spans="4:6" ht="14.25" customHeight="1" x14ac:dyDescent="0.35">
      <c r="D788" s="9"/>
      <c r="E788" s="9"/>
      <c r="F788" s="9"/>
    </row>
    <row r="789" spans="4:6" ht="14.25" customHeight="1" x14ac:dyDescent="0.35">
      <c r="D789" s="9"/>
      <c r="E789" s="9"/>
      <c r="F789" s="9"/>
    </row>
    <row r="790" spans="4:6" ht="14.25" customHeight="1" x14ac:dyDescent="0.35">
      <c r="D790" s="9"/>
      <c r="E790" s="9"/>
      <c r="F790" s="9"/>
    </row>
    <row r="791" spans="4:6" ht="14.25" customHeight="1" x14ac:dyDescent="0.35">
      <c r="D791" s="9"/>
      <c r="E791" s="9"/>
      <c r="F791" s="9"/>
    </row>
    <row r="792" spans="4:6" ht="14.25" customHeight="1" x14ac:dyDescent="0.35">
      <c r="D792" s="9"/>
      <c r="E792" s="9"/>
      <c r="F792" s="9"/>
    </row>
    <row r="793" spans="4:6" ht="14.25" customHeight="1" x14ac:dyDescent="0.35">
      <c r="D793" s="9"/>
      <c r="E793" s="9"/>
      <c r="F793" s="9"/>
    </row>
    <row r="794" spans="4:6" ht="14.25" customHeight="1" x14ac:dyDescent="0.35">
      <c r="D794" s="9"/>
      <c r="E794" s="9"/>
      <c r="F794" s="9"/>
    </row>
    <row r="795" spans="4:6" ht="14.25" customHeight="1" x14ac:dyDescent="0.35">
      <c r="D795" s="9"/>
      <c r="E795" s="9"/>
      <c r="F795" s="9"/>
    </row>
    <row r="796" spans="4:6" ht="14.25" customHeight="1" x14ac:dyDescent="0.35">
      <c r="D796" s="9"/>
      <c r="E796" s="9"/>
      <c r="F796" s="9"/>
    </row>
    <row r="797" spans="4:6" ht="14.25" customHeight="1" x14ac:dyDescent="0.35">
      <c r="D797" s="9"/>
      <c r="E797" s="9"/>
      <c r="F797" s="9"/>
    </row>
    <row r="798" spans="4:6" ht="14.25" customHeight="1" x14ac:dyDescent="0.35">
      <c r="D798" s="9"/>
      <c r="E798" s="9"/>
      <c r="F798" s="9"/>
    </row>
    <row r="799" spans="4:6" ht="14.25" customHeight="1" x14ac:dyDescent="0.35">
      <c r="D799" s="9"/>
      <c r="E799" s="9"/>
      <c r="F799" s="9"/>
    </row>
    <row r="800" spans="4:6" ht="14.25" customHeight="1" x14ac:dyDescent="0.35">
      <c r="D800" s="9"/>
      <c r="E800" s="9"/>
      <c r="F800" s="9"/>
    </row>
    <row r="801" spans="4:6" ht="14.25" customHeight="1" x14ac:dyDescent="0.35">
      <c r="D801" s="9"/>
      <c r="E801" s="9"/>
      <c r="F801" s="9"/>
    </row>
    <row r="802" spans="4:6" ht="14.25" customHeight="1" x14ac:dyDescent="0.35">
      <c r="D802" s="9"/>
      <c r="E802" s="9"/>
      <c r="F802" s="9"/>
    </row>
    <row r="803" spans="4:6" ht="14.25" customHeight="1" x14ac:dyDescent="0.35">
      <c r="D803" s="9"/>
      <c r="E803" s="9"/>
      <c r="F803" s="9"/>
    </row>
    <row r="804" spans="4:6" ht="14.25" customHeight="1" x14ac:dyDescent="0.35">
      <c r="D804" s="9"/>
      <c r="E804" s="9"/>
      <c r="F804" s="9"/>
    </row>
    <row r="805" spans="4:6" ht="14.25" customHeight="1" x14ac:dyDescent="0.35">
      <c r="D805" s="9"/>
      <c r="E805" s="9"/>
      <c r="F805" s="9"/>
    </row>
    <row r="806" spans="4:6" ht="14.25" customHeight="1" x14ac:dyDescent="0.35">
      <c r="D806" s="9"/>
      <c r="E806" s="9"/>
      <c r="F806" s="9"/>
    </row>
    <row r="807" spans="4:6" ht="14.25" customHeight="1" x14ac:dyDescent="0.35">
      <c r="D807" s="9"/>
      <c r="E807" s="9"/>
      <c r="F807" s="9"/>
    </row>
    <row r="808" spans="4:6" ht="14.25" customHeight="1" x14ac:dyDescent="0.35">
      <c r="D808" s="9"/>
      <c r="E808" s="9"/>
      <c r="F808" s="9"/>
    </row>
    <row r="809" spans="4:6" ht="14.25" customHeight="1" x14ac:dyDescent="0.35">
      <c r="D809" s="9"/>
      <c r="E809" s="9"/>
      <c r="F809" s="9"/>
    </row>
    <row r="810" spans="4:6" ht="14.25" customHeight="1" x14ac:dyDescent="0.35">
      <c r="D810" s="9"/>
      <c r="E810" s="9"/>
      <c r="F810" s="9"/>
    </row>
    <row r="811" spans="4:6" ht="14.25" customHeight="1" x14ac:dyDescent="0.35">
      <c r="D811" s="9"/>
      <c r="E811" s="9"/>
      <c r="F811" s="9"/>
    </row>
    <row r="812" spans="4:6" ht="14.25" customHeight="1" x14ac:dyDescent="0.35">
      <c r="D812" s="9"/>
      <c r="E812" s="9"/>
      <c r="F812" s="9"/>
    </row>
    <row r="813" spans="4:6" ht="14.25" customHeight="1" x14ac:dyDescent="0.35">
      <c r="D813" s="9"/>
      <c r="E813" s="9"/>
      <c r="F813" s="9"/>
    </row>
    <row r="814" spans="4:6" ht="14.25" customHeight="1" x14ac:dyDescent="0.35">
      <c r="D814" s="9"/>
      <c r="E814" s="9"/>
      <c r="F814" s="9"/>
    </row>
    <row r="815" spans="4:6" ht="14.25" customHeight="1" x14ac:dyDescent="0.35">
      <c r="D815" s="9"/>
      <c r="E815" s="9"/>
      <c r="F815" s="9"/>
    </row>
    <row r="816" spans="4:6" ht="14.25" customHeight="1" x14ac:dyDescent="0.35">
      <c r="D816" s="9"/>
      <c r="E816" s="9"/>
      <c r="F816" s="9"/>
    </row>
    <row r="817" spans="4:6" ht="14.25" customHeight="1" x14ac:dyDescent="0.35">
      <c r="D817" s="9"/>
      <c r="E817" s="9"/>
      <c r="F817" s="9"/>
    </row>
    <row r="818" spans="4:6" ht="14.25" customHeight="1" x14ac:dyDescent="0.35">
      <c r="D818" s="9"/>
      <c r="E818" s="9"/>
      <c r="F818" s="9"/>
    </row>
    <row r="819" spans="4:6" ht="14.25" customHeight="1" x14ac:dyDescent="0.35">
      <c r="D819" s="9"/>
      <c r="E819" s="9"/>
      <c r="F819" s="9"/>
    </row>
    <row r="820" spans="4:6" ht="14.25" customHeight="1" x14ac:dyDescent="0.35">
      <c r="D820" s="9"/>
      <c r="E820" s="9"/>
      <c r="F820" s="9"/>
    </row>
    <row r="821" spans="4:6" ht="14.25" customHeight="1" x14ac:dyDescent="0.35">
      <c r="D821" s="9"/>
      <c r="E821" s="9"/>
      <c r="F821" s="9"/>
    </row>
    <row r="822" spans="4:6" ht="14.25" customHeight="1" x14ac:dyDescent="0.35">
      <c r="D822" s="9"/>
      <c r="E822" s="9"/>
      <c r="F822" s="9"/>
    </row>
    <row r="823" spans="4:6" ht="14.25" customHeight="1" x14ac:dyDescent="0.35">
      <c r="D823" s="9"/>
      <c r="E823" s="9"/>
      <c r="F823" s="9"/>
    </row>
    <row r="824" spans="4:6" ht="14.25" customHeight="1" x14ac:dyDescent="0.35">
      <c r="D824" s="9"/>
      <c r="E824" s="9"/>
      <c r="F824" s="9"/>
    </row>
    <row r="825" spans="4:6" ht="14.25" customHeight="1" x14ac:dyDescent="0.35">
      <c r="D825" s="9"/>
      <c r="E825" s="9"/>
      <c r="F825" s="9"/>
    </row>
    <row r="826" spans="4:6" ht="14.25" customHeight="1" x14ac:dyDescent="0.35">
      <c r="D826" s="9"/>
      <c r="E826" s="9"/>
      <c r="F826" s="9"/>
    </row>
    <row r="827" spans="4:6" ht="14.25" customHeight="1" x14ac:dyDescent="0.35">
      <c r="D827" s="9"/>
      <c r="E827" s="9"/>
      <c r="F827" s="9"/>
    </row>
    <row r="828" spans="4:6" ht="14.25" customHeight="1" x14ac:dyDescent="0.35">
      <c r="D828" s="9"/>
      <c r="E828" s="9"/>
      <c r="F828" s="9"/>
    </row>
    <row r="829" spans="4:6" ht="14.25" customHeight="1" x14ac:dyDescent="0.35">
      <c r="D829" s="9"/>
      <c r="E829" s="9"/>
      <c r="F829" s="9"/>
    </row>
    <row r="830" spans="4:6" ht="14.25" customHeight="1" x14ac:dyDescent="0.35">
      <c r="D830" s="9"/>
      <c r="E830" s="9"/>
      <c r="F830" s="9"/>
    </row>
    <row r="831" spans="4:6" ht="14.25" customHeight="1" x14ac:dyDescent="0.35">
      <c r="D831" s="9"/>
      <c r="E831" s="9"/>
      <c r="F831" s="9"/>
    </row>
    <row r="832" spans="4:6" ht="14.25" customHeight="1" x14ac:dyDescent="0.35">
      <c r="D832" s="9"/>
      <c r="E832" s="9"/>
      <c r="F832" s="9"/>
    </row>
    <row r="833" spans="4:6" ht="14.25" customHeight="1" x14ac:dyDescent="0.35">
      <c r="D833" s="9"/>
      <c r="E833" s="9"/>
      <c r="F833" s="9"/>
    </row>
    <row r="834" spans="4:6" ht="14.25" customHeight="1" x14ac:dyDescent="0.35">
      <c r="D834" s="9"/>
      <c r="E834" s="9"/>
      <c r="F834" s="9"/>
    </row>
    <row r="835" spans="4:6" ht="14.25" customHeight="1" x14ac:dyDescent="0.35">
      <c r="D835" s="9"/>
      <c r="E835" s="9"/>
      <c r="F835" s="9"/>
    </row>
    <row r="836" spans="4:6" ht="14.25" customHeight="1" x14ac:dyDescent="0.35">
      <c r="D836" s="9"/>
      <c r="E836" s="9"/>
      <c r="F836" s="9"/>
    </row>
    <row r="837" spans="4:6" ht="14.25" customHeight="1" x14ac:dyDescent="0.35">
      <c r="D837" s="9"/>
      <c r="E837" s="9"/>
      <c r="F837" s="9"/>
    </row>
    <row r="838" spans="4:6" ht="14.25" customHeight="1" x14ac:dyDescent="0.35">
      <c r="D838" s="9"/>
      <c r="E838" s="9"/>
      <c r="F838" s="9"/>
    </row>
    <row r="839" spans="4:6" ht="14.25" customHeight="1" x14ac:dyDescent="0.35">
      <c r="D839" s="9"/>
      <c r="E839" s="9"/>
      <c r="F839" s="9"/>
    </row>
    <row r="840" spans="4:6" ht="14.25" customHeight="1" x14ac:dyDescent="0.35">
      <c r="D840" s="9"/>
      <c r="E840" s="9"/>
      <c r="F840" s="9"/>
    </row>
    <row r="841" spans="4:6" ht="14.25" customHeight="1" x14ac:dyDescent="0.35">
      <c r="D841" s="9"/>
      <c r="E841" s="9"/>
      <c r="F841" s="9"/>
    </row>
    <row r="842" spans="4:6" ht="14.25" customHeight="1" x14ac:dyDescent="0.35">
      <c r="D842" s="9"/>
      <c r="E842" s="9"/>
      <c r="F842" s="9"/>
    </row>
    <row r="843" spans="4:6" ht="14.25" customHeight="1" x14ac:dyDescent="0.35">
      <c r="D843" s="9"/>
      <c r="E843" s="9"/>
      <c r="F843" s="9"/>
    </row>
    <row r="844" spans="4:6" ht="14.25" customHeight="1" x14ac:dyDescent="0.35">
      <c r="D844" s="9"/>
      <c r="E844" s="9"/>
      <c r="F844" s="9"/>
    </row>
    <row r="845" spans="4:6" ht="14.25" customHeight="1" x14ac:dyDescent="0.35">
      <c r="D845" s="9"/>
      <c r="E845" s="9"/>
      <c r="F845" s="9"/>
    </row>
    <row r="846" spans="4:6" ht="14.25" customHeight="1" x14ac:dyDescent="0.35">
      <c r="D846" s="9"/>
      <c r="E846" s="9"/>
      <c r="F846" s="9"/>
    </row>
    <row r="847" spans="4:6" ht="14.25" customHeight="1" x14ac:dyDescent="0.35">
      <c r="D847" s="9"/>
      <c r="E847" s="9"/>
      <c r="F847" s="9"/>
    </row>
    <row r="848" spans="4:6" ht="14.25" customHeight="1" x14ac:dyDescent="0.35">
      <c r="D848" s="9"/>
      <c r="E848" s="9"/>
      <c r="F848" s="9"/>
    </row>
    <row r="849" spans="4:6" ht="14.25" customHeight="1" x14ac:dyDescent="0.35">
      <c r="D849" s="9"/>
      <c r="E849" s="9"/>
      <c r="F849" s="9"/>
    </row>
    <row r="850" spans="4:6" ht="15.75" customHeight="1" x14ac:dyDescent="0.35"/>
    <row r="851" spans="4:6" ht="15.75" customHeight="1" x14ac:dyDescent="0.35"/>
    <row r="852" spans="4:6" ht="15.75" customHeight="1" x14ac:dyDescent="0.35"/>
    <row r="853" spans="4:6" ht="15.75" customHeight="1" x14ac:dyDescent="0.35"/>
    <row r="854" spans="4:6" ht="15.75" customHeight="1" x14ac:dyDescent="0.35"/>
    <row r="855" spans="4:6" ht="15.75" customHeight="1" x14ac:dyDescent="0.35"/>
    <row r="856" spans="4:6" ht="15.75" customHeight="1" x14ac:dyDescent="0.35"/>
    <row r="857" spans="4:6" ht="15.75" customHeight="1" x14ac:dyDescent="0.35"/>
    <row r="858" spans="4:6" ht="15.75" customHeight="1" x14ac:dyDescent="0.35"/>
    <row r="859" spans="4:6" ht="15.75" customHeight="1" x14ac:dyDescent="0.35"/>
    <row r="860" spans="4:6" ht="15.75" customHeight="1" x14ac:dyDescent="0.35"/>
    <row r="861" spans="4:6" ht="15.75" customHeight="1" x14ac:dyDescent="0.35"/>
    <row r="862" spans="4:6" ht="15.75" customHeight="1" x14ac:dyDescent="0.35"/>
    <row r="863" spans="4:6" ht="15.75" customHeight="1" x14ac:dyDescent="0.35"/>
    <row r="864" spans="4:6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" sqref="C1"/>
    </sheetView>
  </sheetViews>
  <sheetFormatPr defaultColWidth="14.453125" defaultRowHeight="15" customHeight="1" x14ac:dyDescent="0.35"/>
  <cols>
    <col min="1" max="1" width="8.54296875" customWidth="1"/>
    <col min="2" max="2" width="9.453125" customWidth="1"/>
    <col min="3" max="3" width="12.54296875" customWidth="1"/>
    <col min="4" max="5" width="12.453125" customWidth="1"/>
    <col min="6" max="6" width="8.54296875" customWidth="1"/>
  </cols>
  <sheetData>
    <row r="1" spans="1:8" ht="14.25" customHeight="1" x14ac:dyDescent="0.35">
      <c r="A1" s="1" t="s">
        <v>0</v>
      </c>
      <c r="B1" s="2" t="s">
        <v>1</v>
      </c>
      <c r="C1" s="3" t="s">
        <v>31</v>
      </c>
      <c r="D1" s="3" t="s">
        <v>3</v>
      </c>
      <c r="E1" s="15" t="s">
        <v>4</v>
      </c>
      <c r="F1" s="16" t="s">
        <v>29</v>
      </c>
    </row>
    <row r="2" spans="1:8" ht="14.25" customHeight="1" x14ac:dyDescent="0.35">
      <c r="A2" s="17">
        <v>3</v>
      </c>
      <c r="B2" s="5">
        <v>1</v>
      </c>
      <c r="C2" s="6">
        <v>2401.5300000000002</v>
      </c>
      <c r="D2" s="6">
        <v>1044.95</v>
      </c>
      <c r="E2" s="6">
        <v>970.95</v>
      </c>
      <c r="F2" s="18">
        <v>1</v>
      </c>
    </row>
    <row r="3" spans="1:8" ht="14.25" customHeight="1" x14ac:dyDescent="0.35">
      <c r="A3" s="17">
        <v>3</v>
      </c>
      <c r="B3" s="5">
        <v>2</v>
      </c>
      <c r="C3" s="6">
        <v>1632.06</v>
      </c>
      <c r="D3" s="6">
        <v>1500.73</v>
      </c>
      <c r="E3" s="6">
        <v>1404.54</v>
      </c>
      <c r="F3" s="18">
        <v>1</v>
      </c>
    </row>
    <row r="4" spans="1:8" ht="14.25" customHeight="1" x14ac:dyDescent="0.35">
      <c r="A4" s="17">
        <v>3</v>
      </c>
      <c r="B4" s="5">
        <v>3</v>
      </c>
      <c r="C4" s="6">
        <v>1000.51</v>
      </c>
      <c r="D4" s="6">
        <v>1215.01</v>
      </c>
      <c r="E4" s="6">
        <v>2308.36</v>
      </c>
      <c r="F4" s="18">
        <v>1</v>
      </c>
    </row>
    <row r="5" spans="1:8" ht="14.25" customHeight="1" x14ac:dyDescent="0.35">
      <c r="A5" s="17">
        <v>3</v>
      </c>
      <c r="B5" s="5">
        <v>4</v>
      </c>
      <c r="C5" s="6">
        <v>919.6</v>
      </c>
      <c r="D5" s="6">
        <v>1043.74</v>
      </c>
      <c r="E5" s="6">
        <v>1635.71</v>
      </c>
      <c r="F5" s="18">
        <v>1</v>
      </c>
      <c r="H5" t="str" cm="1">
        <f t="array" ref="H5:H32">_xlfn.UNIQUE(A:A)</f>
        <v>#Case</v>
      </c>
    </row>
    <row r="6" spans="1:8" ht="14.25" customHeight="1" x14ac:dyDescent="0.35">
      <c r="A6" s="17">
        <v>3</v>
      </c>
      <c r="B6" s="5">
        <v>5</v>
      </c>
      <c r="C6" s="6">
        <v>786.4</v>
      </c>
      <c r="D6" s="6">
        <v>1118.1099999999999</v>
      </c>
      <c r="E6" s="6">
        <v>1368.47</v>
      </c>
      <c r="F6" s="18">
        <v>1</v>
      </c>
      <c r="H6">
        <v>3</v>
      </c>
    </row>
    <row r="7" spans="1:8" ht="14.25" customHeight="1" x14ac:dyDescent="0.35">
      <c r="A7" s="17">
        <v>3</v>
      </c>
      <c r="B7" s="5">
        <v>6</v>
      </c>
      <c r="C7" s="6">
        <v>715.06</v>
      </c>
      <c r="D7" s="6">
        <v>870.33</v>
      </c>
      <c r="E7" s="6">
        <v>1241.5999999999999</v>
      </c>
      <c r="F7" s="18">
        <v>1</v>
      </c>
      <c r="H7">
        <v>4</v>
      </c>
    </row>
    <row r="8" spans="1:8" ht="14.25" customHeight="1" x14ac:dyDescent="0.35">
      <c r="A8" s="17">
        <v>3</v>
      </c>
      <c r="B8" s="5">
        <v>7</v>
      </c>
      <c r="C8" s="6">
        <v>1046.1500000000001</v>
      </c>
      <c r="D8" s="6">
        <v>1199.44</v>
      </c>
      <c r="E8" s="6">
        <v>1020.68</v>
      </c>
      <c r="F8" s="18">
        <v>1</v>
      </c>
      <c r="H8">
        <v>8</v>
      </c>
    </row>
    <row r="9" spans="1:8" ht="14.25" customHeight="1" x14ac:dyDescent="0.35">
      <c r="A9" s="17">
        <v>3</v>
      </c>
      <c r="B9" s="5">
        <v>8</v>
      </c>
      <c r="C9" s="6">
        <v>1967.27</v>
      </c>
      <c r="D9" s="6">
        <v>1264.76</v>
      </c>
      <c r="E9" s="6">
        <v>1174.57</v>
      </c>
      <c r="F9" s="18">
        <v>1</v>
      </c>
      <c r="H9">
        <v>9</v>
      </c>
    </row>
    <row r="10" spans="1:8" ht="14.25" customHeight="1" x14ac:dyDescent="0.35">
      <c r="A10" s="17">
        <v>4</v>
      </c>
      <c r="B10" s="5">
        <v>1</v>
      </c>
      <c r="C10" s="6">
        <v>2465.9499999999998</v>
      </c>
      <c r="D10" s="6">
        <v>2076.2199999999998</v>
      </c>
      <c r="E10" s="6">
        <v>873.19</v>
      </c>
      <c r="F10" s="18">
        <v>1</v>
      </c>
      <c r="H10">
        <v>10</v>
      </c>
    </row>
    <row r="11" spans="1:8" ht="14.25" customHeight="1" x14ac:dyDescent="0.35">
      <c r="A11" s="17">
        <v>4</v>
      </c>
      <c r="B11" s="5">
        <v>2</v>
      </c>
      <c r="C11" s="6">
        <v>1722.81</v>
      </c>
      <c r="D11" s="6">
        <v>1907.02</v>
      </c>
      <c r="E11" s="6">
        <v>1224.9000000000001</v>
      </c>
      <c r="F11" s="18">
        <v>1</v>
      </c>
      <c r="H11">
        <v>11</v>
      </c>
    </row>
    <row r="12" spans="1:8" ht="14.25" customHeight="1" x14ac:dyDescent="0.35">
      <c r="A12" s="17">
        <v>4</v>
      </c>
      <c r="B12" s="5">
        <v>3</v>
      </c>
      <c r="C12" s="6">
        <v>1993.95</v>
      </c>
      <c r="D12" s="6">
        <v>1868.69</v>
      </c>
      <c r="E12" s="6">
        <v>2425.54</v>
      </c>
      <c r="F12" s="18">
        <v>1</v>
      </c>
      <c r="H12">
        <v>13</v>
      </c>
    </row>
    <row r="13" spans="1:8" ht="14.25" customHeight="1" x14ac:dyDescent="0.35">
      <c r="A13" s="17">
        <v>4</v>
      </c>
      <c r="B13" s="5">
        <v>4</v>
      </c>
      <c r="C13" s="6">
        <v>1188.97</v>
      </c>
      <c r="D13" s="6">
        <v>1299.51</v>
      </c>
      <c r="E13" s="6">
        <v>1744.49</v>
      </c>
      <c r="F13" s="18">
        <v>1</v>
      </c>
      <c r="H13">
        <v>15</v>
      </c>
    </row>
    <row r="14" spans="1:8" ht="14.25" customHeight="1" x14ac:dyDescent="0.35">
      <c r="A14" s="17">
        <v>4</v>
      </c>
      <c r="B14" s="5">
        <v>5</v>
      </c>
      <c r="C14" s="6">
        <v>1120.18</v>
      </c>
      <c r="D14" s="6">
        <v>1320.7</v>
      </c>
      <c r="E14" s="6">
        <v>1255.44</v>
      </c>
      <c r="F14" s="18">
        <v>1</v>
      </c>
      <c r="H14">
        <v>17</v>
      </c>
    </row>
    <row r="15" spans="1:8" ht="14.25" customHeight="1" x14ac:dyDescent="0.35">
      <c r="A15" s="17">
        <v>4</v>
      </c>
      <c r="B15" s="5">
        <v>6</v>
      </c>
      <c r="C15" s="6">
        <v>1040.79</v>
      </c>
      <c r="D15" s="6">
        <v>1300.44</v>
      </c>
      <c r="E15" s="6">
        <v>1058.27</v>
      </c>
      <c r="F15" s="18">
        <v>1</v>
      </c>
      <c r="H15">
        <v>18</v>
      </c>
    </row>
    <row r="16" spans="1:8" ht="14.25" customHeight="1" x14ac:dyDescent="0.35">
      <c r="A16" s="17">
        <v>4</v>
      </c>
      <c r="B16" s="5">
        <v>7</v>
      </c>
      <c r="C16" s="6">
        <v>1284.92</v>
      </c>
      <c r="D16" s="6">
        <v>1520.53</v>
      </c>
      <c r="E16" s="6">
        <v>844.4</v>
      </c>
      <c r="F16" s="18">
        <v>1</v>
      </c>
      <c r="H16">
        <v>19</v>
      </c>
    </row>
    <row r="17" spans="1:8" ht="14.25" customHeight="1" x14ac:dyDescent="0.35">
      <c r="A17" s="17">
        <v>4</v>
      </c>
      <c r="B17" s="5">
        <v>8</v>
      </c>
      <c r="C17" s="6">
        <v>1903.46</v>
      </c>
      <c r="D17" s="6">
        <v>2378.21</v>
      </c>
      <c r="E17" s="6">
        <v>1012.37</v>
      </c>
      <c r="F17" s="18">
        <v>1</v>
      </c>
      <c r="H17">
        <v>20</v>
      </c>
    </row>
    <row r="18" spans="1:8" ht="14.25" customHeight="1" x14ac:dyDescent="0.35">
      <c r="A18" s="17">
        <v>8</v>
      </c>
      <c r="B18" s="5">
        <v>1</v>
      </c>
      <c r="C18" s="6">
        <v>1961.82</v>
      </c>
      <c r="D18" s="6">
        <v>1774.49</v>
      </c>
      <c r="E18" s="6">
        <v>1240.52</v>
      </c>
      <c r="F18" s="18">
        <v>1</v>
      </c>
      <c r="H18">
        <v>21</v>
      </c>
    </row>
    <row r="19" spans="1:8" ht="14.25" customHeight="1" x14ac:dyDescent="0.35">
      <c r="A19" s="17">
        <v>8</v>
      </c>
      <c r="B19" s="5">
        <v>2</v>
      </c>
      <c r="C19" s="6">
        <v>1529.19</v>
      </c>
      <c r="D19" s="6">
        <v>1557.93</v>
      </c>
      <c r="E19" s="6">
        <v>1720.88</v>
      </c>
      <c r="F19" s="18">
        <v>1</v>
      </c>
      <c r="H19">
        <v>25</v>
      </c>
    </row>
    <row r="20" spans="1:8" ht="14.25" customHeight="1" x14ac:dyDescent="0.35">
      <c r="A20" s="17">
        <v>8</v>
      </c>
      <c r="B20" s="5">
        <v>3</v>
      </c>
      <c r="C20" s="6">
        <v>1370.13</v>
      </c>
      <c r="D20" s="6">
        <v>1348.21</v>
      </c>
      <c r="E20" s="6">
        <v>2345.2600000000002</v>
      </c>
      <c r="F20" s="18">
        <v>1</v>
      </c>
      <c r="H20">
        <v>27</v>
      </c>
    </row>
    <row r="21" spans="1:8" ht="14.25" customHeight="1" x14ac:dyDescent="0.35">
      <c r="A21" s="17">
        <v>8</v>
      </c>
      <c r="B21" s="5">
        <v>4</v>
      </c>
      <c r="C21" s="6">
        <v>1017.22</v>
      </c>
      <c r="D21" s="6">
        <v>1034.99</v>
      </c>
      <c r="E21" s="6">
        <v>1985.74</v>
      </c>
      <c r="F21" s="18">
        <v>1</v>
      </c>
      <c r="H21">
        <v>29</v>
      </c>
    </row>
    <row r="22" spans="1:8" ht="14.25" customHeight="1" x14ac:dyDescent="0.35">
      <c r="A22" s="17">
        <v>8</v>
      </c>
      <c r="B22" s="5">
        <v>5</v>
      </c>
      <c r="C22" s="6">
        <v>1100.0899999999999</v>
      </c>
      <c r="D22" s="6">
        <v>1113.6300000000001</v>
      </c>
      <c r="E22" s="6">
        <v>1632.86</v>
      </c>
      <c r="F22" s="18">
        <v>1</v>
      </c>
      <c r="H22">
        <v>30</v>
      </c>
    </row>
    <row r="23" spans="1:8" ht="14.25" customHeight="1" x14ac:dyDescent="0.35">
      <c r="A23" s="17">
        <v>8</v>
      </c>
      <c r="B23" s="5">
        <v>6</v>
      </c>
      <c r="C23" s="6">
        <v>1165.46</v>
      </c>
      <c r="D23" s="6">
        <v>1008.04</v>
      </c>
      <c r="E23" s="6">
        <v>1232.95</v>
      </c>
      <c r="F23" s="18">
        <v>1</v>
      </c>
      <c r="H23">
        <v>31</v>
      </c>
    </row>
    <row r="24" spans="1:8" ht="14.25" customHeight="1" x14ac:dyDescent="0.35">
      <c r="A24" s="17">
        <v>8</v>
      </c>
      <c r="B24" s="5">
        <v>7</v>
      </c>
      <c r="C24" s="6">
        <v>1424.53</v>
      </c>
      <c r="D24" s="6">
        <v>1254.8900000000001</v>
      </c>
      <c r="E24" s="6">
        <v>1197.6099999999999</v>
      </c>
      <c r="F24" s="18">
        <v>1</v>
      </c>
      <c r="H24">
        <v>33</v>
      </c>
    </row>
    <row r="25" spans="1:8" ht="14.25" customHeight="1" x14ac:dyDescent="0.35">
      <c r="A25" s="17">
        <v>8</v>
      </c>
      <c r="B25" s="5">
        <v>8</v>
      </c>
      <c r="C25" s="6">
        <v>2416.21</v>
      </c>
      <c r="D25" s="6">
        <v>2178.5</v>
      </c>
      <c r="E25" s="6">
        <v>1247.1600000000001</v>
      </c>
      <c r="F25" s="18">
        <v>1</v>
      </c>
      <c r="H25">
        <v>34</v>
      </c>
    </row>
    <row r="26" spans="1:8" ht="14.25" customHeight="1" x14ac:dyDescent="0.35">
      <c r="A26" s="17">
        <v>9</v>
      </c>
      <c r="B26" s="5">
        <v>1</v>
      </c>
      <c r="C26" s="6">
        <v>2276.5700000000002</v>
      </c>
      <c r="D26" s="6">
        <v>1784.68</v>
      </c>
      <c r="E26" s="6">
        <v>923.8</v>
      </c>
      <c r="F26" s="18">
        <v>1</v>
      </c>
      <c r="H26">
        <v>35</v>
      </c>
    </row>
    <row r="27" spans="1:8" ht="14.25" customHeight="1" x14ac:dyDescent="0.35">
      <c r="A27" s="17">
        <v>9</v>
      </c>
      <c r="B27" s="5">
        <v>2</v>
      </c>
      <c r="C27" s="6">
        <v>1621.96</v>
      </c>
      <c r="D27" s="6">
        <v>1453.03</v>
      </c>
      <c r="E27" s="6">
        <v>2048.04</v>
      </c>
      <c r="F27" s="18">
        <v>1</v>
      </c>
      <c r="H27">
        <v>36</v>
      </c>
    </row>
    <row r="28" spans="1:8" ht="14.25" customHeight="1" x14ac:dyDescent="0.35">
      <c r="A28" s="17">
        <v>9</v>
      </c>
      <c r="B28" s="5">
        <v>3</v>
      </c>
      <c r="C28" s="6">
        <v>1003.1</v>
      </c>
      <c r="D28" s="6">
        <v>1434.99</v>
      </c>
      <c r="E28" s="6">
        <v>1919.1</v>
      </c>
      <c r="F28" s="18">
        <v>1</v>
      </c>
      <c r="H28">
        <v>38</v>
      </c>
    </row>
    <row r="29" spans="1:8" ht="14.25" customHeight="1" x14ac:dyDescent="0.35">
      <c r="A29" s="17">
        <v>9</v>
      </c>
      <c r="B29" s="5">
        <v>4</v>
      </c>
      <c r="C29" s="6">
        <v>1004.43</v>
      </c>
      <c r="D29" s="6">
        <v>986.49</v>
      </c>
      <c r="E29" s="6">
        <v>1206.17</v>
      </c>
      <c r="F29" s="18">
        <v>1</v>
      </c>
      <c r="H29">
        <v>39</v>
      </c>
    </row>
    <row r="30" spans="1:8" ht="14.25" customHeight="1" x14ac:dyDescent="0.35">
      <c r="A30" s="17">
        <v>9</v>
      </c>
      <c r="B30" s="5">
        <v>5</v>
      </c>
      <c r="C30" s="6">
        <v>1041.6300000000001</v>
      </c>
      <c r="D30" s="6">
        <v>805.24</v>
      </c>
      <c r="E30" s="6">
        <v>976.53</v>
      </c>
      <c r="F30" s="18">
        <v>1</v>
      </c>
      <c r="H30">
        <v>40</v>
      </c>
    </row>
    <row r="31" spans="1:8" ht="14.25" customHeight="1" x14ac:dyDescent="0.35">
      <c r="A31" s="17">
        <v>9</v>
      </c>
      <c r="B31" s="5">
        <v>6</v>
      </c>
      <c r="C31" s="6">
        <v>1111.8499999999999</v>
      </c>
      <c r="D31" s="6">
        <v>865.99</v>
      </c>
      <c r="E31" s="6">
        <v>911.16</v>
      </c>
      <c r="F31" s="18">
        <v>1</v>
      </c>
      <c r="H31">
        <v>41</v>
      </c>
    </row>
    <row r="32" spans="1:8" ht="14.25" customHeight="1" x14ac:dyDescent="0.35">
      <c r="A32" s="17">
        <v>9</v>
      </c>
      <c r="B32" s="5">
        <v>7</v>
      </c>
      <c r="C32" s="6">
        <v>1203.98</v>
      </c>
      <c r="D32" s="6">
        <v>1227.21</v>
      </c>
      <c r="E32" s="6">
        <v>908.37</v>
      </c>
      <c r="F32" s="18">
        <v>1</v>
      </c>
      <c r="H32">
        <v>0</v>
      </c>
    </row>
    <row r="33" spans="1:6" ht="14.25" customHeight="1" x14ac:dyDescent="0.35">
      <c r="A33" s="17">
        <v>9</v>
      </c>
      <c r="B33" s="5">
        <v>8</v>
      </c>
      <c r="C33" s="6">
        <v>1673.38</v>
      </c>
      <c r="D33" s="6">
        <v>2128.36</v>
      </c>
      <c r="E33" s="6">
        <v>680.78</v>
      </c>
      <c r="F33" s="18">
        <v>1</v>
      </c>
    </row>
    <row r="34" spans="1:6" ht="14.25" customHeight="1" x14ac:dyDescent="0.35">
      <c r="A34" s="17">
        <v>10</v>
      </c>
      <c r="B34" s="5">
        <v>1</v>
      </c>
      <c r="C34" s="6">
        <v>2338.35</v>
      </c>
      <c r="D34" s="6">
        <v>1628.47</v>
      </c>
      <c r="E34" s="6">
        <v>1228.96</v>
      </c>
      <c r="F34" s="18">
        <v>1</v>
      </c>
    </row>
    <row r="35" spans="1:6" ht="14.25" customHeight="1" x14ac:dyDescent="0.35">
      <c r="A35" s="17">
        <v>10</v>
      </c>
      <c r="B35" s="5">
        <v>2</v>
      </c>
      <c r="C35" s="6">
        <v>1675.64</v>
      </c>
      <c r="D35" s="6">
        <v>1251.2</v>
      </c>
      <c r="E35" s="6">
        <v>2091.31</v>
      </c>
      <c r="F35" s="18">
        <v>1</v>
      </c>
    </row>
    <row r="36" spans="1:6" ht="14.25" customHeight="1" x14ac:dyDescent="0.35">
      <c r="A36" s="17">
        <v>10</v>
      </c>
      <c r="B36" s="5">
        <v>3</v>
      </c>
      <c r="C36" s="6">
        <v>1358.04</v>
      </c>
      <c r="D36" s="6">
        <v>1375.76</v>
      </c>
      <c r="E36" s="6">
        <v>1755.79</v>
      </c>
      <c r="F36" s="18">
        <v>1</v>
      </c>
    </row>
    <row r="37" spans="1:6" ht="14.25" customHeight="1" x14ac:dyDescent="0.35">
      <c r="A37" s="17">
        <v>10</v>
      </c>
      <c r="B37" s="5">
        <v>4</v>
      </c>
      <c r="C37" s="6">
        <v>1425.6</v>
      </c>
      <c r="D37" s="6">
        <v>1081.75</v>
      </c>
      <c r="E37" s="6">
        <v>1466.45</v>
      </c>
      <c r="F37" s="18">
        <v>1</v>
      </c>
    </row>
    <row r="38" spans="1:6" ht="14.25" customHeight="1" x14ac:dyDescent="0.35">
      <c r="A38" s="17">
        <v>10</v>
      </c>
      <c r="B38" s="5">
        <v>5</v>
      </c>
      <c r="C38" s="6">
        <v>1173.43</v>
      </c>
      <c r="D38" s="6">
        <v>885.09</v>
      </c>
      <c r="E38" s="6">
        <v>681.28</v>
      </c>
      <c r="F38" s="18">
        <v>1</v>
      </c>
    </row>
    <row r="39" spans="1:6" ht="14.25" customHeight="1" x14ac:dyDescent="0.35">
      <c r="A39" s="17">
        <v>10</v>
      </c>
      <c r="B39" s="5">
        <v>6</v>
      </c>
      <c r="C39" s="6">
        <v>1105.67</v>
      </c>
      <c r="D39" s="6">
        <v>979.02</v>
      </c>
      <c r="E39" s="6">
        <v>727.78</v>
      </c>
      <c r="F39" s="18">
        <v>1</v>
      </c>
    </row>
    <row r="40" spans="1:6" ht="14.25" customHeight="1" x14ac:dyDescent="0.35">
      <c r="A40" s="17">
        <v>10</v>
      </c>
      <c r="B40" s="5">
        <v>7</v>
      </c>
      <c r="C40" s="6">
        <v>1205.71</v>
      </c>
      <c r="D40" s="6">
        <v>1049.97</v>
      </c>
      <c r="E40" s="6">
        <v>968.92</v>
      </c>
      <c r="F40" s="18">
        <v>1</v>
      </c>
    </row>
    <row r="41" spans="1:6" ht="14.25" customHeight="1" x14ac:dyDescent="0.35">
      <c r="A41" s="17">
        <v>10</v>
      </c>
      <c r="B41" s="5">
        <v>8</v>
      </c>
      <c r="C41" s="6">
        <v>1675.24</v>
      </c>
      <c r="D41" s="6">
        <v>1584.09</v>
      </c>
      <c r="E41" s="6">
        <v>608.66999999999996</v>
      </c>
      <c r="F41" s="18">
        <v>1</v>
      </c>
    </row>
    <row r="42" spans="1:6" ht="14.25" customHeight="1" x14ac:dyDescent="0.35">
      <c r="A42" s="17">
        <v>11</v>
      </c>
      <c r="B42" s="5">
        <v>1</v>
      </c>
      <c r="C42" s="6">
        <v>2012.2</v>
      </c>
      <c r="D42" s="6">
        <v>2012.39</v>
      </c>
      <c r="E42" s="6">
        <v>673.3</v>
      </c>
      <c r="F42" s="18">
        <v>2</v>
      </c>
    </row>
    <row r="43" spans="1:6" ht="14.25" customHeight="1" x14ac:dyDescent="0.35">
      <c r="A43" s="17">
        <v>11</v>
      </c>
      <c r="B43" s="5">
        <v>2</v>
      </c>
      <c r="C43" s="6">
        <v>715.42</v>
      </c>
      <c r="D43" s="6">
        <v>1562.1</v>
      </c>
      <c r="E43" s="6">
        <v>660.7</v>
      </c>
      <c r="F43" s="18">
        <v>2</v>
      </c>
    </row>
    <row r="44" spans="1:6" ht="14.25" customHeight="1" x14ac:dyDescent="0.35">
      <c r="A44" s="17">
        <v>11</v>
      </c>
      <c r="B44" s="5">
        <v>3</v>
      </c>
      <c r="C44" s="6">
        <v>455.03</v>
      </c>
      <c r="D44" s="6">
        <v>1547.34</v>
      </c>
      <c r="E44" s="6">
        <v>709.63</v>
      </c>
      <c r="F44" s="18">
        <v>2</v>
      </c>
    </row>
    <row r="45" spans="1:6" ht="14.25" customHeight="1" x14ac:dyDescent="0.35">
      <c r="A45" s="17">
        <v>11</v>
      </c>
      <c r="B45" s="5">
        <v>4</v>
      </c>
      <c r="C45" s="6">
        <v>394.9</v>
      </c>
      <c r="D45" s="6">
        <v>1229.48</v>
      </c>
      <c r="E45" s="6">
        <v>408.68</v>
      </c>
      <c r="F45" s="18">
        <v>2</v>
      </c>
    </row>
    <row r="46" spans="1:6" ht="14.25" customHeight="1" x14ac:dyDescent="0.35">
      <c r="A46" s="17">
        <v>11</v>
      </c>
      <c r="B46" s="5">
        <v>5</v>
      </c>
      <c r="C46" s="6">
        <v>321.23</v>
      </c>
      <c r="D46" s="6">
        <v>1251.07</v>
      </c>
      <c r="E46" s="6">
        <v>495.82</v>
      </c>
      <c r="F46" s="18">
        <v>2</v>
      </c>
    </row>
    <row r="47" spans="1:6" ht="14.25" customHeight="1" x14ac:dyDescent="0.35">
      <c r="A47" s="17">
        <v>11</v>
      </c>
      <c r="B47" s="5">
        <v>6</v>
      </c>
      <c r="C47" s="6">
        <v>407.97</v>
      </c>
      <c r="D47" s="6">
        <v>1557.6</v>
      </c>
      <c r="E47" s="6">
        <v>487.21</v>
      </c>
      <c r="F47" s="18">
        <v>2</v>
      </c>
    </row>
    <row r="48" spans="1:6" ht="14.25" customHeight="1" x14ac:dyDescent="0.35">
      <c r="A48" s="17">
        <v>11</v>
      </c>
      <c r="B48" s="5">
        <v>7</v>
      </c>
      <c r="C48" s="6">
        <v>526.30999999999995</v>
      </c>
      <c r="D48" s="6">
        <v>1488.72</v>
      </c>
      <c r="E48" s="6">
        <v>896.35</v>
      </c>
      <c r="F48" s="18">
        <v>2</v>
      </c>
    </row>
    <row r="49" spans="1:6" ht="14.25" customHeight="1" x14ac:dyDescent="0.35">
      <c r="A49" s="17">
        <v>11</v>
      </c>
      <c r="B49" s="5">
        <v>8</v>
      </c>
      <c r="C49" s="6">
        <v>1343.9</v>
      </c>
      <c r="D49" s="6">
        <v>1933.7</v>
      </c>
      <c r="E49" s="6">
        <v>1533.37</v>
      </c>
      <c r="F49" s="18">
        <v>2</v>
      </c>
    </row>
    <row r="50" spans="1:6" ht="14.25" customHeight="1" x14ac:dyDescent="0.35">
      <c r="A50" s="17">
        <v>13</v>
      </c>
      <c r="B50" s="5">
        <v>1</v>
      </c>
      <c r="C50" s="6">
        <v>1892.53</v>
      </c>
      <c r="D50" s="6">
        <v>1806.02</v>
      </c>
      <c r="E50" s="6">
        <v>456.36</v>
      </c>
      <c r="F50" s="18">
        <v>2</v>
      </c>
    </row>
    <row r="51" spans="1:6" ht="14.25" customHeight="1" x14ac:dyDescent="0.35">
      <c r="A51" s="17">
        <v>13</v>
      </c>
      <c r="B51" s="5">
        <v>2</v>
      </c>
      <c r="C51" s="6">
        <v>561.39</v>
      </c>
      <c r="D51" s="6">
        <v>1008.15</v>
      </c>
      <c r="E51" s="6">
        <v>296.72000000000003</v>
      </c>
      <c r="F51" s="18">
        <v>2</v>
      </c>
    </row>
    <row r="52" spans="1:6" ht="14.25" customHeight="1" x14ac:dyDescent="0.35">
      <c r="A52" s="17">
        <v>13</v>
      </c>
      <c r="B52" s="5">
        <v>3</v>
      </c>
      <c r="C52" s="6">
        <v>252.72</v>
      </c>
      <c r="D52" s="6">
        <v>720.28</v>
      </c>
      <c r="E52" s="6">
        <v>127.89</v>
      </c>
      <c r="F52" s="18">
        <v>2</v>
      </c>
    </row>
    <row r="53" spans="1:6" ht="14.25" customHeight="1" x14ac:dyDescent="0.35">
      <c r="A53" s="17">
        <v>13</v>
      </c>
      <c r="B53" s="5">
        <v>4</v>
      </c>
      <c r="C53" s="6">
        <v>230.1</v>
      </c>
      <c r="D53" s="6">
        <v>574.97</v>
      </c>
      <c r="E53" s="6">
        <v>28.22</v>
      </c>
      <c r="F53" s="18">
        <v>2</v>
      </c>
    </row>
    <row r="54" spans="1:6" ht="14.25" customHeight="1" x14ac:dyDescent="0.35">
      <c r="A54" s="17">
        <v>13</v>
      </c>
      <c r="B54" s="5">
        <v>5</v>
      </c>
      <c r="C54" s="6">
        <v>275.35000000000002</v>
      </c>
      <c r="D54" s="6">
        <v>705.95</v>
      </c>
      <c r="E54" s="6">
        <v>84.95</v>
      </c>
      <c r="F54" s="18">
        <v>2</v>
      </c>
    </row>
    <row r="55" spans="1:6" ht="14.25" customHeight="1" x14ac:dyDescent="0.35">
      <c r="A55" s="17">
        <v>13</v>
      </c>
      <c r="B55" s="5">
        <v>6</v>
      </c>
      <c r="C55" s="6">
        <v>446.73</v>
      </c>
      <c r="D55" s="6">
        <v>882.57</v>
      </c>
      <c r="E55" s="6">
        <v>250.45</v>
      </c>
      <c r="F55" s="18">
        <v>2</v>
      </c>
    </row>
    <row r="56" spans="1:6" ht="14.25" customHeight="1" x14ac:dyDescent="0.35">
      <c r="A56" s="17">
        <v>13</v>
      </c>
      <c r="B56" s="5">
        <v>7</v>
      </c>
      <c r="C56" s="6">
        <v>488.77</v>
      </c>
      <c r="D56" s="6">
        <v>898.78</v>
      </c>
      <c r="E56" s="6">
        <v>721.14</v>
      </c>
      <c r="F56" s="18">
        <v>2</v>
      </c>
    </row>
    <row r="57" spans="1:6" ht="14.25" customHeight="1" x14ac:dyDescent="0.35">
      <c r="A57" s="17">
        <v>13</v>
      </c>
      <c r="B57" s="5">
        <v>8</v>
      </c>
      <c r="C57" s="6">
        <v>1201.73</v>
      </c>
      <c r="D57" s="6">
        <v>1599.64</v>
      </c>
      <c r="E57" s="6">
        <v>1560.11</v>
      </c>
      <c r="F57" s="18">
        <v>2</v>
      </c>
    </row>
    <row r="58" spans="1:6" ht="14.25" customHeight="1" x14ac:dyDescent="0.35">
      <c r="A58" s="17">
        <v>15</v>
      </c>
      <c r="B58" s="5">
        <v>1</v>
      </c>
      <c r="C58" s="6">
        <v>2345.25</v>
      </c>
      <c r="D58" s="6">
        <v>1259.52</v>
      </c>
      <c r="E58" s="6">
        <v>901.91</v>
      </c>
      <c r="F58" s="18">
        <v>2</v>
      </c>
    </row>
    <row r="59" spans="1:6" ht="14.25" customHeight="1" x14ac:dyDescent="0.35">
      <c r="A59" s="17">
        <v>15</v>
      </c>
      <c r="B59" s="5">
        <v>2</v>
      </c>
      <c r="C59" s="6">
        <v>843.96</v>
      </c>
      <c r="D59" s="6">
        <v>2144.13</v>
      </c>
      <c r="E59" s="6">
        <v>800.49</v>
      </c>
      <c r="F59" s="18">
        <v>2</v>
      </c>
    </row>
    <row r="60" spans="1:6" ht="14.25" customHeight="1" x14ac:dyDescent="0.35">
      <c r="A60" s="17">
        <v>15</v>
      </c>
      <c r="B60" s="5">
        <v>3</v>
      </c>
      <c r="C60" s="6">
        <v>790.75</v>
      </c>
      <c r="D60" s="6">
        <v>2068.54</v>
      </c>
      <c r="E60" s="6">
        <v>414.71</v>
      </c>
      <c r="F60" s="18">
        <v>2</v>
      </c>
    </row>
    <row r="61" spans="1:6" ht="14.25" customHeight="1" x14ac:dyDescent="0.35">
      <c r="A61" s="17">
        <v>15</v>
      </c>
      <c r="B61" s="5">
        <v>4</v>
      </c>
      <c r="C61" s="6">
        <v>417.13</v>
      </c>
      <c r="D61" s="6">
        <v>1251.23</v>
      </c>
      <c r="E61" s="6">
        <v>70.150000000000006</v>
      </c>
      <c r="F61" s="18">
        <v>2</v>
      </c>
    </row>
    <row r="62" spans="1:6" ht="14.25" customHeight="1" x14ac:dyDescent="0.35">
      <c r="A62" s="17">
        <v>15</v>
      </c>
      <c r="B62" s="5">
        <v>5</v>
      </c>
      <c r="C62" s="6">
        <v>181.95</v>
      </c>
      <c r="D62" s="6">
        <v>1016.53</v>
      </c>
      <c r="E62" s="6">
        <v>171.03</v>
      </c>
      <c r="F62" s="18">
        <v>2</v>
      </c>
    </row>
    <row r="63" spans="1:6" ht="14.25" customHeight="1" x14ac:dyDescent="0.35">
      <c r="A63" s="17">
        <v>15</v>
      </c>
      <c r="B63" s="5">
        <v>6</v>
      </c>
      <c r="C63" s="6">
        <v>465.44</v>
      </c>
      <c r="D63" s="6">
        <v>1201.8499999999999</v>
      </c>
      <c r="E63" s="6">
        <v>799.74</v>
      </c>
      <c r="F63" s="18">
        <v>2</v>
      </c>
    </row>
    <row r="64" spans="1:6" ht="14.25" customHeight="1" x14ac:dyDescent="0.35">
      <c r="A64" s="17">
        <v>15</v>
      </c>
      <c r="B64" s="5">
        <v>7</v>
      </c>
      <c r="C64" s="6">
        <v>803.19</v>
      </c>
      <c r="D64" s="6">
        <v>1656.29</v>
      </c>
      <c r="E64" s="6">
        <v>1034.1500000000001</v>
      </c>
      <c r="F64" s="18">
        <v>2</v>
      </c>
    </row>
    <row r="65" spans="1:6" ht="14.25" customHeight="1" x14ac:dyDescent="0.35">
      <c r="A65" s="17">
        <v>15</v>
      </c>
      <c r="B65" s="5">
        <v>8</v>
      </c>
      <c r="C65" s="6">
        <v>1841.41</v>
      </c>
      <c r="D65" s="6">
        <v>1395.15</v>
      </c>
      <c r="E65" s="6">
        <v>1423.33</v>
      </c>
      <c r="F65" s="18">
        <v>2</v>
      </c>
    </row>
    <row r="66" spans="1:6" ht="14.25" customHeight="1" x14ac:dyDescent="0.35">
      <c r="A66" s="17">
        <v>17</v>
      </c>
      <c r="B66" s="5">
        <v>1</v>
      </c>
      <c r="C66" s="6">
        <v>2112.64</v>
      </c>
      <c r="D66" s="6">
        <v>1607.12</v>
      </c>
      <c r="E66" s="6">
        <v>835.52</v>
      </c>
      <c r="F66" s="18">
        <v>2</v>
      </c>
    </row>
    <row r="67" spans="1:6" ht="14.25" customHeight="1" x14ac:dyDescent="0.35">
      <c r="A67" s="17">
        <v>17</v>
      </c>
      <c r="B67" s="5">
        <v>2</v>
      </c>
      <c r="C67" s="6">
        <v>1576.62</v>
      </c>
      <c r="D67" s="6">
        <v>1834.36</v>
      </c>
      <c r="E67" s="6">
        <v>1049.4100000000001</v>
      </c>
      <c r="F67" s="18">
        <v>2</v>
      </c>
    </row>
    <row r="68" spans="1:6" ht="14.25" customHeight="1" x14ac:dyDescent="0.35">
      <c r="A68" s="17">
        <v>17</v>
      </c>
      <c r="B68" s="5">
        <v>3</v>
      </c>
      <c r="C68" s="6">
        <v>1370.48</v>
      </c>
      <c r="D68" s="6">
        <v>2468.0500000000002</v>
      </c>
      <c r="E68" s="6">
        <v>773.52</v>
      </c>
      <c r="F68" s="18">
        <v>2</v>
      </c>
    </row>
    <row r="69" spans="1:6" ht="14.25" customHeight="1" x14ac:dyDescent="0.35">
      <c r="A69" s="17">
        <v>17</v>
      </c>
      <c r="B69" s="5">
        <v>4</v>
      </c>
      <c r="C69" s="6">
        <v>909.43</v>
      </c>
      <c r="D69" s="6">
        <v>1549.85</v>
      </c>
      <c r="E69" s="6">
        <v>535.63</v>
      </c>
      <c r="F69" s="18">
        <v>2</v>
      </c>
    </row>
    <row r="70" spans="1:6" ht="14.25" customHeight="1" x14ac:dyDescent="0.35">
      <c r="A70" s="17">
        <v>17</v>
      </c>
      <c r="B70" s="5">
        <v>5</v>
      </c>
      <c r="C70" s="6">
        <v>427</v>
      </c>
      <c r="D70" s="6">
        <v>1275.95</v>
      </c>
      <c r="E70" s="6">
        <v>789.17</v>
      </c>
      <c r="F70" s="18">
        <v>2</v>
      </c>
    </row>
    <row r="71" spans="1:6" ht="14.25" customHeight="1" x14ac:dyDescent="0.35">
      <c r="A71" s="17">
        <v>17</v>
      </c>
      <c r="B71" s="5">
        <v>6</v>
      </c>
      <c r="C71" s="6">
        <v>523.22</v>
      </c>
      <c r="D71" s="6">
        <v>1774.27</v>
      </c>
      <c r="E71" s="6">
        <v>436.55</v>
      </c>
      <c r="F71" s="18">
        <v>2</v>
      </c>
    </row>
    <row r="72" spans="1:6" ht="14.25" customHeight="1" x14ac:dyDescent="0.35">
      <c r="A72" s="17">
        <v>17</v>
      </c>
      <c r="B72" s="5">
        <v>7</v>
      </c>
      <c r="C72" s="6">
        <v>805.26</v>
      </c>
      <c r="D72" s="6">
        <v>1468.47</v>
      </c>
      <c r="E72" s="6">
        <v>723.41</v>
      </c>
      <c r="F72" s="18">
        <v>2</v>
      </c>
    </row>
    <row r="73" spans="1:6" ht="14.25" customHeight="1" x14ac:dyDescent="0.35">
      <c r="A73" s="17">
        <v>17</v>
      </c>
      <c r="B73" s="5">
        <v>8</v>
      </c>
      <c r="C73" s="6">
        <v>1374.24</v>
      </c>
      <c r="D73" s="6">
        <v>1527.46</v>
      </c>
      <c r="E73" s="6">
        <v>1417.77</v>
      </c>
      <c r="F73" s="18">
        <v>2</v>
      </c>
    </row>
    <row r="74" spans="1:6" ht="14.25" customHeight="1" x14ac:dyDescent="0.35">
      <c r="A74" s="17">
        <v>18</v>
      </c>
      <c r="B74" s="5">
        <v>1</v>
      </c>
      <c r="C74" s="6">
        <v>834.27</v>
      </c>
      <c r="D74" s="6">
        <v>1324.29</v>
      </c>
      <c r="E74" s="6">
        <v>1480.41</v>
      </c>
      <c r="F74" s="18">
        <v>2</v>
      </c>
    </row>
    <row r="75" spans="1:6" ht="14.25" customHeight="1" x14ac:dyDescent="0.35">
      <c r="A75" s="17">
        <v>18</v>
      </c>
      <c r="B75" s="5">
        <v>2</v>
      </c>
      <c r="C75" s="6">
        <v>988.82</v>
      </c>
      <c r="D75" s="6">
        <v>1204.9000000000001</v>
      </c>
      <c r="E75" s="6">
        <v>990.69</v>
      </c>
      <c r="F75" s="18">
        <v>2</v>
      </c>
    </row>
    <row r="76" spans="1:6" ht="14.25" customHeight="1" x14ac:dyDescent="0.35">
      <c r="A76" s="17">
        <v>18</v>
      </c>
      <c r="B76" s="5">
        <v>3</v>
      </c>
      <c r="C76" s="6">
        <v>1384.5</v>
      </c>
      <c r="D76" s="6">
        <v>947.63</v>
      </c>
      <c r="E76" s="6">
        <v>985.88</v>
      </c>
      <c r="F76" s="18">
        <v>2</v>
      </c>
    </row>
    <row r="77" spans="1:6" ht="14.25" customHeight="1" x14ac:dyDescent="0.35">
      <c r="A77" s="17">
        <v>18</v>
      </c>
      <c r="B77" s="5">
        <v>4</v>
      </c>
      <c r="C77" s="6">
        <v>1471.87</v>
      </c>
      <c r="D77" s="6">
        <v>1100.1500000000001</v>
      </c>
      <c r="E77" s="6">
        <v>488.54</v>
      </c>
      <c r="F77" s="18">
        <v>2</v>
      </c>
    </row>
    <row r="78" spans="1:6" ht="14.25" customHeight="1" x14ac:dyDescent="0.35">
      <c r="A78" s="17">
        <v>18</v>
      </c>
      <c r="B78" s="5">
        <v>5</v>
      </c>
      <c r="C78" s="6">
        <v>587.57000000000005</v>
      </c>
      <c r="D78" s="6">
        <v>1150.5999999999999</v>
      </c>
      <c r="E78" s="6">
        <v>154.38999999999999</v>
      </c>
      <c r="F78" s="18">
        <v>2</v>
      </c>
    </row>
    <row r="79" spans="1:6" ht="14.25" customHeight="1" x14ac:dyDescent="0.35">
      <c r="A79" s="17">
        <v>18</v>
      </c>
      <c r="B79" s="5">
        <v>6</v>
      </c>
      <c r="C79" s="6">
        <v>543.5</v>
      </c>
      <c r="D79" s="6">
        <v>1692.65</v>
      </c>
      <c r="E79" s="6">
        <v>359.71</v>
      </c>
      <c r="F79" s="18">
        <v>2</v>
      </c>
    </row>
    <row r="80" spans="1:6" ht="14.25" customHeight="1" x14ac:dyDescent="0.35">
      <c r="A80" s="17">
        <v>18</v>
      </c>
      <c r="B80" s="5">
        <v>7</v>
      </c>
      <c r="C80" s="6">
        <v>409.15</v>
      </c>
      <c r="D80" s="6">
        <v>1668.26</v>
      </c>
      <c r="E80" s="6">
        <v>517.46</v>
      </c>
      <c r="F80" s="18">
        <v>2</v>
      </c>
    </row>
    <row r="81" spans="1:6" ht="14.25" customHeight="1" x14ac:dyDescent="0.35">
      <c r="A81" s="17">
        <v>18</v>
      </c>
      <c r="B81" s="5">
        <v>8</v>
      </c>
      <c r="C81" s="6">
        <v>337.59</v>
      </c>
      <c r="D81" s="6">
        <v>1078.6500000000001</v>
      </c>
      <c r="E81" s="6">
        <v>649.89</v>
      </c>
      <c r="F81" s="18">
        <v>2</v>
      </c>
    </row>
    <row r="82" spans="1:6" ht="14.25" customHeight="1" x14ac:dyDescent="0.35">
      <c r="A82" s="17">
        <v>19</v>
      </c>
      <c r="B82" s="5">
        <v>1</v>
      </c>
      <c r="C82" s="6">
        <v>870.83</v>
      </c>
      <c r="D82" s="6">
        <v>1526.13</v>
      </c>
      <c r="E82" s="6">
        <v>1471.48</v>
      </c>
      <c r="F82" s="18">
        <v>2</v>
      </c>
    </row>
    <row r="83" spans="1:6" ht="14.25" customHeight="1" x14ac:dyDescent="0.35">
      <c r="A83" s="17">
        <v>19</v>
      </c>
      <c r="B83" s="5">
        <v>2</v>
      </c>
      <c r="C83" s="6">
        <v>773.48</v>
      </c>
      <c r="D83" s="6">
        <v>1430.42</v>
      </c>
      <c r="E83" s="6">
        <v>1208.42</v>
      </c>
      <c r="F83" s="18">
        <v>2</v>
      </c>
    </row>
    <row r="84" spans="1:6" ht="14.25" customHeight="1" x14ac:dyDescent="0.35">
      <c r="A84" s="17">
        <v>19</v>
      </c>
      <c r="B84" s="5">
        <v>3</v>
      </c>
      <c r="C84" s="6">
        <v>1247.4100000000001</v>
      </c>
      <c r="D84" s="6">
        <v>908.18</v>
      </c>
      <c r="E84" s="6">
        <v>1858.94</v>
      </c>
      <c r="F84" s="18">
        <v>2</v>
      </c>
    </row>
    <row r="85" spans="1:6" ht="14.25" customHeight="1" x14ac:dyDescent="0.35">
      <c r="A85" s="17">
        <v>19</v>
      </c>
      <c r="B85" s="5">
        <v>4</v>
      </c>
      <c r="C85" s="6">
        <v>1193.04</v>
      </c>
      <c r="D85" s="6">
        <v>1031.0899999999999</v>
      </c>
      <c r="E85" s="6">
        <v>682.07</v>
      </c>
      <c r="F85" s="18">
        <v>2</v>
      </c>
    </row>
    <row r="86" spans="1:6" ht="14.25" customHeight="1" x14ac:dyDescent="0.35">
      <c r="A86" s="17">
        <v>19</v>
      </c>
      <c r="B86" s="5">
        <v>5</v>
      </c>
      <c r="C86" s="6">
        <v>267.64</v>
      </c>
      <c r="D86" s="6">
        <v>1394.24</v>
      </c>
      <c r="E86" s="6">
        <v>81.42</v>
      </c>
      <c r="F86" s="18">
        <v>2</v>
      </c>
    </row>
    <row r="87" spans="1:6" ht="14.25" customHeight="1" x14ac:dyDescent="0.35">
      <c r="A87" s="17">
        <v>19</v>
      </c>
      <c r="B87" s="5">
        <v>6</v>
      </c>
      <c r="C87" s="6">
        <v>210.05</v>
      </c>
      <c r="D87" s="6">
        <v>1710.03</v>
      </c>
      <c r="E87" s="6">
        <v>117.2</v>
      </c>
      <c r="F87" s="18">
        <v>2</v>
      </c>
    </row>
    <row r="88" spans="1:6" ht="14.25" customHeight="1" x14ac:dyDescent="0.35">
      <c r="A88" s="17">
        <v>19</v>
      </c>
      <c r="B88" s="5">
        <v>7</v>
      </c>
      <c r="C88" s="6">
        <v>351.14</v>
      </c>
      <c r="D88" s="6">
        <v>1535.96</v>
      </c>
      <c r="E88" s="6">
        <v>559.54999999999995</v>
      </c>
      <c r="F88" s="18">
        <v>2</v>
      </c>
    </row>
    <row r="89" spans="1:6" ht="14.25" customHeight="1" x14ac:dyDescent="0.35">
      <c r="A89" s="17">
        <v>19</v>
      </c>
      <c r="B89" s="5">
        <v>8</v>
      </c>
      <c r="C89" s="6">
        <v>490.81</v>
      </c>
      <c r="D89" s="6">
        <v>1267.98</v>
      </c>
      <c r="E89" s="6">
        <v>1402.9</v>
      </c>
      <c r="F89" s="18">
        <v>2</v>
      </c>
    </row>
    <row r="90" spans="1:6" ht="14.25" customHeight="1" x14ac:dyDescent="0.35">
      <c r="A90" s="17">
        <v>20</v>
      </c>
      <c r="B90" s="5">
        <v>1</v>
      </c>
      <c r="C90" s="6">
        <v>848.05</v>
      </c>
      <c r="D90" s="6">
        <v>974.72</v>
      </c>
      <c r="E90" s="6">
        <v>639.16999999999996</v>
      </c>
      <c r="F90" s="18">
        <v>2</v>
      </c>
    </row>
    <row r="91" spans="1:6" ht="14.25" customHeight="1" x14ac:dyDescent="0.35">
      <c r="A91" s="17">
        <v>20</v>
      </c>
      <c r="B91" s="5">
        <v>2</v>
      </c>
      <c r="C91" s="6">
        <v>841</v>
      </c>
      <c r="D91" s="6">
        <v>1012.46</v>
      </c>
      <c r="E91" s="6">
        <v>805.97</v>
      </c>
      <c r="F91" s="18">
        <v>2</v>
      </c>
    </row>
    <row r="92" spans="1:6" ht="14.25" customHeight="1" x14ac:dyDescent="0.35">
      <c r="A92" s="17">
        <v>20</v>
      </c>
      <c r="B92" s="5">
        <v>3</v>
      </c>
      <c r="C92" s="6">
        <v>1459.74</v>
      </c>
      <c r="D92" s="6">
        <v>1333.45</v>
      </c>
      <c r="E92" s="6">
        <v>1641.68</v>
      </c>
      <c r="F92" s="18">
        <v>2</v>
      </c>
    </row>
    <row r="93" spans="1:6" ht="14.25" customHeight="1" x14ac:dyDescent="0.35">
      <c r="A93" s="17">
        <v>20</v>
      </c>
      <c r="B93" s="5">
        <v>4</v>
      </c>
      <c r="C93" s="6">
        <v>1274.6600000000001</v>
      </c>
      <c r="D93" s="6">
        <v>1040.29</v>
      </c>
      <c r="E93" s="6">
        <v>396.39</v>
      </c>
      <c r="F93" s="18">
        <v>2</v>
      </c>
    </row>
    <row r="94" spans="1:6" ht="14.25" customHeight="1" x14ac:dyDescent="0.35">
      <c r="A94" s="17">
        <v>20</v>
      </c>
      <c r="B94" s="5">
        <v>5</v>
      </c>
      <c r="C94" s="6">
        <v>503.88</v>
      </c>
      <c r="D94" s="6">
        <v>1416.28</v>
      </c>
      <c r="E94" s="6">
        <v>153.04</v>
      </c>
      <c r="F94" s="18">
        <v>2</v>
      </c>
    </row>
    <row r="95" spans="1:6" ht="14.25" customHeight="1" x14ac:dyDescent="0.35">
      <c r="A95" s="17">
        <v>20</v>
      </c>
      <c r="B95" s="5">
        <v>6</v>
      </c>
      <c r="C95" s="6">
        <v>439.02</v>
      </c>
      <c r="D95" s="6">
        <v>1732.63</v>
      </c>
      <c r="E95" s="6">
        <v>631.67999999999995</v>
      </c>
      <c r="F95" s="18">
        <v>2</v>
      </c>
    </row>
    <row r="96" spans="1:6" ht="14.25" customHeight="1" x14ac:dyDescent="0.35">
      <c r="A96" s="17">
        <v>20</v>
      </c>
      <c r="B96" s="5">
        <v>7</v>
      </c>
      <c r="C96" s="6">
        <v>517.62</v>
      </c>
      <c r="D96" s="6">
        <v>898.31</v>
      </c>
      <c r="E96" s="6">
        <v>362.51</v>
      </c>
      <c r="F96" s="18">
        <v>2</v>
      </c>
    </row>
    <row r="97" spans="1:6" ht="14.25" customHeight="1" x14ac:dyDescent="0.35">
      <c r="A97" s="17">
        <v>20</v>
      </c>
      <c r="B97" s="5">
        <v>8</v>
      </c>
      <c r="C97" s="6">
        <v>658.31</v>
      </c>
      <c r="D97" s="6">
        <v>924.74</v>
      </c>
      <c r="E97" s="6">
        <v>303.49</v>
      </c>
      <c r="F97" s="18">
        <v>2</v>
      </c>
    </row>
    <row r="98" spans="1:6" ht="14.25" customHeight="1" x14ac:dyDescent="0.35">
      <c r="A98" s="17">
        <v>21</v>
      </c>
      <c r="B98" s="5">
        <v>1</v>
      </c>
      <c r="C98" s="6">
        <v>753.55</v>
      </c>
      <c r="D98" s="6">
        <v>1077.5999999999999</v>
      </c>
      <c r="E98" s="6">
        <v>2051.85</v>
      </c>
      <c r="F98" s="18">
        <v>3</v>
      </c>
    </row>
    <row r="99" spans="1:6" ht="14.25" customHeight="1" x14ac:dyDescent="0.35">
      <c r="A99" s="17">
        <v>21</v>
      </c>
      <c r="B99" s="5">
        <v>2</v>
      </c>
      <c r="C99" s="6">
        <v>597.99</v>
      </c>
      <c r="D99" s="6">
        <v>1403.6</v>
      </c>
      <c r="E99" s="6">
        <v>1650.3</v>
      </c>
      <c r="F99" s="18">
        <v>3</v>
      </c>
    </row>
    <row r="100" spans="1:6" ht="14.25" customHeight="1" x14ac:dyDescent="0.35">
      <c r="A100" s="17">
        <v>21</v>
      </c>
      <c r="B100" s="5">
        <v>3</v>
      </c>
      <c r="C100" s="6">
        <v>1012.89</v>
      </c>
      <c r="D100" s="6">
        <v>2214.6999999999998</v>
      </c>
      <c r="E100" s="6">
        <v>1742.84</v>
      </c>
      <c r="F100" s="18">
        <v>3</v>
      </c>
    </row>
    <row r="101" spans="1:6" ht="14.25" customHeight="1" x14ac:dyDescent="0.35">
      <c r="A101" s="17">
        <v>21</v>
      </c>
      <c r="B101" s="5">
        <v>4</v>
      </c>
      <c r="C101" s="6">
        <v>1187.28</v>
      </c>
      <c r="D101" s="6">
        <v>1549.85</v>
      </c>
      <c r="E101" s="6">
        <v>499.61</v>
      </c>
      <c r="F101" s="18">
        <v>3</v>
      </c>
    </row>
    <row r="102" spans="1:6" ht="14.25" customHeight="1" x14ac:dyDescent="0.35">
      <c r="A102" s="17">
        <v>21</v>
      </c>
      <c r="B102" s="5">
        <v>5</v>
      </c>
      <c r="C102" s="6">
        <v>250.53</v>
      </c>
      <c r="D102" s="6">
        <v>1048.94</v>
      </c>
      <c r="E102" s="6">
        <v>109.41</v>
      </c>
      <c r="F102" s="18">
        <v>3</v>
      </c>
    </row>
    <row r="103" spans="1:6" ht="14.25" customHeight="1" x14ac:dyDescent="0.35">
      <c r="A103" s="17">
        <v>21</v>
      </c>
      <c r="B103" s="5">
        <v>6</v>
      </c>
      <c r="C103" s="6">
        <v>191.19</v>
      </c>
      <c r="D103" s="6">
        <v>1127.3900000000001</v>
      </c>
      <c r="E103" s="6">
        <v>304.24</v>
      </c>
      <c r="F103" s="18">
        <v>3</v>
      </c>
    </row>
    <row r="104" spans="1:6" ht="14.25" customHeight="1" x14ac:dyDescent="0.35">
      <c r="A104" s="17">
        <v>21</v>
      </c>
      <c r="B104" s="5">
        <v>7</v>
      </c>
      <c r="C104" s="6">
        <v>311.29000000000002</v>
      </c>
      <c r="D104" s="6">
        <v>899.06</v>
      </c>
      <c r="E104" s="6">
        <v>394.74</v>
      </c>
      <c r="F104" s="18">
        <v>3</v>
      </c>
    </row>
    <row r="105" spans="1:6" ht="14.25" customHeight="1" x14ac:dyDescent="0.35">
      <c r="A105" s="17">
        <v>21</v>
      </c>
      <c r="B105" s="5">
        <v>8</v>
      </c>
      <c r="C105" s="6">
        <v>411.77</v>
      </c>
      <c r="D105" s="6">
        <v>912.48</v>
      </c>
      <c r="E105" s="6">
        <v>615.16999999999996</v>
      </c>
      <c r="F105" s="18">
        <v>3</v>
      </c>
    </row>
    <row r="106" spans="1:6" ht="14.25" customHeight="1" x14ac:dyDescent="0.35">
      <c r="A106" s="17">
        <v>25</v>
      </c>
      <c r="B106" s="5">
        <v>1</v>
      </c>
      <c r="C106" s="6">
        <v>676.43</v>
      </c>
      <c r="D106" s="6">
        <v>1627.13</v>
      </c>
      <c r="E106" s="6">
        <v>1570.64</v>
      </c>
      <c r="F106" s="18">
        <v>3</v>
      </c>
    </row>
    <row r="107" spans="1:6" ht="14.25" customHeight="1" x14ac:dyDescent="0.35">
      <c r="A107" s="17">
        <v>25</v>
      </c>
      <c r="B107" s="5">
        <v>2</v>
      </c>
      <c r="C107" s="6">
        <v>724.43</v>
      </c>
      <c r="D107" s="6">
        <v>1741.76</v>
      </c>
      <c r="E107" s="6">
        <v>1127.56</v>
      </c>
      <c r="F107" s="18">
        <v>3</v>
      </c>
    </row>
    <row r="108" spans="1:6" ht="14.25" customHeight="1" x14ac:dyDescent="0.35">
      <c r="A108" s="17">
        <v>25</v>
      </c>
      <c r="B108" s="5">
        <v>3</v>
      </c>
      <c r="C108" s="6">
        <v>1204.9000000000001</v>
      </c>
      <c r="D108" s="6">
        <v>2439.9699999999998</v>
      </c>
      <c r="E108" s="6">
        <v>1189.1600000000001</v>
      </c>
      <c r="F108" s="18">
        <v>3</v>
      </c>
    </row>
    <row r="109" spans="1:6" ht="14.25" customHeight="1" x14ac:dyDescent="0.35">
      <c r="A109" s="17">
        <v>25</v>
      </c>
      <c r="B109" s="5">
        <v>4</v>
      </c>
      <c r="C109" s="6">
        <v>1464.51</v>
      </c>
      <c r="D109" s="6">
        <v>1325.2</v>
      </c>
      <c r="E109" s="6">
        <v>588.88</v>
      </c>
      <c r="F109" s="18">
        <v>3</v>
      </c>
    </row>
    <row r="110" spans="1:6" ht="14.25" customHeight="1" x14ac:dyDescent="0.35">
      <c r="A110" s="17">
        <v>25</v>
      </c>
      <c r="B110" s="5">
        <v>5</v>
      </c>
      <c r="C110" s="6">
        <v>538.27</v>
      </c>
      <c r="D110" s="6">
        <v>977.08</v>
      </c>
      <c r="E110" s="6">
        <v>140.61000000000001</v>
      </c>
      <c r="F110" s="18">
        <v>3</v>
      </c>
    </row>
    <row r="111" spans="1:6" ht="14.25" customHeight="1" x14ac:dyDescent="0.35">
      <c r="A111" s="17">
        <v>25</v>
      </c>
      <c r="B111" s="5">
        <v>6</v>
      </c>
      <c r="C111" s="6">
        <v>735.92</v>
      </c>
      <c r="D111" s="6">
        <v>1433.29</v>
      </c>
      <c r="E111" s="6">
        <v>564.91</v>
      </c>
      <c r="F111" s="18">
        <v>3</v>
      </c>
    </row>
    <row r="112" spans="1:6" ht="14.25" customHeight="1" x14ac:dyDescent="0.35">
      <c r="A112" s="17">
        <v>25</v>
      </c>
      <c r="B112" s="5">
        <v>7</v>
      </c>
      <c r="C112" s="6">
        <v>694.12</v>
      </c>
      <c r="D112" s="6">
        <v>1455.47</v>
      </c>
      <c r="E112" s="6">
        <v>321.7</v>
      </c>
      <c r="F112" s="18">
        <v>3</v>
      </c>
    </row>
    <row r="113" spans="1:6" ht="14.25" customHeight="1" x14ac:dyDescent="0.35">
      <c r="A113" s="17">
        <v>25</v>
      </c>
      <c r="B113" s="5">
        <v>8</v>
      </c>
      <c r="C113" s="6">
        <v>399.9</v>
      </c>
      <c r="D113" s="6">
        <v>1683.66</v>
      </c>
      <c r="E113" s="6">
        <v>246.87</v>
      </c>
      <c r="F113" s="18">
        <v>3</v>
      </c>
    </row>
    <row r="114" spans="1:6" ht="14.25" customHeight="1" x14ac:dyDescent="0.35">
      <c r="A114" s="17">
        <v>27</v>
      </c>
      <c r="B114" s="5">
        <v>1</v>
      </c>
      <c r="C114" s="6">
        <v>485.98</v>
      </c>
      <c r="D114" s="6">
        <v>900.97</v>
      </c>
      <c r="E114" s="6">
        <v>2179.84</v>
      </c>
      <c r="F114" s="18">
        <v>3</v>
      </c>
    </row>
    <row r="115" spans="1:6" ht="14.25" customHeight="1" x14ac:dyDescent="0.35">
      <c r="A115" s="17">
        <v>27</v>
      </c>
      <c r="B115" s="5">
        <v>2</v>
      </c>
      <c r="C115" s="6">
        <v>457.85</v>
      </c>
      <c r="D115" s="6">
        <v>1369.78</v>
      </c>
      <c r="E115" s="6">
        <v>852.99</v>
      </c>
      <c r="F115" s="18">
        <v>3</v>
      </c>
    </row>
    <row r="116" spans="1:6" ht="14.25" customHeight="1" x14ac:dyDescent="0.35">
      <c r="A116" s="17">
        <v>27</v>
      </c>
      <c r="B116" s="5">
        <v>3</v>
      </c>
      <c r="C116" s="6">
        <v>688.42</v>
      </c>
      <c r="D116" s="6">
        <v>2055.46</v>
      </c>
      <c r="E116" s="6">
        <v>825.74</v>
      </c>
      <c r="F116" s="18">
        <v>3</v>
      </c>
    </row>
    <row r="117" spans="1:6" ht="14.25" customHeight="1" x14ac:dyDescent="0.35">
      <c r="A117" s="17">
        <v>27</v>
      </c>
      <c r="B117" s="5">
        <v>4</v>
      </c>
      <c r="C117" s="6">
        <v>818.28</v>
      </c>
      <c r="D117" s="6">
        <v>1027</v>
      </c>
      <c r="E117" s="6">
        <v>670.07</v>
      </c>
      <c r="F117" s="18">
        <v>3</v>
      </c>
    </row>
    <row r="118" spans="1:6" ht="14.25" customHeight="1" x14ac:dyDescent="0.35">
      <c r="A118" s="17">
        <v>27</v>
      </c>
      <c r="B118" s="5">
        <v>5</v>
      </c>
      <c r="C118" s="6">
        <v>612.34</v>
      </c>
      <c r="D118" s="6">
        <v>768.92</v>
      </c>
      <c r="E118" s="6">
        <v>166.55</v>
      </c>
      <c r="F118" s="18">
        <v>3</v>
      </c>
    </row>
    <row r="119" spans="1:6" ht="14.25" customHeight="1" x14ac:dyDescent="0.35">
      <c r="A119" s="17">
        <v>27</v>
      </c>
      <c r="B119" s="5">
        <v>6</v>
      </c>
      <c r="C119" s="6">
        <v>1368.65</v>
      </c>
      <c r="D119" s="6">
        <v>963.31</v>
      </c>
      <c r="E119" s="6">
        <v>378.01</v>
      </c>
      <c r="F119" s="18">
        <v>3</v>
      </c>
    </row>
    <row r="120" spans="1:6" ht="14.25" customHeight="1" x14ac:dyDescent="0.35">
      <c r="A120" s="17">
        <v>27</v>
      </c>
      <c r="B120" s="5">
        <v>7</v>
      </c>
      <c r="C120" s="6">
        <v>667.59</v>
      </c>
      <c r="D120" s="6">
        <v>883.87</v>
      </c>
      <c r="E120" s="6">
        <v>860.45</v>
      </c>
      <c r="F120" s="18">
        <v>3</v>
      </c>
    </row>
    <row r="121" spans="1:6" ht="14.25" customHeight="1" x14ac:dyDescent="0.35">
      <c r="A121" s="17">
        <v>27</v>
      </c>
      <c r="B121" s="5">
        <v>8</v>
      </c>
      <c r="C121" s="6">
        <v>278.11</v>
      </c>
      <c r="D121" s="6">
        <v>929.84</v>
      </c>
      <c r="E121" s="6">
        <v>1261.77</v>
      </c>
      <c r="F121" s="18">
        <v>3</v>
      </c>
    </row>
    <row r="122" spans="1:6" ht="14.25" customHeight="1" x14ac:dyDescent="0.35">
      <c r="A122" s="17">
        <v>29</v>
      </c>
      <c r="B122" s="5">
        <v>1</v>
      </c>
      <c r="C122" s="6">
        <v>537.65</v>
      </c>
      <c r="D122" s="6">
        <v>891.73</v>
      </c>
      <c r="E122" s="6">
        <v>916.87</v>
      </c>
      <c r="F122" s="18">
        <v>3</v>
      </c>
    </row>
    <row r="123" spans="1:6" ht="14.25" customHeight="1" x14ac:dyDescent="0.35">
      <c r="A123" s="17">
        <v>29</v>
      </c>
      <c r="B123" s="5">
        <v>2</v>
      </c>
      <c r="C123" s="6">
        <v>436.73</v>
      </c>
      <c r="D123" s="6">
        <v>886.9</v>
      </c>
      <c r="E123" s="6">
        <v>826.32</v>
      </c>
      <c r="F123" s="18">
        <v>3</v>
      </c>
    </row>
    <row r="124" spans="1:6" ht="14.25" customHeight="1" x14ac:dyDescent="0.35">
      <c r="A124" s="17">
        <v>29</v>
      </c>
      <c r="B124" s="5">
        <v>3</v>
      </c>
      <c r="C124" s="6">
        <v>764.9</v>
      </c>
      <c r="D124" s="6">
        <v>927.54</v>
      </c>
      <c r="E124" s="6">
        <v>1381</v>
      </c>
      <c r="F124" s="18">
        <v>3</v>
      </c>
    </row>
    <row r="125" spans="1:6" ht="14.25" customHeight="1" x14ac:dyDescent="0.35">
      <c r="A125" s="17">
        <v>29</v>
      </c>
      <c r="B125" s="5">
        <v>4</v>
      </c>
      <c r="C125" s="6">
        <v>804.87</v>
      </c>
      <c r="D125" s="6">
        <v>706.39</v>
      </c>
      <c r="E125" s="6">
        <v>304.01</v>
      </c>
      <c r="F125" s="18">
        <v>3</v>
      </c>
    </row>
    <row r="126" spans="1:6" ht="14.25" customHeight="1" x14ac:dyDescent="0.35">
      <c r="A126" s="17">
        <v>29</v>
      </c>
      <c r="B126" s="5">
        <v>5</v>
      </c>
      <c r="C126" s="6">
        <v>804.87</v>
      </c>
      <c r="D126" s="6">
        <v>1027.51</v>
      </c>
      <c r="E126" s="6">
        <v>73.59</v>
      </c>
      <c r="F126" s="18">
        <v>3</v>
      </c>
    </row>
    <row r="127" spans="1:6" ht="14.25" customHeight="1" x14ac:dyDescent="0.35">
      <c r="A127" s="17">
        <v>29</v>
      </c>
      <c r="B127" s="5">
        <v>6</v>
      </c>
      <c r="C127" s="6">
        <v>2115.13</v>
      </c>
      <c r="D127" s="6">
        <v>2416.91</v>
      </c>
      <c r="E127" s="6">
        <v>286.73</v>
      </c>
      <c r="F127" s="18">
        <v>3</v>
      </c>
    </row>
    <row r="128" spans="1:6" ht="14.25" customHeight="1" x14ac:dyDescent="0.35">
      <c r="A128" s="17">
        <v>29</v>
      </c>
      <c r="B128" s="5">
        <v>7</v>
      </c>
      <c r="C128" s="6">
        <v>768.51</v>
      </c>
      <c r="D128" s="6">
        <v>1002.66</v>
      </c>
      <c r="E128" s="6">
        <v>140.94</v>
      </c>
      <c r="F128" s="18">
        <v>3</v>
      </c>
    </row>
    <row r="129" spans="1:6" ht="14.25" customHeight="1" x14ac:dyDescent="0.35">
      <c r="A129" s="17">
        <v>29</v>
      </c>
      <c r="B129" s="5">
        <v>8</v>
      </c>
      <c r="C129" s="6">
        <v>344.57</v>
      </c>
      <c r="D129" s="6">
        <v>570.9</v>
      </c>
      <c r="E129" s="6">
        <v>207.62</v>
      </c>
      <c r="F129" s="18">
        <v>3</v>
      </c>
    </row>
    <row r="130" spans="1:6" ht="14.25" customHeight="1" x14ac:dyDescent="0.35">
      <c r="A130" s="17">
        <v>30</v>
      </c>
      <c r="B130" s="5">
        <v>1</v>
      </c>
      <c r="C130" s="6">
        <v>583.17999999999995</v>
      </c>
      <c r="D130" s="6">
        <v>974.38</v>
      </c>
      <c r="E130" s="6">
        <v>1342.3</v>
      </c>
      <c r="F130" s="18">
        <v>3</v>
      </c>
    </row>
    <row r="131" spans="1:6" ht="14.25" customHeight="1" x14ac:dyDescent="0.35">
      <c r="A131" s="17">
        <v>30</v>
      </c>
      <c r="B131" s="5">
        <v>2</v>
      </c>
      <c r="C131" s="6">
        <v>505.28</v>
      </c>
      <c r="D131" s="6">
        <v>1091.93</v>
      </c>
      <c r="E131" s="6">
        <v>1489.45</v>
      </c>
      <c r="F131" s="18">
        <v>3</v>
      </c>
    </row>
    <row r="132" spans="1:6" ht="14.25" customHeight="1" x14ac:dyDescent="0.35">
      <c r="A132" s="17">
        <v>30</v>
      </c>
      <c r="B132" s="5">
        <v>3</v>
      </c>
      <c r="C132" s="6">
        <v>948.33</v>
      </c>
      <c r="D132" s="6">
        <v>1359.54</v>
      </c>
      <c r="E132" s="6">
        <v>1959.07</v>
      </c>
      <c r="F132" s="18">
        <v>3</v>
      </c>
    </row>
    <row r="133" spans="1:6" ht="14.25" customHeight="1" x14ac:dyDescent="0.35">
      <c r="A133" s="17">
        <v>30</v>
      </c>
      <c r="B133" s="5">
        <v>4</v>
      </c>
      <c r="C133" s="6">
        <v>735.04</v>
      </c>
      <c r="D133" s="6">
        <v>816</v>
      </c>
      <c r="E133" s="6">
        <v>181.71</v>
      </c>
      <c r="F133" s="18">
        <v>3</v>
      </c>
    </row>
    <row r="134" spans="1:6" ht="14.25" customHeight="1" x14ac:dyDescent="0.35">
      <c r="A134" s="17">
        <v>30</v>
      </c>
      <c r="B134" s="5">
        <v>5</v>
      </c>
      <c r="C134" s="6">
        <v>755.47</v>
      </c>
      <c r="D134" s="6">
        <v>1200.8399999999999</v>
      </c>
      <c r="E134" s="6">
        <v>44.83</v>
      </c>
      <c r="F134" s="18">
        <v>3</v>
      </c>
    </row>
    <row r="135" spans="1:6" ht="14.25" customHeight="1" x14ac:dyDescent="0.35">
      <c r="A135" s="17">
        <v>30</v>
      </c>
      <c r="B135" s="5">
        <v>6</v>
      </c>
      <c r="C135" s="6">
        <v>2288.88</v>
      </c>
      <c r="D135" s="6">
        <v>2194.7399999999998</v>
      </c>
      <c r="E135" s="6">
        <v>214.27</v>
      </c>
      <c r="F135" s="18">
        <v>3</v>
      </c>
    </row>
    <row r="136" spans="1:6" ht="14.25" customHeight="1" x14ac:dyDescent="0.35">
      <c r="A136" s="17">
        <v>30</v>
      </c>
      <c r="B136" s="5">
        <v>7</v>
      </c>
      <c r="C136" s="6">
        <v>911.31</v>
      </c>
      <c r="D136" s="6">
        <v>929.6</v>
      </c>
      <c r="E136" s="6">
        <v>126.36</v>
      </c>
      <c r="F136" s="18">
        <v>3</v>
      </c>
    </row>
    <row r="137" spans="1:6" ht="14.25" customHeight="1" x14ac:dyDescent="0.35">
      <c r="A137" s="17">
        <v>30</v>
      </c>
      <c r="B137" s="5">
        <v>8</v>
      </c>
      <c r="C137" s="6">
        <v>452.29</v>
      </c>
      <c r="D137" s="6">
        <v>731.91</v>
      </c>
      <c r="E137" s="6">
        <v>320.42</v>
      </c>
      <c r="F137" s="18">
        <v>3</v>
      </c>
    </row>
    <row r="138" spans="1:6" ht="14.25" customHeight="1" x14ac:dyDescent="0.35">
      <c r="A138" s="17">
        <v>31</v>
      </c>
      <c r="B138" s="5">
        <v>1</v>
      </c>
      <c r="C138" s="6">
        <v>337.63</v>
      </c>
      <c r="D138" s="6">
        <v>902.25</v>
      </c>
      <c r="E138" s="6">
        <v>610.80999999999995</v>
      </c>
      <c r="F138" s="18">
        <v>3</v>
      </c>
    </row>
    <row r="139" spans="1:6" ht="14.25" customHeight="1" x14ac:dyDescent="0.35">
      <c r="A139" s="17">
        <v>31</v>
      </c>
      <c r="B139" s="5">
        <v>2</v>
      </c>
      <c r="C139" s="6">
        <v>343.22</v>
      </c>
      <c r="D139" s="6">
        <v>1150.3599999999999</v>
      </c>
      <c r="E139" s="6">
        <v>372.56</v>
      </c>
      <c r="F139" s="18">
        <v>3</v>
      </c>
    </row>
    <row r="140" spans="1:6" ht="14.25" customHeight="1" x14ac:dyDescent="0.35">
      <c r="A140" s="17">
        <v>31</v>
      </c>
      <c r="B140" s="5">
        <v>3</v>
      </c>
      <c r="C140" s="6">
        <v>631.82000000000005</v>
      </c>
      <c r="D140" s="6">
        <v>976.72</v>
      </c>
      <c r="E140" s="6">
        <v>774.07</v>
      </c>
      <c r="F140" s="18">
        <v>3</v>
      </c>
    </row>
    <row r="141" spans="1:6" ht="14.25" customHeight="1" x14ac:dyDescent="0.35">
      <c r="A141" s="17">
        <v>31</v>
      </c>
      <c r="B141" s="5">
        <v>4</v>
      </c>
      <c r="C141" s="6">
        <v>809.4</v>
      </c>
      <c r="D141" s="6">
        <v>682.72</v>
      </c>
      <c r="E141" s="6">
        <v>655.68</v>
      </c>
      <c r="F141" s="18">
        <v>3</v>
      </c>
    </row>
    <row r="142" spans="1:6" ht="14.25" customHeight="1" x14ac:dyDescent="0.35">
      <c r="A142" s="17">
        <v>31</v>
      </c>
      <c r="B142" s="5">
        <v>5</v>
      </c>
      <c r="C142" s="6">
        <v>672.89</v>
      </c>
      <c r="D142" s="6">
        <v>1155.4000000000001</v>
      </c>
      <c r="E142" s="6">
        <v>159.41999999999999</v>
      </c>
      <c r="F142" s="18">
        <v>3</v>
      </c>
    </row>
    <row r="143" spans="1:6" ht="14.25" customHeight="1" x14ac:dyDescent="0.35">
      <c r="A143" s="17">
        <v>31</v>
      </c>
      <c r="B143" s="5">
        <v>6</v>
      </c>
      <c r="C143" s="6">
        <v>1505.38</v>
      </c>
      <c r="D143" s="6">
        <v>2520.0700000000002</v>
      </c>
      <c r="E143" s="6">
        <v>210.36</v>
      </c>
      <c r="F143" s="18">
        <v>3</v>
      </c>
    </row>
    <row r="144" spans="1:6" ht="14.25" customHeight="1" x14ac:dyDescent="0.35">
      <c r="A144" s="17">
        <v>31</v>
      </c>
      <c r="B144" s="5">
        <v>7</v>
      </c>
      <c r="C144" s="6">
        <v>533.16</v>
      </c>
      <c r="D144" s="6">
        <v>1412.72</v>
      </c>
      <c r="E144" s="6">
        <v>152.01</v>
      </c>
      <c r="F144" s="18">
        <v>3</v>
      </c>
    </row>
    <row r="145" spans="1:6" ht="14.25" customHeight="1" x14ac:dyDescent="0.35">
      <c r="A145" s="17">
        <v>31</v>
      </c>
      <c r="B145" s="5">
        <v>8</v>
      </c>
      <c r="C145" s="6">
        <v>177.59</v>
      </c>
      <c r="D145" s="6">
        <v>747.39</v>
      </c>
      <c r="E145" s="6">
        <v>241.06</v>
      </c>
      <c r="F145" s="18">
        <v>3</v>
      </c>
    </row>
    <row r="146" spans="1:6" ht="14.25" customHeight="1" x14ac:dyDescent="0.35">
      <c r="A146" s="17">
        <v>33</v>
      </c>
      <c r="B146" s="5">
        <v>1</v>
      </c>
      <c r="C146" s="6">
        <v>473.56</v>
      </c>
      <c r="D146" s="6">
        <v>642.99</v>
      </c>
      <c r="E146" s="6">
        <v>762.59</v>
      </c>
      <c r="F146" s="18">
        <v>3</v>
      </c>
    </row>
    <row r="147" spans="1:6" ht="14.25" customHeight="1" x14ac:dyDescent="0.35">
      <c r="A147" s="17">
        <v>33</v>
      </c>
      <c r="B147" s="5">
        <v>2</v>
      </c>
      <c r="C147" s="6">
        <v>684.62</v>
      </c>
      <c r="D147" s="6">
        <v>874.09</v>
      </c>
      <c r="E147" s="6">
        <v>737.13</v>
      </c>
      <c r="F147" s="18">
        <v>3</v>
      </c>
    </row>
    <row r="148" spans="1:6" ht="14.25" customHeight="1" x14ac:dyDescent="0.35">
      <c r="A148" s="17">
        <v>33</v>
      </c>
      <c r="B148" s="5">
        <v>3</v>
      </c>
      <c r="C148" s="6">
        <v>1067.01</v>
      </c>
      <c r="D148" s="6">
        <v>1173.8</v>
      </c>
      <c r="E148" s="6">
        <v>1026.6300000000001</v>
      </c>
      <c r="F148" s="18">
        <v>3</v>
      </c>
    </row>
    <row r="149" spans="1:6" ht="14.25" customHeight="1" x14ac:dyDescent="0.35">
      <c r="A149" s="17">
        <v>33</v>
      </c>
      <c r="B149" s="5">
        <v>4</v>
      </c>
      <c r="C149" s="6">
        <v>1142.1400000000001</v>
      </c>
      <c r="D149" s="6">
        <v>996.27</v>
      </c>
      <c r="E149" s="6">
        <v>1006.32</v>
      </c>
      <c r="F149" s="18">
        <v>3</v>
      </c>
    </row>
    <row r="150" spans="1:6" ht="14.25" customHeight="1" x14ac:dyDescent="0.35">
      <c r="A150" s="17">
        <v>33</v>
      </c>
      <c r="B150" s="5">
        <v>5</v>
      </c>
      <c r="C150" s="6">
        <v>1266.1199999999999</v>
      </c>
      <c r="D150" s="6">
        <v>1403.21</v>
      </c>
      <c r="E150" s="6">
        <v>317.61</v>
      </c>
      <c r="F150" s="18">
        <v>3</v>
      </c>
    </row>
    <row r="151" spans="1:6" ht="14.25" customHeight="1" x14ac:dyDescent="0.35">
      <c r="A151" s="17">
        <v>33</v>
      </c>
      <c r="B151" s="5">
        <v>6</v>
      </c>
      <c r="C151" s="6">
        <v>1931.81</v>
      </c>
      <c r="D151" s="6">
        <v>2490.7199999999998</v>
      </c>
      <c r="E151" s="6">
        <v>222.6</v>
      </c>
      <c r="F151" s="18">
        <v>3</v>
      </c>
    </row>
    <row r="152" spans="1:6" ht="14.25" customHeight="1" x14ac:dyDescent="0.35">
      <c r="A152" s="17">
        <v>33</v>
      </c>
      <c r="B152" s="5">
        <v>7</v>
      </c>
      <c r="C152" s="6">
        <v>932.8</v>
      </c>
      <c r="D152" s="6">
        <v>1399.42</v>
      </c>
      <c r="E152" s="6">
        <v>225.16</v>
      </c>
      <c r="F152" s="18">
        <v>3</v>
      </c>
    </row>
    <row r="153" spans="1:6" ht="14.25" customHeight="1" x14ac:dyDescent="0.35">
      <c r="A153" s="17">
        <v>33</v>
      </c>
      <c r="B153" s="5">
        <v>8</v>
      </c>
      <c r="C153" s="6">
        <v>377.02</v>
      </c>
      <c r="D153" s="6">
        <v>735.49</v>
      </c>
      <c r="E153" s="6">
        <v>373.44</v>
      </c>
      <c r="F153" s="18">
        <v>3</v>
      </c>
    </row>
    <row r="154" spans="1:6" ht="14.25" customHeight="1" x14ac:dyDescent="0.35">
      <c r="A154" s="17">
        <v>34</v>
      </c>
      <c r="B154" s="5">
        <v>1</v>
      </c>
      <c r="C154" s="6">
        <v>564.33000000000004</v>
      </c>
      <c r="D154" s="6">
        <v>741.91</v>
      </c>
      <c r="E154" s="6">
        <v>930.7</v>
      </c>
      <c r="F154" s="18">
        <v>3</v>
      </c>
    </row>
    <row r="155" spans="1:6" ht="14.25" customHeight="1" x14ac:dyDescent="0.35">
      <c r="A155" s="17">
        <v>34</v>
      </c>
      <c r="B155" s="5">
        <v>2</v>
      </c>
      <c r="C155" s="6">
        <v>942.48</v>
      </c>
      <c r="D155" s="6">
        <v>907.55</v>
      </c>
      <c r="E155" s="6">
        <v>1080.72</v>
      </c>
      <c r="F155" s="18">
        <v>3</v>
      </c>
    </row>
    <row r="156" spans="1:6" ht="14.25" customHeight="1" x14ac:dyDescent="0.35">
      <c r="A156" s="17">
        <v>34</v>
      </c>
      <c r="B156" s="5">
        <v>3</v>
      </c>
      <c r="C156" s="6">
        <v>1169.6500000000001</v>
      </c>
      <c r="D156" s="6">
        <v>1031.99</v>
      </c>
      <c r="E156" s="6">
        <v>1416.26</v>
      </c>
      <c r="F156" s="18">
        <v>3</v>
      </c>
    </row>
    <row r="157" spans="1:6" ht="14.25" customHeight="1" x14ac:dyDescent="0.35">
      <c r="A157" s="17">
        <v>34</v>
      </c>
      <c r="B157" s="5">
        <v>4</v>
      </c>
      <c r="C157" s="6">
        <v>1147.51</v>
      </c>
      <c r="D157" s="6">
        <v>904.4</v>
      </c>
      <c r="E157" s="6">
        <v>1352.49</v>
      </c>
      <c r="F157" s="18">
        <v>3</v>
      </c>
    </row>
    <row r="158" spans="1:6" ht="14.25" customHeight="1" x14ac:dyDescent="0.35">
      <c r="A158" s="17">
        <v>34</v>
      </c>
      <c r="B158" s="5">
        <v>5</v>
      </c>
      <c r="C158" s="6">
        <v>1480.88</v>
      </c>
      <c r="D158" s="6">
        <v>1377.85</v>
      </c>
      <c r="E158" s="6">
        <v>430.3</v>
      </c>
      <c r="F158" s="18">
        <v>3</v>
      </c>
    </row>
    <row r="159" spans="1:6" ht="14.25" customHeight="1" x14ac:dyDescent="0.35">
      <c r="A159" s="17">
        <v>34</v>
      </c>
      <c r="B159" s="5">
        <v>6</v>
      </c>
      <c r="C159" s="6">
        <v>2211.16</v>
      </c>
      <c r="D159" s="6">
        <v>2442</v>
      </c>
      <c r="E159" s="6">
        <v>276.45999999999998</v>
      </c>
      <c r="F159" s="18">
        <v>3</v>
      </c>
    </row>
    <row r="160" spans="1:6" ht="14.25" customHeight="1" x14ac:dyDescent="0.35">
      <c r="A160" s="17">
        <v>34</v>
      </c>
      <c r="B160" s="5">
        <v>7</v>
      </c>
      <c r="C160" s="6">
        <v>1031.42</v>
      </c>
      <c r="D160" s="6">
        <v>1419.52</v>
      </c>
      <c r="E160" s="6">
        <v>252.89</v>
      </c>
      <c r="F160" s="18">
        <v>3</v>
      </c>
    </row>
    <row r="161" spans="1:6" ht="14.25" customHeight="1" x14ac:dyDescent="0.35">
      <c r="A161" s="17">
        <v>34</v>
      </c>
      <c r="B161" s="5">
        <v>8</v>
      </c>
      <c r="C161" s="6">
        <v>392.11</v>
      </c>
      <c r="D161" s="6">
        <v>737.39</v>
      </c>
      <c r="E161" s="6">
        <v>339.09</v>
      </c>
      <c r="F161" s="18">
        <v>3</v>
      </c>
    </row>
    <row r="162" spans="1:6" ht="14.25" customHeight="1" x14ac:dyDescent="0.35">
      <c r="A162" s="17">
        <v>35</v>
      </c>
      <c r="B162" s="5">
        <v>1</v>
      </c>
      <c r="C162" s="6">
        <v>696.5</v>
      </c>
      <c r="D162" s="6">
        <v>1071.19</v>
      </c>
      <c r="E162" s="6">
        <v>1696.74</v>
      </c>
      <c r="F162" s="18">
        <v>3</v>
      </c>
    </row>
    <row r="163" spans="1:6" ht="14.25" customHeight="1" x14ac:dyDescent="0.35">
      <c r="A163" s="17">
        <v>35</v>
      </c>
      <c r="B163" s="5">
        <v>2</v>
      </c>
      <c r="C163" s="6">
        <v>1205.69</v>
      </c>
      <c r="D163" s="6">
        <v>1143.02</v>
      </c>
      <c r="E163" s="6">
        <v>1721.12</v>
      </c>
      <c r="F163" s="18">
        <v>3</v>
      </c>
    </row>
    <row r="164" spans="1:6" ht="14.25" customHeight="1" x14ac:dyDescent="0.35">
      <c r="A164" s="17">
        <v>35</v>
      </c>
      <c r="B164" s="5">
        <v>3</v>
      </c>
      <c r="C164" s="6">
        <v>1313.66</v>
      </c>
      <c r="D164" s="6">
        <v>1155.5899999999999</v>
      </c>
      <c r="E164" s="6">
        <v>1922.85</v>
      </c>
      <c r="F164" s="18">
        <v>3</v>
      </c>
    </row>
    <row r="165" spans="1:6" ht="14.25" customHeight="1" x14ac:dyDescent="0.35">
      <c r="A165" s="17">
        <v>35</v>
      </c>
      <c r="B165" s="5">
        <v>4</v>
      </c>
      <c r="C165" s="6">
        <v>1363.22</v>
      </c>
      <c r="D165" s="6">
        <v>1140.44</v>
      </c>
      <c r="E165" s="6">
        <v>1001.13</v>
      </c>
      <c r="F165" s="18">
        <v>3</v>
      </c>
    </row>
    <row r="166" spans="1:6" ht="14.25" customHeight="1" x14ac:dyDescent="0.35">
      <c r="A166" s="17">
        <v>35</v>
      </c>
      <c r="B166" s="5">
        <v>5</v>
      </c>
      <c r="C166" s="6">
        <v>1618</v>
      </c>
      <c r="D166" s="6">
        <v>1637.57</v>
      </c>
      <c r="E166" s="6">
        <v>311.14</v>
      </c>
      <c r="F166" s="18">
        <v>3</v>
      </c>
    </row>
    <row r="167" spans="1:6" ht="14.25" customHeight="1" x14ac:dyDescent="0.35">
      <c r="A167" s="17">
        <v>35</v>
      </c>
      <c r="B167" s="5">
        <v>6</v>
      </c>
      <c r="C167" s="6">
        <v>2233.73</v>
      </c>
      <c r="D167" s="6">
        <v>2529.2399999999998</v>
      </c>
      <c r="E167" s="6">
        <v>320.45999999999998</v>
      </c>
      <c r="F167" s="18">
        <v>3</v>
      </c>
    </row>
    <row r="168" spans="1:6" ht="14.25" customHeight="1" x14ac:dyDescent="0.35">
      <c r="A168" s="17">
        <v>35</v>
      </c>
      <c r="B168" s="5">
        <v>7</v>
      </c>
      <c r="C168" s="6">
        <v>1143.5999999999999</v>
      </c>
      <c r="D168" s="6">
        <v>1483.61</v>
      </c>
      <c r="E168" s="6">
        <v>191.84</v>
      </c>
      <c r="F168" s="18">
        <v>3</v>
      </c>
    </row>
    <row r="169" spans="1:6" ht="14.25" customHeight="1" x14ac:dyDescent="0.35">
      <c r="A169" s="17">
        <v>35</v>
      </c>
      <c r="B169" s="5">
        <v>8</v>
      </c>
      <c r="C169" s="6">
        <v>484.77</v>
      </c>
      <c r="D169" s="6">
        <v>939.23</v>
      </c>
      <c r="E169" s="6">
        <v>366.86</v>
      </c>
      <c r="F169" s="18">
        <v>3</v>
      </c>
    </row>
    <row r="170" spans="1:6" ht="14.25" customHeight="1" x14ac:dyDescent="0.35">
      <c r="A170" s="17">
        <v>36</v>
      </c>
      <c r="B170" s="5">
        <v>1</v>
      </c>
      <c r="C170" s="6">
        <v>912.04</v>
      </c>
      <c r="D170" s="6">
        <v>1255.51</v>
      </c>
      <c r="E170" s="6">
        <v>1197.93</v>
      </c>
      <c r="F170" s="18">
        <v>3</v>
      </c>
    </row>
    <row r="171" spans="1:6" ht="14.25" customHeight="1" x14ac:dyDescent="0.35">
      <c r="A171" s="17">
        <v>36</v>
      </c>
      <c r="B171" s="5">
        <v>2</v>
      </c>
      <c r="C171" s="6">
        <v>1498.07</v>
      </c>
      <c r="D171" s="6">
        <v>1492.93</v>
      </c>
      <c r="E171" s="6">
        <v>1352.79</v>
      </c>
      <c r="F171" s="18">
        <v>3</v>
      </c>
    </row>
    <row r="172" spans="1:6" ht="14.25" customHeight="1" x14ac:dyDescent="0.35">
      <c r="A172" s="17">
        <v>36</v>
      </c>
      <c r="B172" s="5">
        <v>3</v>
      </c>
      <c r="C172" s="6">
        <v>1635.94</v>
      </c>
      <c r="D172" s="6">
        <v>1698.19</v>
      </c>
      <c r="E172" s="6">
        <v>1864.46</v>
      </c>
      <c r="F172" s="18">
        <v>3</v>
      </c>
    </row>
    <row r="173" spans="1:6" ht="14.25" customHeight="1" x14ac:dyDescent="0.35">
      <c r="A173" s="17">
        <v>36</v>
      </c>
      <c r="B173" s="5">
        <v>4</v>
      </c>
      <c r="C173" s="6">
        <v>1505.86</v>
      </c>
      <c r="D173" s="6">
        <v>1507.61</v>
      </c>
      <c r="E173" s="6">
        <v>951.73</v>
      </c>
      <c r="F173" s="18">
        <v>3</v>
      </c>
    </row>
    <row r="174" spans="1:6" ht="14.25" customHeight="1" x14ac:dyDescent="0.35">
      <c r="A174" s="17">
        <v>36</v>
      </c>
      <c r="B174" s="5">
        <v>5</v>
      </c>
      <c r="C174" s="6">
        <v>1788.95</v>
      </c>
      <c r="D174" s="6">
        <v>1840.73</v>
      </c>
      <c r="E174" s="6">
        <v>326.89</v>
      </c>
      <c r="F174" s="18">
        <v>3</v>
      </c>
    </row>
    <row r="175" spans="1:6" ht="14.25" customHeight="1" x14ac:dyDescent="0.35">
      <c r="A175" s="17">
        <v>36</v>
      </c>
      <c r="B175" s="5">
        <v>6</v>
      </c>
      <c r="C175" s="6">
        <v>2502.56</v>
      </c>
      <c r="D175" s="6">
        <v>2512.5</v>
      </c>
      <c r="E175" s="6">
        <v>376.22</v>
      </c>
      <c r="F175" s="18">
        <v>3</v>
      </c>
    </row>
    <row r="176" spans="1:6" ht="14.25" customHeight="1" x14ac:dyDescent="0.35">
      <c r="A176" s="17">
        <v>36</v>
      </c>
      <c r="B176" s="5">
        <v>7</v>
      </c>
      <c r="C176" s="6">
        <v>1456.04</v>
      </c>
      <c r="D176" s="6">
        <v>1547.6</v>
      </c>
      <c r="E176" s="6">
        <v>90.58</v>
      </c>
      <c r="F176" s="18">
        <v>3</v>
      </c>
    </row>
    <row r="177" spans="1:6" ht="14.25" customHeight="1" x14ac:dyDescent="0.35">
      <c r="A177" s="17">
        <v>36</v>
      </c>
      <c r="B177" s="5">
        <v>8</v>
      </c>
      <c r="C177" s="6">
        <v>712.13</v>
      </c>
      <c r="D177" s="6">
        <v>1090.98</v>
      </c>
      <c r="E177" s="6">
        <v>163.47999999999999</v>
      </c>
      <c r="F177" s="18">
        <v>3</v>
      </c>
    </row>
    <row r="178" spans="1:6" ht="14.25" customHeight="1" x14ac:dyDescent="0.35">
      <c r="A178" s="17">
        <v>38</v>
      </c>
      <c r="B178" s="5">
        <v>1</v>
      </c>
      <c r="C178" s="6">
        <v>433.55</v>
      </c>
      <c r="D178" s="6">
        <v>1245.46</v>
      </c>
      <c r="E178" s="6">
        <v>1249.5999999999999</v>
      </c>
      <c r="F178" s="18">
        <v>3</v>
      </c>
    </row>
    <row r="179" spans="1:6" ht="14.25" customHeight="1" x14ac:dyDescent="0.35">
      <c r="A179" s="17">
        <v>38</v>
      </c>
      <c r="B179" s="5">
        <v>2</v>
      </c>
      <c r="C179" s="6">
        <v>875.36</v>
      </c>
      <c r="D179" s="6">
        <v>1474.14</v>
      </c>
      <c r="E179" s="6">
        <v>1310.7</v>
      </c>
      <c r="F179" s="18">
        <v>3</v>
      </c>
    </row>
    <row r="180" spans="1:6" ht="14.25" customHeight="1" x14ac:dyDescent="0.35">
      <c r="A180" s="17">
        <v>38</v>
      </c>
      <c r="B180" s="5">
        <v>3</v>
      </c>
      <c r="C180" s="6">
        <v>1089.3</v>
      </c>
      <c r="D180" s="6">
        <v>1671.93</v>
      </c>
      <c r="E180" s="6">
        <v>1441.14</v>
      </c>
      <c r="F180" s="18">
        <v>3</v>
      </c>
    </row>
    <row r="181" spans="1:6" ht="14.25" customHeight="1" x14ac:dyDescent="0.35">
      <c r="A181" s="17">
        <v>38</v>
      </c>
      <c r="B181" s="5">
        <v>4</v>
      </c>
      <c r="C181" s="6">
        <v>1110.3800000000001</v>
      </c>
      <c r="D181" s="6">
        <v>1513.97</v>
      </c>
      <c r="E181" s="6">
        <v>1234.99</v>
      </c>
      <c r="F181" s="18">
        <v>3</v>
      </c>
    </row>
    <row r="182" spans="1:6" ht="14.25" customHeight="1" x14ac:dyDescent="0.35">
      <c r="A182" s="17">
        <v>38</v>
      </c>
      <c r="B182" s="5">
        <v>5</v>
      </c>
      <c r="C182" s="6">
        <v>1287.49</v>
      </c>
      <c r="D182" s="6">
        <v>1851.62</v>
      </c>
      <c r="E182" s="6">
        <v>534.65</v>
      </c>
      <c r="F182" s="18">
        <v>3</v>
      </c>
    </row>
    <row r="183" spans="1:6" ht="14.25" customHeight="1" x14ac:dyDescent="0.35">
      <c r="A183" s="17">
        <v>38</v>
      </c>
      <c r="B183" s="5">
        <v>6</v>
      </c>
      <c r="C183" s="6">
        <v>2107.46</v>
      </c>
      <c r="D183" s="6">
        <v>2486.88</v>
      </c>
      <c r="E183" s="6">
        <v>477.35</v>
      </c>
      <c r="F183" s="18">
        <v>3</v>
      </c>
    </row>
    <row r="184" spans="1:6" ht="14.25" customHeight="1" x14ac:dyDescent="0.35">
      <c r="A184" s="17">
        <v>38</v>
      </c>
      <c r="B184" s="5">
        <v>7</v>
      </c>
      <c r="C184" s="6">
        <v>1241.05</v>
      </c>
      <c r="D184" s="6">
        <v>1597.43</v>
      </c>
      <c r="E184" s="6">
        <v>457.83</v>
      </c>
      <c r="F184" s="18">
        <v>3</v>
      </c>
    </row>
    <row r="185" spans="1:6" ht="14.25" customHeight="1" x14ac:dyDescent="0.35">
      <c r="A185" s="17">
        <v>38</v>
      </c>
      <c r="B185" s="5">
        <v>8</v>
      </c>
      <c r="C185" s="6">
        <v>368.98</v>
      </c>
      <c r="D185" s="6">
        <v>1109.71</v>
      </c>
      <c r="E185" s="6">
        <v>579.22</v>
      </c>
      <c r="F185" s="18">
        <v>3</v>
      </c>
    </row>
    <row r="186" spans="1:6" ht="14.25" customHeight="1" x14ac:dyDescent="0.35">
      <c r="A186" s="17">
        <v>39</v>
      </c>
      <c r="B186" s="5">
        <v>1</v>
      </c>
      <c r="C186" s="6">
        <v>416.59</v>
      </c>
      <c r="D186" s="6">
        <v>718.49</v>
      </c>
      <c r="E186" s="6">
        <v>1333.21</v>
      </c>
      <c r="F186" s="18">
        <v>3</v>
      </c>
    </row>
    <row r="187" spans="1:6" ht="14.25" customHeight="1" x14ac:dyDescent="0.35">
      <c r="A187" s="17">
        <v>39</v>
      </c>
      <c r="B187" s="5">
        <v>2</v>
      </c>
      <c r="C187" s="6">
        <v>805.35</v>
      </c>
      <c r="D187" s="6">
        <v>1020.9</v>
      </c>
      <c r="E187" s="6">
        <v>1388.12</v>
      </c>
      <c r="F187" s="18">
        <v>3</v>
      </c>
    </row>
    <row r="188" spans="1:6" ht="14.25" customHeight="1" x14ac:dyDescent="0.35">
      <c r="A188" s="17">
        <v>39</v>
      </c>
      <c r="B188" s="5">
        <v>3</v>
      </c>
      <c r="C188" s="6">
        <v>1214.3800000000001</v>
      </c>
      <c r="D188" s="6">
        <v>1284.31</v>
      </c>
      <c r="E188" s="6">
        <v>1631.52</v>
      </c>
      <c r="F188" s="18">
        <v>3</v>
      </c>
    </row>
    <row r="189" spans="1:6" ht="14.25" customHeight="1" x14ac:dyDescent="0.35">
      <c r="A189" s="17">
        <v>39</v>
      </c>
      <c r="B189" s="5">
        <v>4</v>
      </c>
      <c r="C189" s="6">
        <v>1401.17</v>
      </c>
      <c r="D189" s="6">
        <v>1243.6099999999999</v>
      </c>
      <c r="E189" s="6">
        <v>1378.3</v>
      </c>
      <c r="F189" s="18">
        <v>3</v>
      </c>
    </row>
    <row r="190" spans="1:6" ht="14.25" customHeight="1" x14ac:dyDescent="0.35">
      <c r="A190" s="17">
        <v>39</v>
      </c>
      <c r="B190" s="5">
        <v>5</v>
      </c>
      <c r="C190" s="6">
        <v>1407.11</v>
      </c>
      <c r="D190" s="6">
        <v>1569.43</v>
      </c>
      <c r="E190" s="6">
        <v>591.21</v>
      </c>
      <c r="F190" s="18">
        <v>3</v>
      </c>
    </row>
    <row r="191" spans="1:6" ht="14.25" customHeight="1" x14ac:dyDescent="0.35">
      <c r="A191" s="17">
        <v>39</v>
      </c>
      <c r="B191" s="5">
        <v>6</v>
      </c>
      <c r="C191" s="6">
        <v>1894.24</v>
      </c>
      <c r="D191" s="6">
        <v>2324.71</v>
      </c>
      <c r="E191" s="6">
        <v>684.45</v>
      </c>
      <c r="F191" s="18">
        <v>3</v>
      </c>
    </row>
    <row r="192" spans="1:6" ht="14.25" customHeight="1" x14ac:dyDescent="0.35">
      <c r="A192" s="17">
        <v>39</v>
      </c>
      <c r="B192" s="5">
        <v>7</v>
      </c>
      <c r="C192" s="6">
        <v>1288.0899999999999</v>
      </c>
      <c r="D192" s="6">
        <v>1476.56</v>
      </c>
      <c r="E192" s="6">
        <v>632.04999999999995</v>
      </c>
      <c r="F192" s="18">
        <v>3</v>
      </c>
    </row>
    <row r="193" spans="1:6" ht="14.25" customHeight="1" x14ac:dyDescent="0.35">
      <c r="A193" s="17">
        <v>39</v>
      </c>
      <c r="B193" s="5">
        <v>8</v>
      </c>
      <c r="C193" s="6">
        <v>445.57</v>
      </c>
      <c r="D193" s="6">
        <v>723.81</v>
      </c>
      <c r="E193" s="6">
        <v>644.04</v>
      </c>
      <c r="F193" s="18">
        <v>3</v>
      </c>
    </row>
    <row r="194" spans="1:6" ht="14.25" customHeight="1" x14ac:dyDescent="0.35">
      <c r="A194" s="17">
        <v>40</v>
      </c>
      <c r="B194" s="5">
        <v>1</v>
      </c>
      <c r="C194" s="6">
        <v>1219.57</v>
      </c>
      <c r="D194" s="6">
        <v>1053.23</v>
      </c>
      <c r="E194" s="6">
        <v>2444.98</v>
      </c>
      <c r="F194" s="18">
        <v>3</v>
      </c>
    </row>
    <row r="195" spans="1:6" ht="14.25" customHeight="1" x14ac:dyDescent="0.35">
      <c r="A195" s="17">
        <v>40</v>
      </c>
      <c r="B195" s="5">
        <v>2</v>
      </c>
      <c r="C195" s="6">
        <v>1053.53</v>
      </c>
      <c r="D195" s="6">
        <v>1215.47</v>
      </c>
      <c r="E195" s="6">
        <v>1827.96</v>
      </c>
      <c r="F195" s="18">
        <v>3</v>
      </c>
    </row>
    <row r="196" spans="1:6" ht="14.25" customHeight="1" x14ac:dyDescent="0.35">
      <c r="A196" s="17">
        <v>40</v>
      </c>
      <c r="B196" s="5">
        <v>3</v>
      </c>
      <c r="C196" s="6">
        <v>953.84</v>
      </c>
      <c r="D196" s="6">
        <v>1229.18</v>
      </c>
      <c r="E196" s="6">
        <v>1657.76</v>
      </c>
      <c r="F196" s="18">
        <v>3</v>
      </c>
    </row>
    <row r="197" spans="1:6" ht="14.25" customHeight="1" x14ac:dyDescent="0.35">
      <c r="A197" s="17">
        <v>40</v>
      </c>
      <c r="B197" s="5">
        <v>4</v>
      </c>
      <c r="C197" s="6">
        <v>749.33</v>
      </c>
      <c r="D197" s="6">
        <v>1190.99</v>
      </c>
      <c r="E197" s="6">
        <v>1092.99</v>
      </c>
      <c r="F197" s="18">
        <v>3</v>
      </c>
    </row>
    <row r="198" spans="1:6" ht="14.25" customHeight="1" x14ac:dyDescent="0.35">
      <c r="A198" s="17">
        <v>40</v>
      </c>
      <c r="B198" s="5">
        <v>5</v>
      </c>
      <c r="C198" s="6">
        <v>1160.9100000000001</v>
      </c>
      <c r="D198" s="6">
        <v>1413.74</v>
      </c>
      <c r="E198" s="6">
        <v>468.14</v>
      </c>
      <c r="F198" s="18">
        <v>3</v>
      </c>
    </row>
    <row r="199" spans="1:6" ht="14.25" customHeight="1" x14ac:dyDescent="0.35">
      <c r="A199" s="17">
        <v>40</v>
      </c>
      <c r="B199" s="5">
        <v>6</v>
      </c>
      <c r="C199" s="6">
        <v>1459.88</v>
      </c>
      <c r="D199" s="6">
        <v>2123.2800000000002</v>
      </c>
      <c r="E199" s="6">
        <v>857.36</v>
      </c>
      <c r="F199" s="18">
        <v>3</v>
      </c>
    </row>
    <row r="200" spans="1:6" ht="14.25" customHeight="1" x14ac:dyDescent="0.35">
      <c r="A200" s="17">
        <v>40</v>
      </c>
      <c r="B200" s="5">
        <v>7</v>
      </c>
      <c r="C200" s="6">
        <v>1826.37</v>
      </c>
      <c r="D200" s="6">
        <v>1765.4</v>
      </c>
      <c r="E200" s="6">
        <v>1215.47</v>
      </c>
      <c r="F200" s="18">
        <v>3</v>
      </c>
    </row>
    <row r="201" spans="1:6" ht="14.25" customHeight="1" x14ac:dyDescent="0.35">
      <c r="A201" s="17">
        <v>40</v>
      </c>
      <c r="B201" s="5">
        <v>8</v>
      </c>
      <c r="C201" s="6">
        <v>2130.92</v>
      </c>
      <c r="D201" s="6">
        <v>1063.76</v>
      </c>
      <c r="E201" s="6">
        <v>1425.94</v>
      </c>
      <c r="F201" s="18">
        <v>3</v>
      </c>
    </row>
    <row r="202" spans="1:6" ht="14.25" customHeight="1" x14ac:dyDescent="0.35">
      <c r="A202" s="17">
        <v>41</v>
      </c>
      <c r="B202" s="5">
        <v>1</v>
      </c>
      <c r="C202" s="6">
        <v>1181.56</v>
      </c>
      <c r="D202" s="6">
        <v>1013.42</v>
      </c>
      <c r="E202" s="6">
        <v>2098.7199999999998</v>
      </c>
      <c r="F202" s="18">
        <v>3</v>
      </c>
    </row>
    <row r="203" spans="1:6" ht="14.25" customHeight="1" x14ac:dyDescent="0.35">
      <c r="A203" s="17">
        <v>41</v>
      </c>
      <c r="B203" s="5">
        <v>2</v>
      </c>
      <c r="C203" s="6">
        <v>1023.49</v>
      </c>
      <c r="D203" s="6">
        <v>1161.3800000000001</v>
      </c>
      <c r="E203" s="6">
        <v>870.64</v>
      </c>
      <c r="F203" s="18">
        <v>3</v>
      </c>
    </row>
    <row r="204" spans="1:6" ht="14.25" customHeight="1" x14ac:dyDescent="0.35">
      <c r="A204" s="17">
        <v>41</v>
      </c>
      <c r="B204" s="5">
        <v>3</v>
      </c>
      <c r="C204" s="6">
        <v>1005.88</v>
      </c>
      <c r="D204" s="6">
        <v>1058.04</v>
      </c>
      <c r="E204" s="6">
        <v>683.41</v>
      </c>
      <c r="F204" s="18">
        <v>3</v>
      </c>
    </row>
    <row r="205" spans="1:6" ht="14.25" customHeight="1" x14ac:dyDescent="0.35">
      <c r="A205" s="17">
        <v>41</v>
      </c>
      <c r="B205" s="5">
        <v>4</v>
      </c>
      <c r="C205" s="6">
        <v>935.14</v>
      </c>
      <c r="D205" s="6">
        <v>889.24</v>
      </c>
      <c r="E205" s="6">
        <v>680.38</v>
      </c>
      <c r="F205" s="18">
        <v>3</v>
      </c>
    </row>
    <row r="206" spans="1:6" ht="14.25" customHeight="1" x14ac:dyDescent="0.35">
      <c r="A206" s="17">
        <v>41</v>
      </c>
      <c r="B206" s="5">
        <v>5</v>
      </c>
      <c r="C206" s="6">
        <v>806.21</v>
      </c>
      <c r="D206" s="6">
        <v>910.55</v>
      </c>
      <c r="E206" s="6">
        <v>369.96</v>
      </c>
      <c r="F206" s="18">
        <v>3</v>
      </c>
    </row>
    <row r="207" spans="1:6" ht="14.25" customHeight="1" x14ac:dyDescent="0.35">
      <c r="A207" s="17">
        <v>41</v>
      </c>
      <c r="B207" s="5">
        <v>6</v>
      </c>
      <c r="C207" s="6">
        <v>1383.69</v>
      </c>
      <c r="D207" s="6">
        <v>1643.41</v>
      </c>
      <c r="E207" s="6">
        <v>458.41</v>
      </c>
      <c r="F207" s="18">
        <v>3</v>
      </c>
    </row>
    <row r="208" spans="1:6" ht="14.25" customHeight="1" x14ac:dyDescent="0.35">
      <c r="A208" s="17">
        <v>41</v>
      </c>
      <c r="B208" s="5">
        <v>7</v>
      </c>
      <c r="C208" s="6">
        <v>2126.5</v>
      </c>
      <c r="D208" s="6">
        <v>2208.27</v>
      </c>
      <c r="E208" s="6">
        <v>474.72</v>
      </c>
      <c r="F208" s="18">
        <v>3</v>
      </c>
    </row>
    <row r="209" spans="1:6" ht="14.25" customHeight="1" x14ac:dyDescent="0.35">
      <c r="A209" s="17">
        <v>41</v>
      </c>
      <c r="B209" s="5">
        <v>8</v>
      </c>
      <c r="C209" s="6">
        <v>1586.74</v>
      </c>
      <c r="D209" s="6">
        <v>1257.57</v>
      </c>
      <c r="E209" s="6">
        <v>979.74</v>
      </c>
      <c r="F209" s="18">
        <v>3</v>
      </c>
    </row>
    <row r="210" spans="1:6" ht="14.25" customHeight="1" x14ac:dyDescent="0.35"/>
    <row r="211" spans="1:6" ht="14.25" customHeight="1" x14ac:dyDescent="0.35"/>
    <row r="212" spans="1:6" ht="14.25" customHeight="1" x14ac:dyDescent="0.35"/>
    <row r="213" spans="1:6" ht="14.25" customHeight="1" x14ac:dyDescent="0.35"/>
    <row r="214" spans="1:6" ht="14.25" customHeight="1" x14ac:dyDescent="0.35"/>
    <row r="215" spans="1:6" ht="14.25" customHeight="1" x14ac:dyDescent="0.35"/>
    <row r="216" spans="1:6" ht="14.25" customHeight="1" x14ac:dyDescent="0.35"/>
    <row r="217" spans="1:6" ht="14.25" customHeight="1" x14ac:dyDescent="0.35"/>
    <row r="218" spans="1:6" ht="14.25" customHeight="1" x14ac:dyDescent="0.35"/>
    <row r="219" spans="1:6" ht="14.25" customHeight="1" x14ac:dyDescent="0.35"/>
    <row r="220" spans="1:6" ht="14.25" customHeight="1" x14ac:dyDescent="0.35"/>
    <row r="221" spans="1:6" ht="14.25" customHeight="1" x14ac:dyDescent="0.35"/>
    <row r="222" spans="1:6" ht="14.25" customHeight="1" x14ac:dyDescent="0.35"/>
    <row r="223" spans="1:6" ht="14.25" customHeight="1" x14ac:dyDescent="0.35"/>
    <row r="224" spans="1:6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C1" sqref="C1"/>
    </sheetView>
  </sheetViews>
  <sheetFormatPr defaultColWidth="14.453125" defaultRowHeight="15" customHeight="1" x14ac:dyDescent="0.35"/>
  <cols>
    <col min="1" max="2" width="8.54296875" customWidth="1"/>
    <col min="3" max="5" width="12.54296875" customWidth="1"/>
    <col min="6" max="6" width="8.54296875" customWidth="1"/>
  </cols>
  <sheetData>
    <row r="1" spans="1:6" ht="14.25" customHeight="1" x14ac:dyDescent="0.35">
      <c r="A1" s="1" t="s">
        <v>0</v>
      </c>
      <c r="B1" s="2" t="s">
        <v>1</v>
      </c>
      <c r="C1" s="19" t="s">
        <v>31</v>
      </c>
      <c r="D1" s="19" t="s">
        <v>3</v>
      </c>
      <c r="E1" s="20" t="s">
        <v>4</v>
      </c>
      <c r="F1" s="16" t="s">
        <v>29</v>
      </c>
    </row>
    <row r="2" spans="1:6" ht="14.25" customHeight="1" x14ac:dyDescent="0.35">
      <c r="A2" s="17">
        <v>3</v>
      </c>
      <c r="B2" s="5">
        <v>1</v>
      </c>
      <c r="C2" s="21">
        <v>233.22</v>
      </c>
      <c r="D2" s="21">
        <v>161.63999999999999</v>
      </c>
      <c r="E2" s="21">
        <v>151.72999999999999</v>
      </c>
      <c r="F2" s="18">
        <v>1</v>
      </c>
    </row>
    <row r="3" spans="1:6" ht="14.25" customHeight="1" x14ac:dyDescent="0.35">
      <c r="A3" s="17">
        <v>3</v>
      </c>
      <c r="B3" s="5">
        <v>2</v>
      </c>
      <c r="C3" s="21">
        <v>195.2</v>
      </c>
      <c r="D3" s="21">
        <v>179.76</v>
      </c>
      <c r="E3" s="21">
        <v>183.51</v>
      </c>
      <c r="F3" s="18">
        <v>1</v>
      </c>
    </row>
    <row r="4" spans="1:6" ht="14.25" customHeight="1" x14ac:dyDescent="0.35">
      <c r="A4" s="17">
        <v>3</v>
      </c>
      <c r="B4" s="5">
        <v>3</v>
      </c>
      <c r="C4" s="21">
        <v>146.44</v>
      </c>
      <c r="D4" s="21">
        <v>160.44</v>
      </c>
      <c r="E4" s="21">
        <v>221.16</v>
      </c>
      <c r="F4" s="18">
        <v>1</v>
      </c>
    </row>
    <row r="5" spans="1:6" ht="14.25" customHeight="1" x14ac:dyDescent="0.35">
      <c r="A5" s="17">
        <v>3</v>
      </c>
      <c r="B5" s="5">
        <v>4</v>
      </c>
      <c r="C5" s="21">
        <v>143.08000000000001</v>
      </c>
      <c r="D5" s="21">
        <v>152.74</v>
      </c>
      <c r="E5" s="21">
        <v>194.15</v>
      </c>
      <c r="F5" s="18">
        <v>1</v>
      </c>
    </row>
    <row r="6" spans="1:6" ht="14.25" customHeight="1" x14ac:dyDescent="0.35">
      <c r="A6" s="17">
        <v>3</v>
      </c>
      <c r="B6" s="5">
        <v>5</v>
      </c>
      <c r="C6" s="21">
        <v>135.57</v>
      </c>
      <c r="D6" s="21">
        <v>158.09</v>
      </c>
      <c r="E6" s="21">
        <v>174.72</v>
      </c>
      <c r="F6" s="18">
        <v>1</v>
      </c>
    </row>
    <row r="7" spans="1:6" ht="14.25" customHeight="1" x14ac:dyDescent="0.35">
      <c r="A7" s="17">
        <v>3</v>
      </c>
      <c r="B7" s="5">
        <v>6</v>
      </c>
      <c r="C7" s="21">
        <v>123.34</v>
      </c>
      <c r="D7" s="21">
        <v>145.47</v>
      </c>
      <c r="E7" s="21">
        <v>166.71</v>
      </c>
      <c r="F7" s="18">
        <v>1</v>
      </c>
    </row>
    <row r="8" spans="1:6" ht="14.25" customHeight="1" x14ac:dyDescent="0.35">
      <c r="A8" s="17">
        <v>3</v>
      </c>
      <c r="B8" s="5">
        <v>7</v>
      </c>
      <c r="C8" s="21">
        <v>160.32</v>
      </c>
      <c r="D8" s="21">
        <v>187.99</v>
      </c>
      <c r="E8" s="21">
        <v>147.69999999999999</v>
      </c>
      <c r="F8" s="18">
        <v>1</v>
      </c>
    </row>
    <row r="9" spans="1:6" ht="14.25" customHeight="1" x14ac:dyDescent="0.35">
      <c r="A9" s="17">
        <v>3</v>
      </c>
      <c r="B9" s="5">
        <v>8</v>
      </c>
      <c r="C9" s="21">
        <v>215.92</v>
      </c>
      <c r="D9" s="21">
        <v>188.23</v>
      </c>
      <c r="E9" s="21">
        <v>162.54</v>
      </c>
      <c r="F9" s="18">
        <v>1</v>
      </c>
    </row>
    <row r="10" spans="1:6" ht="14.25" customHeight="1" x14ac:dyDescent="0.35">
      <c r="A10" s="17">
        <v>4</v>
      </c>
      <c r="B10" s="5">
        <v>1</v>
      </c>
      <c r="C10" s="21">
        <v>235.6</v>
      </c>
      <c r="D10" s="21">
        <v>217.16</v>
      </c>
      <c r="E10" s="21">
        <v>147.13999999999999</v>
      </c>
      <c r="F10" s="18">
        <v>1</v>
      </c>
    </row>
    <row r="11" spans="1:6" ht="14.25" customHeight="1" x14ac:dyDescent="0.35">
      <c r="A11" s="17">
        <v>4</v>
      </c>
      <c r="B11" s="5">
        <v>2</v>
      </c>
      <c r="C11" s="21">
        <v>198.95</v>
      </c>
      <c r="D11" s="21">
        <v>204.96</v>
      </c>
      <c r="E11" s="21">
        <v>181.36</v>
      </c>
      <c r="F11" s="18">
        <v>1</v>
      </c>
    </row>
    <row r="12" spans="1:6" ht="14.25" customHeight="1" x14ac:dyDescent="0.35">
      <c r="A12" s="17">
        <v>4</v>
      </c>
      <c r="B12" s="5">
        <v>3</v>
      </c>
      <c r="C12" s="21">
        <v>159.63999999999999</v>
      </c>
      <c r="D12" s="21">
        <v>198.66</v>
      </c>
      <c r="E12" s="21">
        <v>226.97</v>
      </c>
      <c r="F12" s="18">
        <v>1</v>
      </c>
    </row>
    <row r="13" spans="1:6" ht="14.25" customHeight="1" x14ac:dyDescent="0.35">
      <c r="A13" s="17">
        <v>4</v>
      </c>
      <c r="B13" s="5">
        <v>4</v>
      </c>
      <c r="C13" s="21">
        <v>165.1</v>
      </c>
      <c r="D13" s="21">
        <v>171.28</v>
      </c>
      <c r="E13" s="21">
        <v>200.29</v>
      </c>
      <c r="F13" s="18">
        <v>1</v>
      </c>
    </row>
    <row r="14" spans="1:6" ht="14.25" customHeight="1" x14ac:dyDescent="0.35">
      <c r="A14" s="17">
        <v>4</v>
      </c>
      <c r="B14" s="5">
        <v>5</v>
      </c>
      <c r="C14" s="21">
        <v>160.05000000000001</v>
      </c>
      <c r="D14" s="21">
        <v>173.49</v>
      </c>
      <c r="E14" s="21">
        <v>169.15</v>
      </c>
      <c r="F14" s="18">
        <v>1</v>
      </c>
    </row>
    <row r="15" spans="1:6" ht="14.25" customHeight="1" x14ac:dyDescent="0.35">
      <c r="A15" s="17">
        <v>4</v>
      </c>
      <c r="B15" s="5">
        <v>6</v>
      </c>
      <c r="C15" s="21">
        <v>149.88</v>
      </c>
      <c r="D15" s="21">
        <v>172.1</v>
      </c>
      <c r="E15" s="21">
        <v>153.72</v>
      </c>
      <c r="F15" s="18">
        <v>1</v>
      </c>
    </row>
    <row r="16" spans="1:6" ht="14.25" customHeight="1" x14ac:dyDescent="0.35">
      <c r="A16" s="17">
        <v>4</v>
      </c>
      <c r="B16" s="5">
        <v>7</v>
      </c>
      <c r="C16" s="21">
        <v>167.28</v>
      </c>
      <c r="D16" s="21">
        <v>191.2</v>
      </c>
      <c r="E16" s="21">
        <v>133.88</v>
      </c>
      <c r="F16" s="18">
        <v>1</v>
      </c>
    </row>
    <row r="17" spans="1:6" ht="14.25" customHeight="1" x14ac:dyDescent="0.35">
      <c r="A17" s="17">
        <v>4</v>
      </c>
      <c r="B17" s="5">
        <v>8</v>
      </c>
      <c r="C17" s="21">
        <v>214.71</v>
      </c>
      <c r="D17" s="21">
        <v>229.92</v>
      </c>
      <c r="E17" s="21">
        <v>153.49</v>
      </c>
      <c r="F17" s="18">
        <v>1</v>
      </c>
    </row>
    <row r="18" spans="1:6" ht="14.25" customHeight="1" x14ac:dyDescent="0.35">
      <c r="A18" s="17">
        <v>8</v>
      </c>
      <c r="B18" s="5">
        <v>1</v>
      </c>
      <c r="C18" s="21">
        <v>214.59</v>
      </c>
      <c r="D18" s="21">
        <v>199.11</v>
      </c>
      <c r="E18" s="21">
        <v>167.15</v>
      </c>
      <c r="F18" s="18">
        <v>1</v>
      </c>
    </row>
    <row r="19" spans="1:6" ht="14.25" customHeight="1" x14ac:dyDescent="0.35">
      <c r="A19" s="17">
        <v>8</v>
      </c>
      <c r="B19" s="5">
        <v>2</v>
      </c>
      <c r="C19" s="21">
        <v>181.4</v>
      </c>
      <c r="D19" s="21">
        <v>183.33</v>
      </c>
      <c r="E19" s="21">
        <v>196.09</v>
      </c>
      <c r="F19" s="18">
        <v>1</v>
      </c>
    </row>
    <row r="20" spans="1:6" ht="14.25" customHeight="1" x14ac:dyDescent="0.35">
      <c r="A20" s="17">
        <v>8</v>
      </c>
      <c r="B20" s="5">
        <v>3</v>
      </c>
      <c r="C20" s="21">
        <v>171.2</v>
      </c>
      <c r="D20" s="21">
        <v>168.9</v>
      </c>
      <c r="E20" s="21">
        <v>223.24</v>
      </c>
      <c r="F20" s="18">
        <v>1</v>
      </c>
    </row>
    <row r="21" spans="1:6" ht="14.25" customHeight="1" x14ac:dyDescent="0.35">
      <c r="A21" s="17">
        <v>8</v>
      </c>
      <c r="B21" s="5">
        <v>4</v>
      </c>
      <c r="C21" s="21">
        <v>152.03</v>
      </c>
      <c r="D21" s="21">
        <v>151.43</v>
      </c>
      <c r="E21" s="21">
        <v>210.09</v>
      </c>
      <c r="F21" s="18">
        <v>1</v>
      </c>
    </row>
    <row r="22" spans="1:6" ht="14.25" customHeight="1" x14ac:dyDescent="0.35">
      <c r="A22" s="17">
        <v>8</v>
      </c>
      <c r="B22" s="5">
        <v>5</v>
      </c>
      <c r="C22" s="21">
        <v>160.43</v>
      </c>
      <c r="D22" s="21">
        <v>160.27000000000001</v>
      </c>
      <c r="E22" s="21">
        <v>192.73</v>
      </c>
      <c r="F22" s="18">
        <v>1</v>
      </c>
    </row>
    <row r="23" spans="1:6" ht="14.25" customHeight="1" x14ac:dyDescent="0.35">
      <c r="A23" s="17">
        <v>8</v>
      </c>
      <c r="B23" s="5">
        <v>6</v>
      </c>
      <c r="C23" s="21">
        <v>161.34</v>
      </c>
      <c r="D23" s="21">
        <v>156.71</v>
      </c>
      <c r="E23" s="21">
        <v>163.66</v>
      </c>
      <c r="F23" s="18">
        <v>1</v>
      </c>
    </row>
    <row r="24" spans="1:6" ht="14.25" customHeight="1" x14ac:dyDescent="0.35">
      <c r="A24" s="17">
        <v>8</v>
      </c>
      <c r="B24" s="5">
        <v>7</v>
      </c>
      <c r="C24" s="21">
        <v>187.06</v>
      </c>
      <c r="D24" s="21">
        <v>188.42</v>
      </c>
      <c r="E24" s="21">
        <v>159.88999999999999</v>
      </c>
      <c r="F24" s="18">
        <v>1</v>
      </c>
    </row>
    <row r="25" spans="1:6" ht="14.25" customHeight="1" x14ac:dyDescent="0.35">
      <c r="A25" s="17">
        <v>8</v>
      </c>
      <c r="B25" s="5">
        <v>8</v>
      </c>
      <c r="C25" s="21">
        <v>232.24</v>
      </c>
      <c r="D25" s="21">
        <v>219.82</v>
      </c>
      <c r="E25" s="21">
        <v>166.33</v>
      </c>
      <c r="F25" s="18">
        <v>1</v>
      </c>
    </row>
    <row r="26" spans="1:6" ht="14.25" customHeight="1" x14ac:dyDescent="0.35">
      <c r="A26" s="17">
        <v>9</v>
      </c>
      <c r="B26" s="5">
        <v>1</v>
      </c>
      <c r="C26" s="21">
        <v>225.06</v>
      </c>
      <c r="D26" s="21">
        <v>208.82</v>
      </c>
      <c r="E26" s="21">
        <v>157.46</v>
      </c>
      <c r="F26" s="18">
        <v>1</v>
      </c>
    </row>
    <row r="27" spans="1:6" ht="14.25" customHeight="1" x14ac:dyDescent="0.35">
      <c r="A27" s="17">
        <v>9</v>
      </c>
      <c r="B27" s="5">
        <v>2</v>
      </c>
      <c r="C27" s="21">
        <v>197.98</v>
      </c>
      <c r="D27" s="21">
        <v>175.42</v>
      </c>
      <c r="E27" s="21">
        <v>209.71</v>
      </c>
      <c r="F27" s="18">
        <v>1</v>
      </c>
    </row>
    <row r="28" spans="1:6" ht="14.25" customHeight="1" x14ac:dyDescent="0.35">
      <c r="A28" s="17">
        <v>9</v>
      </c>
      <c r="B28" s="5">
        <v>3</v>
      </c>
      <c r="C28" s="21">
        <v>146.09</v>
      </c>
      <c r="D28" s="21">
        <v>174.57</v>
      </c>
      <c r="E28" s="21">
        <v>204.36</v>
      </c>
      <c r="F28" s="18">
        <v>1</v>
      </c>
    </row>
    <row r="29" spans="1:6" ht="14.25" customHeight="1" x14ac:dyDescent="0.35">
      <c r="A29" s="17">
        <v>9</v>
      </c>
      <c r="B29" s="5">
        <v>4</v>
      </c>
      <c r="C29" s="21">
        <v>150.44</v>
      </c>
      <c r="D29" s="21">
        <v>150.57</v>
      </c>
      <c r="E29" s="21">
        <v>164.56</v>
      </c>
      <c r="F29" s="18">
        <v>1</v>
      </c>
    </row>
    <row r="30" spans="1:6" ht="14.25" customHeight="1" x14ac:dyDescent="0.35">
      <c r="A30" s="17">
        <v>9</v>
      </c>
      <c r="B30" s="5">
        <v>5</v>
      </c>
      <c r="C30" s="21">
        <v>152.34</v>
      </c>
      <c r="D30" s="21">
        <v>133.36000000000001</v>
      </c>
      <c r="E30" s="21">
        <v>146.9</v>
      </c>
      <c r="F30" s="18">
        <v>1</v>
      </c>
    </row>
    <row r="31" spans="1:6" ht="14.25" customHeight="1" x14ac:dyDescent="0.35">
      <c r="A31" s="17">
        <v>9</v>
      </c>
      <c r="B31" s="5">
        <v>6</v>
      </c>
      <c r="C31" s="21">
        <v>153.97</v>
      </c>
      <c r="D31" s="21">
        <v>135.56</v>
      </c>
      <c r="E31" s="21">
        <v>139.78</v>
      </c>
      <c r="F31" s="18">
        <v>1</v>
      </c>
    </row>
    <row r="32" spans="1:6" ht="14.25" customHeight="1" x14ac:dyDescent="0.35">
      <c r="A32" s="17">
        <v>9</v>
      </c>
      <c r="B32" s="5">
        <v>7</v>
      </c>
      <c r="C32" s="21">
        <v>160.21</v>
      </c>
      <c r="D32" s="21">
        <v>169.91</v>
      </c>
      <c r="E32" s="21">
        <v>139.61000000000001</v>
      </c>
      <c r="F32" s="18">
        <v>1</v>
      </c>
    </row>
    <row r="33" spans="1:6" ht="14.25" customHeight="1" x14ac:dyDescent="0.35">
      <c r="A33" s="17">
        <v>9</v>
      </c>
      <c r="B33" s="5">
        <v>8</v>
      </c>
      <c r="C33" s="21">
        <v>199.3</v>
      </c>
      <c r="D33" s="21">
        <v>220.08</v>
      </c>
      <c r="E33" s="21">
        <v>126.16</v>
      </c>
      <c r="F33" s="18">
        <v>1</v>
      </c>
    </row>
    <row r="34" spans="1:6" ht="14.25" customHeight="1" x14ac:dyDescent="0.35">
      <c r="A34" s="17">
        <v>10</v>
      </c>
      <c r="B34" s="5">
        <v>1</v>
      </c>
      <c r="C34" s="21">
        <v>228.93</v>
      </c>
      <c r="D34" s="21">
        <v>204.26</v>
      </c>
      <c r="E34" s="21">
        <v>187.43</v>
      </c>
      <c r="F34" s="18">
        <v>1</v>
      </c>
    </row>
    <row r="35" spans="1:6" ht="14.25" customHeight="1" x14ac:dyDescent="0.35">
      <c r="A35" s="17">
        <v>10</v>
      </c>
      <c r="B35" s="5">
        <v>2</v>
      </c>
      <c r="C35" s="21">
        <v>195.81</v>
      </c>
      <c r="D35" s="21">
        <v>162.75</v>
      </c>
      <c r="E35" s="21">
        <v>214.42</v>
      </c>
      <c r="F35" s="18">
        <v>1</v>
      </c>
    </row>
    <row r="36" spans="1:6" ht="14.25" customHeight="1" x14ac:dyDescent="0.35">
      <c r="A36" s="17">
        <v>10</v>
      </c>
      <c r="B36" s="5">
        <v>3</v>
      </c>
      <c r="C36" s="21">
        <v>170.47</v>
      </c>
      <c r="D36" s="21">
        <v>170.71</v>
      </c>
      <c r="E36" s="21">
        <v>193.33</v>
      </c>
      <c r="F36" s="18">
        <v>1</v>
      </c>
    </row>
    <row r="37" spans="1:6" ht="14.25" customHeight="1" x14ac:dyDescent="0.35">
      <c r="A37" s="17">
        <v>10</v>
      </c>
      <c r="B37" s="5">
        <v>4</v>
      </c>
      <c r="C37" s="21">
        <v>177.97</v>
      </c>
      <c r="D37" s="21">
        <v>156.47</v>
      </c>
      <c r="E37" s="21">
        <v>180.65</v>
      </c>
      <c r="F37" s="18">
        <v>1</v>
      </c>
    </row>
    <row r="38" spans="1:6" ht="14.25" customHeight="1" x14ac:dyDescent="0.35">
      <c r="A38" s="17">
        <v>10</v>
      </c>
      <c r="B38" s="5">
        <v>5</v>
      </c>
      <c r="C38" s="21">
        <v>164.42</v>
      </c>
      <c r="D38" s="21">
        <v>141</v>
      </c>
      <c r="E38" s="21">
        <v>140.16999999999999</v>
      </c>
      <c r="F38" s="18">
        <v>1</v>
      </c>
    </row>
    <row r="39" spans="1:6" ht="14.25" customHeight="1" x14ac:dyDescent="0.35">
      <c r="A39" s="17">
        <v>10</v>
      </c>
      <c r="B39" s="5">
        <v>6</v>
      </c>
      <c r="C39" s="21">
        <v>153.71</v>
      </c>
      <c r="D39" s="21">
        <v>144.19999999999999</v>
      </c>
      <c r="E39" s="21">
        <v>138.41</v>
      </c>
      <c r="F39" s="18">
        <v>1</v>
      </c>
    </row>
    <row r="40" spans="1:6" ht="14.25" customHeight="1" x14ac:dyDescent="0.35">
      <c r="A40" s="17">
        <v>10</v>
      </c>
      <c r="B40" s="5">
        <v>7</v>
      </c>
      <c r="C40" s="21">
        <v>160.08000000000001</v>
      </c>
      <c r="D40" s="21">
        <v>149.41</v>
      </c>
      <c r="E40" s="21">
        <v>148.63999999999999</v>
      </c>
      <c r="F40" s="18">
        <v>1</v>
      </c>
    </row>
    <row r="41" spans="1:6" ht="14.25" customHeight="1" x14ac:dyDescent="0.35">
      <c r="A41" s="17">
        <v>10</v>
      </c>
      <c r="B41" s="5">
        <v>8</v>
      </c>
      <c r="C41" s="21">
        <v>206.4</v>
      </c>
      <c r="D41" s="21">
        <v>202.28</v>
      </c>
      <c r="E41" s="21">
        <v>116.28</v>
      </c>
      <c r="F41" s="18">
        <v>1</v>
      </c>
    </row>
    <row r="42" spans="1:6" ht="14.25" customHeight="1" x14ac:dyDescent="0.35">
      <c r="A42" s="17">
        <v>11</v>
      </c>
      <c r="B42" s="5">
        <v>1</v>
      </c>
      <c r="C42" s="21">
        <v>216.7</v>
      </c>
      <c r="D42" s="21">
        <v>216.49</v>
      </c>
      <c r="E42" s="21">
        <v>129.78</v>
      </c>
      <c r="F42" s="18">
        <v>2</v>
      </c>
    </row>
    <row r="43" spans="1:6" ht="14.25" customHeight="1" x14ac:dyDescent="0.35">
      <c r="A43" s="17">
        <v>11</v>
      </c>
      <c r="B43" s="5">
        <v>2</v>
      </c>
      <c r="C43" s="21">
        <v>149.69</v>
      </c>
      <c r="D43" s="21">
        <v>182.85</v>
      </c>
      <c r="E43" s="21">
        <v>121.6</v>
      </c>
      <c r="F43" s="18">
        <v>2</v>
      </c>
    </row>
    <row r="44" spans="1:6" ht="14.25" customHeight="1" x14ac:dyDescent="0.35">
      <c r="A44" s="17">
        <v>11</v>
      </c>
      <c r="B44" s="5">
        <v>3</v>
      </c>
      <c r="C44" s="21">
        <v>102.24</v>
      </c>
      <c r="D44" s="21">
        <v>182.11</v>
      </c>
      <c r="E44" s="21">
        <v>125.06</v>
      </c>
      <c r="F44" s="18">
        <v>2</v>
      </c>
    </row>
    <row r="45" spans="1:6" ht="14.25" customHeight="1" x14ac:dyDescent="0.35">
      <c r="A45" s="17">
        <v>11</v>
      </c>
      <c r="B45" s="5">
        <v>4</v>
      </c>
      <c r="C45" s="21">
        <v>98.85</v>
      </c>
      <c r="D45" s="21">
        <v>167.93</v>
      </c>
      <c r="E45" s="21">
        <v>96.17</v>
      </c>
      <c r="F45" s="18">
        <v>2</v>
      </c>
    </row>
    <row r="46" spans="1:6" ht="14.25" customHeight="1" x14ac:dyDescent="0.35">
      <c r="A46" s="17">
        <v>11</v>
      </c>
      <c r="B46" s="5">
        <v>5</v>
      </c>
      <c r="C46" s="21">
        <v>86.07</v>
      </c>
      <c r="D46" s="21">
        <v>170.39</v>
      </c>
      <c r="E46" s="21">
        <v>109.94</v>
      </c>
      <c r="F46" s="18">
        <v>2</v>
      </c>
    </row>
    <row r="47" spans="1:6" ht="14.25" customHeight="1" x14ac:dyDescent="0.35">
      <c r="A47" s="17">
        <v>11</v>
      </c>
      <c r="B47" s="5">
        <v>6</v>
      </c>
      <c r="C47" s="21">
        <v>93.39</v>
      </c>
      <c r="D47" s="21">
        <v>193.18</v>
      </c>
      <c r="E47" s="21">
        <v>110.34</v>
      </c>
      <c r="F47" s="18">
        <v>2</v>
      </c>
    </row>
    <row r="48" spans="1:6" ht="14.25" customHeight="1" x14ac:dyDescent="0.35">
      <c r="A48" s="17">
        <v>11</v>
      </c>
      <c r="B48" s="5">
        <v>7</v>
      </c>
      <c r="C48" s="21">
        <v>110.14</v>
      </c>
      <c r="D48" s="21">
        <v>178.21</v>
      </c>
      <c r="E48" s="21">
        <v>181.7</v>
      </c>
      <c r="F48" s="18">
        <v>2</v>
      </c>
    </row>
    <row r="49" spans="1:6" ht="14.25" customHeight="1" x14ac:dyDescent="0.35">
      <c r="A49" s="17">
        <v>11</v>
      </c>
      <c r="B49" s="5">
        <v>8</v>
      </c>
      <c r="C49" s="21">
        <v>197.61</v>
      </c>
      <c r="D49" s="21">
        <v>214.57</v>
      </c>
      <c r="E49" s="21">
        <v>196.59</v>
      </c>
      <c r="F49" s="18">
        <v>2</v>
      </c>
    </row>
    <row r="50" spans="1:6" ht="14.25" customHeight="1" x14ac:dyDescent="0.35">
      <c r="A50" s="17">
        <v>13</v>
      </c>
      <c r="B50" s="5">
        <v>1</v>
      </c>
      <c r="C50" s="21">
        <v>212.77</v>
      </c>
      <c r="D50" s="21">
        <v>208.82</v>
      </c>
      <c r="E50" s="21">
        <v>122.04</v>
      </c>
      <c r="F50" s="18">
        <v>2</v>
      </c>
    </row>
    <row r="51" spans="1:6" ht="14.25" customHeight="1" x14ac:dyDescent="0.35">
      <c r="A51" s="17">
        <v>13</v>
      </c>
      <c r="B51" s="5">
        <v>2</v>
      </c>
      <c r="C51" s="21">
        <v>137.94999999999999</v>
      </c>
      <c r="D51" s="21">
        <v>151.16999999999999</v>
      </c>
      <c r="E51" s="21">
        <v>80.91</v>
      </c>
      <c r="F51" s="18">
        <v>2</v>
      </c>
    </row>
    <row r="52" spans="1:6" ht="14.25" customHeight="1" x14ac:dyDescent="0.35">
      <c r="A52" s="17">
        <v>13</v>
      </c>
      <c r="B52" s="5">
        <v>3</v>
      </c>
      <c r="C52" s="21">
        <v>73.819999999999993</v>
      </c>
      <c r="D52" s="21">
        <v>123.76</v>
      </c>
      <c r="E52" s="21">
        <v>68.78</v>
      </c>
      <c r="F52" s="18">
        <v>2</v>
      </c>
    </row>
    <row r="53" spans="1:6" ht="14.25" customHeight="1" x14ac:dyDescent="0.35">
      <c r="A53" s="17">
        <v>13</v>
      </c>
      <c r="B53" s="5">
        <v>4</v>
      </c>
      <c r="C53" s="21">
        <v>72.17</v>
      </c>
      <c r="D53" s="21">
        <v>112.97</v>
      </c>
      <c r="E53" s="21">
        <v>25.83</v>
      </c>
      <c r="F53" s="18">
        <v>2</v>
      </c>
    </row>
    <row r="54" spans="1:6" ht="14.25" customHeight="1" x14ac:dyDescent="0.35">
      <c r="A54" s="17">
        <v>13</v>
      </c>
      <c r="B54" s="5">
        <v>5</v>
      </c>
      <c r="C54" s="21">
        <v>82.63</v>
      </c>
      <c r="D54" s="21">
        <v>128.57</v>
      </c>
      <c r="E54" s="21">
        <v>63.07</v>
      </c>
      <c r="F54" s="18">
        <v>2</v>
      </c>
    </row>
    <row r="55" spans="1:6" ht="14.25" customHeight="1" x14ac:dyDescent="0.35">
      <c r="A55" s="17">
        <v>13</v>
      </c>
      <c r="B55" s="5">
        <v>6</v>
      </c>
      <c r="C55" s="21">
        <v>97.47</v>
      </c>
      <c r="D55" s="21">
        <v>138.32</v>
      </c>
      <c r="E55" s="21">
        <v>75.45</v>
      </c>
      <c r="F55" s="18">
        <v>2</v>
      </c>
    </row>
    <row r="56" spans="1:6" ht="14.25" customHeight="1" x14ac:dyDescent="0.35">
      <c r="A56" s="17">
        <v>13</v>
      </c>
      <c r="B56" s="5">
        <v>7</v>
      </c>
      <c r="C56" s="21">
        <v>103.55</v>
      </c>
      <c r="D56" s="21">
        <v>139.91</v>
      </c>
      <c r="E56" s="21">
        <v>177.42</v>
      </c>
      <c r="F56" s="18">
        <v>2</v>
      </c>
    </row>
    <row r="57" spans="1:6" ht="14.25" customHeight="1" x14ac:dyDescent="0.35">
      <c r="A57" s="17">
        <v>13</v>
      </c>
      <c r="B57" s="5">
        <v>8</v>
      </c>
      <c r="C57" s="21">
        <v>195.93</v>
      </c>
      <c r="D57" s="21">
        <v>203.16</v>
      </c>
      <c r="E57" s="21">
        <v>196.25</v>
      </c>
      <c r="F57" s="18">
        <v>2</v>
      </c>
    </row>
    <row r="58" spans="1:6" ht="14.25" customHeight="1" x14ac:dyDescent="0.35">
      <c r="A58" s="17">
        <v>15</v>
      </c>
      <c r="B58" s="5">
        <v>1</v>
      </c>
      <c r="C58" s="21">
        <v>228.76</v>
      </c>
      <c r="D58" s="21">
        <v>176.52</v>
      </c>
      <c r="E58" s="21">
        <v>141.35</v>
      </c>
      <c r="F58" s="18">
        <v>2</v>
      </c>
    </row>
    <row r="59" spans="1:6" ht="14.25" customHeight="1" x14ac:dyDescent="0.35">
      <c r="A59" s="17">
        <v>15</v>
      </c>
      <c r="B59" s="5">
        <v>2</v>
      </c>
      <c r="C59" s="21">
        <v>172.74</v>
      </c>
      <c r="D59" s="21">
        <v>213.21</v>
      </c>
      <c r="E59" s="21">
        <v>133.79</v>
      </c>
      <c r="F59" s="18">
        <v>2</v>
      </c>
    </row>
    <row r="60" spans="1:6" ht="14.25" customHeight="1" x14ac:dyDescent="0.35">
      <c r="A60" s="17">
        <v>15</v>
      </c>
      <c r="B60" s="5">
        <v>3</v>
      </c>
      <c r="C60" s="21">
        <v>162.5</v>
      </c>
      <c r="D60" s="21">
        <v>209.41</v>
      </c>
      <c r="E60" s="21">
        <v>98.55</v>
      </c>
      <c r="F60" s="18">
        <v>2</v>
      </c>
    </row>
    <row r="61" spans="1:6" ht="14.25" customHeight="1" x14ac:dyDescent="0.35">
      <c r="A61" s="17">
        <v>15</v>
      </c>
      <c r="B61" s="5">
        <v>4</v>
      </c>
      <c r="C61" s="21">
        <v>155.06</v>
      </c>
      <c r="D61" s="21">
        <v>175.05</v>
      </c>
      <c r="E61" s="21">
        <v>56.89</v>
      </c>
      <c r="F61" s="18">
        <v>2</v>
      </c>
    </row>
    <row r="62" spans="1:6" ht="14.25" customHeight="1" x14ac:dyDescent="0.35">
      <c r="A62" s="17">
        <v>15</v>
      </c>
      <c r="B62" s="5">
        <v>5</v>
      </c>
      <c r="C62" s="21">
        <v>74.31</v>
      </c>
      <c r="D62" s="21">
        <v>151.36000000000001</v>
      </c>
      <c r="E62" s="21">
        <v>128.87</v>
      </c>
      <c r="F62" s="18">
        <v>2</v>
      </c>
    </row>
    <row r="63" spans="1:6" ht="14.25" customHeight="1" x14ac:dyDescent="0.35">
      <c r="A63" s="17">
        <v>15</v>
      </c>
      <c r="B63" s="5">
        <v>6</v>
      </c>
      <c r="C63" s="21">
        <v>99.29</v>
      </c>
      <c r="D63" s="21">
        <v>160.38999999999999</v>
      </c>
      <c r="E63" s="21">
        <v>145.11000000000001</v>
      </c>
      <c r="F63" s="18">
        <v>2</v>
      </c>
    </row>
    <row r="64" spans="1:6" ht="14.25" customHeight="1" x14ac:dyDescent="0.35">
      <c r="A64" s="17">
        <v>15</v>
      </c>
      <c r="B64" s="5">
        <v>7</v>
      </c>
      <c r="C64" s="21">
        <v>142.63999999999999</v>
      </c>
      <c r="D64" s="21">
        <v>199.47</v>
      </c>
      <c r="E64" s="21">
        <v>183.31</v>
      </c>
      <c r="F64" s="18">
        <v>2</v>
      </c>
    </row>
    <row r="65" spans="1:6" ht="14.25" customHeight="1" x14ac:dyDescent="0.35">
      <c r="A65" s="17">
        <v>15</v>
      </c>
      <c r="B65" s="5">
        <v>8</v>
      </c>
      <c r="C65" s="21">
        <v>211.14</v>
      </c>
      <c r="D65" s="21">
        <v>190.5</v>
      </c>
      <c r="E65" s="21">
        <v>192.61</v>
      </c>
      <c r="F65" s="18">
        <v>2</v>
      </c>
    </row>
    <row r="66" spans="1:6" ht="14.25" customHeight="1" x14ac:dyDescent="0.35">
      <c r="A66" s="17">
        <v>17</v>
      </c>
      <c r="B66" s="5">
        <v>1</v>
      </c>
      <c r="C66" s="21">
        <v>221</v>
      </c>
      <c r="D66" s="21">
        <v>194.81</v>
      </c>
      <c r="E66" s="21">
        <v>135.86000000000001</v>
      </c>
      <c r="F66" s="18">
        <v>2</v>
      </c>
    </row>
    <row r="67" spans="1:6" ht="14.25" customHeight="1" x14ac:dyDescent="0.35">
      <c r="A67" s="17">
        <v>17</v>
      </c>
      <c r="B67" s="5">
        <v>2</v>
      </c>
      <c r="C67" s="21">
        <v>183.89</v>
      </c>
      <c r="D67" s="21">
        <v>201.29</v>
      </c>
      <c r="E67" s="21">
        <v>151.77000000000001</v>
      </c>
      <c r="F67" s="18">
        <v>2</v>
      </c>
    </row>
    <row r="68" spans="1:6" ht="14.25" customHeight="1" x14ac:dyDescent="0.35">
      <c r="A68" s="17">
        <v>17</v>
      </c>
      <c r="B68" s="5">
        <v>3</v>
      </c>
      <c r="C68" s="21">
        <v>170.83</v>
      </c>
      <c r="D68" s="21">
        <v>228.83</v>
      </c>
      <c r="E68" s="21">
        <v>139.19999999999999</v>
      </c>
      <c r="F68" s="18">
        <v>2</v>
      </c>
    </row>
    <row r="69" spans="1:6" ht="14.25" customHeight="1" x14ac:dyDescent="0.35">
      <c r="A69" s="17">
        <v>17</v>
      </c>
      <c r="B69" s="5">
        <v>4</v>
      </c>
      <c r="C69" s="21">
        <v>145.97999999999999</v>
      </c>
      <c r="D69" s="21">
        <v>193.43</v>
      </c>
      <c r="E69" s="21">
        <v>112.59</v>
      </c>
      <c r="F69" s="18">
        <v>2</v>
      </c>
    </row>
    <row r="70" spans="1:6" ht="14.25" customHeight="1" x14ac:dyDescent="0.35">
      <c r="A70" s="17">
        <v>17</v>
      </c>
      <c r="B70" s="5">
        <v>5</v>
      </c>
      <c r="C70" s="21">
        <v>102.61</v>
      </c>
      <c r="D70" s="21">
        <v>169.93</v>
      </c>
      <c r="E70" s="21">
        <v>132.37</v>
      </c>
      <c r="F70" s="18">
        <v>2</v>
      </c>
    </row>
    <row r="71" spans="1:6" ht="14.25" customHeight="1" x14ac:dyDescent="0.35">
      <c r="A71" s="17">
        <v>17</v>
      </c>
      <c r="B71" s="5">
        <v>6</v>
      </c>
      <c r="C71" s="21">
        <v>110.47</v>
      </c>
      <c r="D71" s="21">
        <v>193.77</v>
      </c>
      <c r="E71" s="21">
        <v>113.47</v>
      </c>
      <c r="F71" s="18">
        <v>2</v>
      </c>
    </row>
    <row r="72" spans="1:6" ht="14.25" customHeight="1" x14ac:dyDescent="0.35">
      <c r="A72" s="17">
        <v>17</v>
      </c>
      <c r="B72" s="5">
        <v>7</v>
      </c>
      <c r="C72" s="21">
        <v>130.83000000000001</v>
      </c>
      <c r="D72" s="21">
        <v>178.9</v>
      </c>
      <c r="E72" s="21">
        <v>175.65</v>
      </c>
      <c r="F72" s="18">
        <v>2</v>
      </c>
    </row>
    <row r="73" spans="1:6" ht="14.25" customHeight="1" x14ac:dyDescent="0.35">
      <c r="A73" s="17">
        <v>17</v>
      </c>
      <c r="B73" s="5">
        <v>8</v>
      </c>
      <c r="C73" s="21">
        <v>197.83</v>
      </c>
      <c r="D73" s="21">
        <v>190.13</v>
      </c>
      <c r="E73" s="21">
        <v>191.4</v>
      </c>
      <c r="F73" s="18">
        <v>2</v>
      </c>
    </row>
    <row r="74" spans="1:6" ht="14.25" customHeight="1" x14ac:dyDescent="0.35">
      <c r="A74" s="17">
        <v>18</v>
      </c>
      <c r="B74" s="5">
        <v>1</v>
      </c>
      <c r="C74" s="21">
        <v>142.78</v>
      </c>
      <c r="D74" s="21">
        <v>198.95</v>
      </c>
      <c r="E74" s="21">
        <v>194.3</v>
      </c>
      <c r="F74" s="18">
        <v>2</v>
      </c>
    </row>
    <row r="75" spans="1:6" ht="14.25" customHeight="1" x14ac:dyDescent="0.35">
      <c r="A75" s="17">
        <v>18</v>
      </c>
      <c r="B75" s="5">
        <v>2</v>
      </c>
      <c r="C75" s="21">
        <v>149.54</v>
      </c>
      <c r="D75" s="21">
        <v>188.71</v>
      </c>
      <c r="E75" s="21">
        <v>183.83</v>
      </c>
      <c r="F75" s="18">
        <v>2</v>
      </c>
    </row>
    <row r="76" spans="1:6" ht="14.25" customHeight="1" x14ac:dyDescent="0.35">
      <c r="A76" s="17">
        <v>18</v>
      </c>
      <c r="B76" s="5">
        <v>3</v>
      </c>
      <c r="C76" s="21">
        <v>192.05</v>
      </c>
      <c r="D76" s="21">
        <v>154.61000000000001</v>
      </c>
      <c r="E76" s="21">
        <v>178.62</v>
      </c>
      <c r="F76" s="18">
        <v>2</v>
      </c>
    </row>
    <row r="77" spans="1:6" ht="14.25" customHeight="1" x14ac:dyDescent="0.35">
      <c r="A77" s="17">
        <v>18</v>
      </c>
      <c r="B77" s="5">
        <v>4</v>
      </c>
      <c r="C77" s="21">
        <v>194.01</v>
      </c>
      <c r="D77" s="21">
        <v>160.66</v>
      </c>
      <c r="E77" s="21">
        <v>168.93</v>
      </c>
      <c r="F77" s="18">
        <v>2</v>
      </c>
    </row>
    <row r="78" spans="1:6" ht="14.25" customHeight="1" x14ac:dyDescent="0.35">
      <c r="A78" s="17">
        <v>18</v>
      </c>
      <c r="B78" s="5">
        <v>5</v>
      </c>
      <c r="C78" s="21">
        <v>122.34</v>
      </c>
      <c r="D78" s="21">
        <v>166.07</v>
      </c>
      <c r="E78" s="21">
        <v>59.85</v>
      </c>
      <c r="F78" s="18">
        <v>2</v>
      </c>
    </row>
    <row r="79" spans="1:6" ht="14.25" customHeight="1" x14ac:dyDescent="0.35">
      <c r="A79" s="17">
        <v>18</v>
      </c>
      <c r="B79" s="5">
        <v>6</v>
      </c>
      <c r="C79" s="21">
        <v>109.88</v>
      </c>
      <c r="D79" s="21">
        <v>190.1</v>
      </c>
      <c r="E79" s="21">
        <v>91.8</v>
      </c>
      <c r="F79" s="18">
        <v>2</v>
      </c>
    </row>
    <row r="80" spans="1:6" ht="14.25" customHeight="1" x14ac:dyDescent="0.35">
      <c r="A80" s="17">
        <v>18</v>
      </c>
      <c r="B80" s="5">
        <v>7</v>
      </c>
      <c r="C80" s="21">
        <v>101.57</v>
      </c>
      <c r="D80" s="21">
        <v>188.3</v>
      </c>
      <c r="E80" s="21">
        <v>104.83</v>
      </c>
      <c r="F80" s="18">
        <v>2</v>
      </c>
    </row>
    <row r="81" spans="1:6" ht="14.25" customHeight="1" x14ac:dyDescent="0.35">
      <c r="A81" s="17">
        <v>18</v>
      </c>
      <c r="B81" s="5">
        <v>8</v>
      </c>
      <c r="C81" s="21">
        <v>93.43</v>
      </c>
      <c r="D81" s="21">
        <v>160.86000000000001</v>
      </c>
      <c r="E81" s="21">
        <v>126.07</v>
      </c>
      <c r="F81" s="18">
        <v>2</v>
      </c>
    </row>
    <row r="82" spans="1:6" ht="14.25" customHeight="1" x14ac:dyDescent="0.35">
      <c r="A82" s="17">
        <v>19</v>
      </c>
      <c r="B82" s="5">
        <v>1</v>
      </c>
      <c r="C82" s="21">
        <v>139.29</v>
      </c>
      <c r="D82" s="21">
        <v>193.12</v>
      </c>
      <c r="E82" s="21">
        <v>191.96</v>
      </c>
      <c r="F82" s="18">
        <v>2</v>
      </c>
    </row>
    <row r="83" spans="1:6" ht="14.25" customHeight="1" x14ac:dyDescent="0.35">
      <c r="A83" s="17">
        <v>19</v>
      </c>
      <c r="B83" s="5">
        <v>2</v>
      </c>
      <c r="C83" s="21">
        <v>131.18</v>
      </c>
      <c r="D83" s="21">
        <v>191.15</v>
      </c>
      <c r="E83" s="21">
        <v>160.31</v>
      </c>
      <c r="F83" s="18">
        <v>2</v>
      </c>
    </row>
    <row r="84" spans="1:6" ht="14.25" customHeight="1" x14ac:dyDescent="0.35">
      <c r="A84" s="17">
        <v>19</v>
      </c>
      <c r="B84" s="5">
        <v>3</v>
      </c>
      <c r="C84" s="21">
        <v>188.24</v>
      </c>
      <c r="D84" s="21">
        <v>140.08000000000001</v>
      </c>
      <c r="E84" s="21">
        <v>205.94</v>
      </c>
      <c r="F84" s="18">
        <v>2</v>
      </c>
    </row>
    <row r="85" spans="1:6" ht="14.25" customHeight="1" x14ac:dyDescent="0.35">
      <c r="A85" s="17">
        <v>19</v>
      </c>
      <c r="B85" s="5">
        <v>4</v>
      </c>
      <c r="C85" s="21">
        <v>185.7</v>
      </c>
      <c r="D85" s="21">
        <v>150.87</v>
      </c>
      <c r="E85" s="21">
        <v>175.86</v>
      </c>
      <c r="F85" s="18">
        <v>2</v>
      </c>
    </row>
    <row r="86" spans="1:6" ht="14.25" customHeight="1" x14ac:dyDescent="0.35">
      <c r="A86" s="17">
        <v>19</v>
      </c>
      <c r="B86" s="5">
        <v>5</v>
      </c>
      <c r="C86" s="21">
        <v>95.78</v>
      </c>
      <c r="D86" s="21">
        <v>181.17</v>
      </c>
      <c r="E86" s="21">
        <v>53.37</v>
      </c>
      <c r="F86" s="18">
        <v>2</v>
      </c>
    </row>
    <row r="87" spans="1:6" ht="14.25" customHeight="1" x14ac:dyDescent="0.35">
      <c r="A87" s="17">
        <v>19</v>
      </c>
      <c r="B87" s="5">
        <v>6</v>
      </c>
      <c r="C87" s="21">
        <v>71.84</v>
      </c>
      <c r="D87" s="21">
        <v>193.8</v>
      </c>
      <c r="E87" s="21">
        <v>63.53</v>
      </c>
      <c r="F87" s="18">
        <v>2</v>
      </c>
    </row>
    <row r="88" spans="1:6" ht="14.25" customHeight="1" x14ac:dyDescent="0.35">
      <c r="A88" s="17">
        <v>19</v>
      </c>
      <c r="B88" s="5">
        <v>7</v>
      </c>
      <c r="C88" s="21">
        <v>86.61</v>
      </c>
      <c r="D88" s="21">
        <v>181.36</v>
      </c>
      <c r="E88" s="21">
        <v>118.82</v>
      </c>
      <c r="F88" s="18">
        <v>2</v>
      </c>
    </row>
    <row r="89" spans="1:6" ht="14.25" customHeight="1" x14ac:dyDescent="0.35">
      <c r="A89" s="17">
        <v>19</v>
      </c>
      <c r="B89" s="5">
        <v>8</v>
      </c>
      <c r="C89" s="21">
        <v>115.69</v>
      </c>
      <c r="D89" s="21">
        <v>169.8</v>
      </c>
      <c r="E89" s="21">
        <v>189.89</v>
      </c>
      <c r="F89" s="18">
        <v>2</v>
      </c>
    </row>
    <row r="90" spans="1:6" ht="14.25" customHeight="1" x14ac:dyDescent="0.35">
      <c r="A90" s="17">
        <v>20</v>
      </c>
      <c r="B90" s="5">
        <v>1</v>
      </c>
      <c r="C90" s="21">
        <v>137.55000000000001</v>
      </c>
      <c r="D90" s="21">
        <v>154.62</v>
      </c>
      <c r="E90" s="21">
        <v>120.58</v>
      </c>
      <c r="F90" s="18">
        <v>2</v>
      </c>
    </row>
    <row r="91" spans="1:6" ht="14.25" customHeight="1" x14ac:dyDescent="0.35">
      <c r="A91" s="17">
        <v>20</v>
      </c>
      <c r="B91" s="5">
        <v>2</v>
      </c>
      <c r="C91" s="21">
        <v>133.80000000000001</v>
      </c>
      <c r="D91" s="21">
        <v>149.76</v>
      </c>
      <c r="E91" s="21">
        <v>133.38</v>
      </c>
      <c r="F91" s="18">
        <v>2</v>
      </c>
    </row>
    <row r="92" spans="1:6" ht="14.25" customHeight="1" x14ac:dyDescent="0.35">
      <c r="A92" s="17">
        <v>20</v>
      </c>
      <c r="B92" s="5">
        <v>3</v>
      </c>
      <c r="C92" s="21">
        <v>195.06</v>
      </c>
      <c r="D92" s="21">
        <v>168.32</v>
      </c>
      <c r="E92" s="21">
        <v>198.9</v>
      </c>
      <c r="F92" s="18">
        <v>2</v>
      </c>
    </row>
    <row r="93" spans="1:6" ht="14.25" customHeight="1" x14ac:dyDescent="0.35">
      <c r="A93" s="17">
        <v>20</v>
      </c>
      <c r="B93" s="5">
        <v>4</v>
      </c>
      <c r="C93" s="21">
        <v>188.98</v>
      </c>
      <c r="D93" s="21">
        <v>153.06</v>
      </c>
      <c r="E93" s="21">
        <v>170.43</v>
      </c>
      <c r="F93" s="18">
        <v>2</v>
      </c>
    </row>
    <row r="94" spans="1:6" ht="14.25" customHeight="1" x14ac:dyDescent="0.35">
      <c r="A94" s="17">
        <v>20</v>
      </c>
      <c r="B94" s="5">
        <v>5</v>
      </c>
      <c r="C94" s="21">
        <v>108.89</v>
      </c>
      <c r="D94" s="21">
        <v>190.58</v>
      </c>
      <c r="E94" s="21">
        <v>63.8</v>
      </c>
      <c r="F94" s="18">
        <v>2</v>
      </c>
    </row>
    <row r="95" spans="1:6" ht="14.25" customHeight="1" x14ac:dyDescent="0.35">
      <c r="A95" s="17">
        <v>20</v>
      </c>
      <c r="B95" s="5">
        <v>6</v>
      </c>
      <c r="C95" s="21">
        <v>96.88</v>
      </c>
      <c r="D95" s="21">
        <v>201.39</v>
      </c>
      <c r="E95" s="21">
        <v>125.87</v>
      </c>
      <c r="F95" s="18">
        <v>2</v>
      </c>
    </row>
    <row r="96" spans="1:6" ht="14.25" customHeight="1" x14ac:dyDescent="0.35">
      <c r="A96" s="17">
        <v>20</v>
      </c>
      <c r="B96" s="5">
        <v>7</v>
      </c>
      <c r="C96" s="21">
        <v>104.93</v>
      </c>
      <c r="D96" s="21">
        <v>140.96</v>
      </c>
      <c r="E96" s="21">
        <v>117.27</v>
      </c>
      <c r="F96" s="18">
        <v>2</v>
      </c>
    </row>
    <row r="97" spans="1:6" ht="14.25" customHeight="1" x14ac:dyDescent="0.35">
      <c r="A97" s="17">
        <v>20</v>
      </c>
      <c r="B97" s="5">
        <v>8</v>
      </c>
      <c r="C97" s="21">
        <v>125.31</v>
      </c>
      <c r="D97" s="21">
        <v>151.16</v>
      </c>
      <c r="E97" s="21">
        <v>101.73</v>
      </c>
      <c r="F97" s="18">
        <v>2</v>
      </c>
    </row>
    <row r="98" spans="1:6" ht="14.25" customHeight="1" x14ac:dyDescent="0.35">
      <c r="A98" s="17">
        <v>21</v>
      </c>
      <c r="B98" s="5">
        <v>1</v>
      </c>
      <c r="C98" s="21">
        <v>129.49</v>
      </c>
      <c r="D98" s="21">
        <v>156.34</v>
      </c>
      <c r="E98" s="21">
        <v>213.16</v>
      </c>
      <c r="F98" s="18">
        <v>3</v>
      </c>
    </row>
    <row r="99" spans="1:6" ht="14.25" customHeight="1" x14ac:dyDescent="0.35">
      <c r="A99" s="17">
        <v>21</v>
      </c>
      <c r="B99" s="5">
        <v>2</v>
      </c>
      <c r="C99" s="21">
        <v>119.18</v>
      </c>
      <c r="D99" s="21">
        <v>176.2</v>
      </c>
      <c r="E99" s="21">
        <v>195.46</v>
      </c>
      <c r="F99" s="18">
        <v>3</v>
      </c>
    </row>
    <row r="100" spans="1:6" ht="14.25" customHeight="1" x14ac:dyDescent="0.35">
      <c r="A100" s="17">
        <v>21</v>
      </c>
      <c r="B100" s="5">
        <v>3</v>
      </c>
      <c r="C100" s="21">
        <v>182.58</v>
      </c>
      <c r="D100" s="21">
        <v>219.02</v>
      </c>
      <c r="E100" s="21">
        <v>202.62</v>
      </c>
      <c r="F100" s="18">
        <v>3</v>
      </c>
    </row>
    <row r="101" spans="1:6" ht="14.25" customHeight="1" x14ac:dyDescent="0.35">
      <c r="A101" s="17">
        <v>21</v>
      </c>
      <c r="B101" s="5">
        <v>4</v>
      </c>
      <c r="C101" s="21">
        <v>183.3</v>
      </c>
      <c r="D101" s="21">
        <v>195.97</v>
      </c>
      <c r="E101" s="21">
        <v>174.08</v>
      </c>
      <c r="F101" s="18">
        <v>3</v>
      </c>
    </row>
    <row r="102" spans="1:6" ht="14.25" customHeight="1" x14ac:dyDescent="0.35">
      <c r="A102" s="17">
        <v>21</v>
      </c>
      <c r="B102" s="5">
        <v>5</v>
      </c>
      <c r="C102" s="21">
        <v>95.74</v>
      </c>
      <c r="D102" s="21">
        <v>152.4</v>
      </c>
      <c r="E102" s="21">
        <v>48.96</v>
      </c>
      <c r="F102" s="18">
        <v>3</v>
      </c>
    </row>
    <row r="103" spans="1:6" ht="14.25" customHeight="1" x14ac:dyDescent="0.35">
      <c r="A103" s="17">
        <v>21</v>
      </c>
      <c r="B103" s="5">
        <v>6</v>
      </c>
      <c r="C103" s="21">
        <v>71.02</v>
      </c>
      <c r="D103" s="21">
        <v>154.91999999999999</v>
      </c>
      <c r="E103" s="21">
        <v>101.92</v>
      </c>
      <c r="F103" s="18">
        <v>3</v>
      </c>
    </row>
    <row r="104" spans="1:6" ht="14.25" customHeight="1" x14ac:dyDescent="0.35">
      <c r="A104" s="17">
        <v>21</v>
      </c>
      <c r="B104" s="5">
        <v>7</v>
      </c>
      <c r="C104" s="21">
        <v>82.13</v>
      </c>
      <c r="D104" s="21">
        <v>139.82</v>
      </c>
      <c r="E104" s="21">
        <v>105.92</v>
      </c>
      <c r="F104" s="18">
        <v>3</v>
      </c>
    </row>
    <row r="105" spans="1:6" ht="14.25" customHeight="1" x14ac:dyDescent="0.35">
      <c r="A105" s="17">
        <v>21</v>
      </c>
      <c r="B105" s="5">
        <v>8</v>
      </c>
      <c r="C105" s="21">
        <v>101.79</v>
      </c>
      <c r="D105" s="21">
        <v>147.66</v>
      </c>
      <c r="E105" s="21">
        <v>160.81</v>
      </c>
      <c r="F105" s="18">
        <v>3</v>
      </c>
    </row>
    <row r="106" spans="1:6" ht="14.25" customHeight="1" x14ac:dyDescent="0.35">
      <c r="A106" s="17">
        <v>25</v>
      </c>
      <c r="B106" s="5">
        <v>1</v>
      </c>
      <c r="C106" s="21">
        <v>124.69</v>
      </c>
      <c r="D106" s="21">
        <v>196.73</v>
      </c>
      <c r="E106" s="21">
        <v>192.6</v>
      </c>
      <c r="F106" s="18">
        <v>3</v>
      </c>
    </row>
    <row r="107" spans="1:6" ht="14.25" customHeight="1" x14ac:dyDescent="0.35">
      <c r="A107" s="17">
        <v>25</v>
      </c>
      <c r="B107" s="5">
        <v>2</v>
      </c>
      <c r="C107" s="21">
        <v>127.69</v>
      </c>
      <c r="D107" s="21">
        <v>196.47</v>
      </c>
      <c r="E107" s="21">
        <v>180.34</v>
      </c>
      <c r="F107" s="18">
        <v>3</v>
      </c>
    </row>
    <row r="108" spans="1:6" ht="14.25" customHeight="1" x14ac:dyDescent="0.35">
      <c r="A108" s="17">
        <v>25</v>
      </c>
      <c r="B108" s="5">
        <v>3</v>
      </c>
      <c r="C108" s="21">
        <v>188.71</v>
      </c>
      <c r="D108" s="21">
        <v>227.3</v>
      </c>
      <c r="E108" s="21">
        <v>186.22</v>
      </c>
      <c r="F108" s="18">
        <v>3</v>
      </c>
    </row>
    <row r="109" spans="1:6" ht="14.25" customHeight="1" x14ac:dyDescent="0.35">
      <c r="A109" s="17">
        <v>25</v>
      </c>
      <c r="B109" s="5">
        <v>4</v>
      </c>
      <c r="C109" s="21">
        <v>194.34</v>
      </c>
      <c r="D109" s="21">
        <v>186.85</v>
      </c>
      <c r="E109" s="21">
        <v>173.44</v>
      </c>
      <c r="F109" s="18">
        <v>3</v>
      </c>
    </row>
    <row r="110" spans="1:6" ht="14.25" customHeight="1" x14ac:dyDescent="0.35">
      <c r="A110" s="17">
        <v>25</v>
      </c>
      <c r="B110" s="5">
        <v>5</v>
      </c>
      <c r="C110" s="21">
        <v>119.46</v>
      </c>
      <c r="D110" s="21">
        <v>149.29</v>
      </c>
      <c r="E110" s="21">
        <v>55.93</v>
      </c>
      <c r="F110" s="18">
        <v>3</v>
      </c>
    </row>
    <row r="111" spans="1:6" ht="14.25" customHeight="1" x14ac:dyDescent="0.35">
      <c r="A111" s="17">
        <v>25</v>
      </c>
      <c r="B111" s="5">
        <v>6</v>
      </c>
      <c r="C111" s="21">
        <v>140.62</v>
      </c>
      <c r="D111" s="21">
        <v>174.55</v>
      </c>
      <c r="E111" s="21">
        <v>160.72</v>
      </c>
      <c r="F111" s="18">
        <v>3</v>
      </c>
    </row>
    <row r="112" spans="1:6" ht="14.25" customHeight="1" x14ac:dyDescent="0.35">
      <c r="A112" s="17">
        <v>25</v>
      </c>
      <c r="B112" s="5">
        <v>7</v>
      </c>
      <c r="C112" s="21">
        <v>139.24</v>
      </c>
      <c r="D112" s="21">
        <v>176.01</v>
      </c>
      <c r="E112" s="21">
        <v>157.78</v>
      </c>
      <c r="F112" s="18">
        <v>3</v>
      </c>
    </row>
    <row r="113" spans="1:6" ht="14.25" customHeight="1" x14ac:dyDescent="0.35">
      <c r="A113" s="17">
        <v>25</v>
      </c>
      <c r="B113" s="5">
        <v>8</v>
      </c>
      <c r="C113" s="21">
        <v>97.77</v>
      </c>
      <c r="D113" s="21">
        <v>198</v>
      </c>
      <c r="E113" s="21">
        <v>122.94</v>
      </c>
      <c r="F113" s="18">
        <v>3</v>
      </c>
    </row>
    <row r="114" spans="1:6" ht="14.25" customHeight="1" x14ac:dyDescent="0.35">
      <c r="A114" s="17">
        <v>27</v>
      </c>
      <c r="B114" s="5">
        <v>1</v>
      </c>
      <c r="C114" s="21">
        <v>104.47</v>
      </c>
      <c r="D114" s="21">
        <v>144.44</v>
      </c>
      <c r="E114" s="21">
        <v>223.29</v>
      </c>
      <c r="F114" s="18">
        <v>3</v>
      </c>
    </row>
    <row r="115" spans="1:6" ht="14.25" customHeight="1" x14ac:dyDescent="0.35">
      <c r="A115" s="17">
        <v>27</v>
      </c>
      <c r="B115" s="5">
        <v>2</v>
      </c>
      <c r="C115" s="21">
        <v>101.47</v>
      </c>
      <c r="D115" s="21">
        <v>183.2</v>
      </c>
      <c r="E115" s="21">
        <v>162.6</v>
      </c>
      <c r="F115" s="18">
        <v>3</v>
      </c>
    </row>
    <row r="116" spans="1:6" ht="14.25" customHeight="1" x14ac:dyDescent="0.35">
      <c r="A116" s="17">
        <v>27</v>
      </c>
      <c r="B116" s="5">
        <v>3</v>
      </c>
      <c r="C116" s="21">
        <v>139.58000000000001</v>
      </c>
      <c r="D116" s="21">
        <v>209.39</v>
      </c>
      <c r="E116" s="21">
        <v>157.43</v>
      </c>
      <c r="F116" s="18">
        <v>3</v>
      </c>
    </row>
    <row r="117" spans="1:6" ht="14.25" customHeight="1" x14ac:dyDescent="0.35">
      <c r="A117" s="17">
        <v>27</v>
      </c>
      <c r="B117" s="5">
        <v>4</v>
      </c>
      <c r="C117" s="21">
        <v>143.80000000000001</v>
      </c>
      <c r="D117" s="21">
        <v>162.07</v>
      </c>
      <c r="E117" s="21">
        <v>153.04</v>
      </c>
      <c r="F117" s="18">
        <v>3</v>
      </c>
    </row>
    <row r="118" spans="1:6" ht="14.25" customHeight="1" x14ac:dyDescent="0.35">
      <c r="A118" s="17">
        <v>27</v>
      </c>
      <c r="B118" s="5">
        <v>5</v>
      </c>
      <c r="C118" s="21">
        <v>117.8</v>
      </c>
      <c r="D118" s="21">
        <v>132.26</v>
      </c>
      <c r="E118" s="21">
        <v>65.56</v>
      </c>
      <c r="F118" s="18">
        <v>3</v>
      </c>
    </row>
    <row r="119" spans="1:6" ht="14.25" customHeight="1" x14ac:dyDescent="0.35">
      <c r="A119" s="17">
        <v>27</v>
      </c>
      <c r="B119" s="5">
        <v>6</v>
      </c>
      <c r="C119" s="21">
        <v>183.64</v>
      </c>
      <c r="D119" s="21">
        <v>143.44</v>
      </c>
      <c r="E119" s="21">
        <v>115.12</v>
      </c>
      <c r="F119" s="18">
        <v>3</v>
      </c>
    </row>
    <row r="120" spans="1:6" ht="14.25" customHeight="1" x14ac:dyDescent="0.35">
      <c r="A120" s="17">
        <v>27</v>
      </c>
      <c r="B120" s="5">
        <v>7</v>
      </c>
      <c r="C120" s="21">
        <v>166.46</v>
      </c>
      <c r="D120" s="21">
        <v>136.78</v>
      </c>
      <c r="E120" s="21">
        <v>137.04</v>
      </c>
      <c r="F120" s="18">
        <v>3</v>
      </c>
    </row>
    <row r="121" spans="1:6" ht="14.25" customHeight="1" x14ac:dyDescent="0.35">
      <c r="A121" s="17">
        <v>27</v>
      </c>
      <c r="B121" s="5">
        <v>8</v>
      </c>
      <c r="C121" s="21">
        <v>82.15</v>
      </c>
      <c r="D121" s="21">
        <v>145.47</v>
      </c>
      <c r="E121" s="21">
        <v>195.71</v>
      </c>
      <c r="F121" s="18">
        <v>3</v>
      </c>
    </row>
    <row r="122" spans="1:6" ht="14.25" customHeight="1" x14ac:dyDescent="0.35">
      <c r="A122" s="17">
        <v>29</v>
      </c>
      <c r="B122" s="5">
        <v>1</v>
      </c>
      <c r="C122" s="21">
        <v>109.11</v>
      </c>
      <c r="D122" s="21">
        <v>140.77000000000001</v>
      </c>
      <c r="E122" s="21">
        <v>143.25</v>
      </c>
      <c r="F122" s="18">
        <v>3</v>
      </c>
    </row>
    <row r="123" spans="1:6" ht="14.25" customHeight="1" x14ac:dyDescent="0.35">
      <c r="A123" s="17">
        <v>29</v>
      </c>
      <c r="B123" s="5">
        <v>2</v>
      </c>
      <c r="C123" s="21">
        <v>100.02</v>
      </c>
      <c r="D123" s="21">
        <v>138.76</v>
      </c>
      <c r="E123" s="21">
        <v>133.58000000000001</v>
      </c>
      <c r="F123" s="18">
        <v>3</v>
      </c>
    </row>
    <row r="124" spans="1:6" ht="14.25" customHeight="1" x14ac:dyDescent="0.35">
      <c r="A124" s="17">
        <v>29</v>
      </c>
      <c r="B124" s="5">
        <v>3</v>
      </c>
      <c r="C124" s="21">
        <v>156.91999999999999</v>
      </c>
      <c r="D124" s="21">
        <v>142.22</v>
      </c>
      <c r="E124" s="21">
        <v>194.09</v>
      </c>
      <c r="F124" s="18">
        <v>3</v>
      </c>
    </row>
    <row r="125" spans="1:6" ht="14.25" customHeight="1" x14ac:dyDescent="0.35">
      <c r="A125" s="17">
        <v>29</v>
      </c>
      <c r="B125" s="5">
        <v>4</v>
      </c>
      <c r="C125" s="21">
        <v>157.07</v>
      </c>
      <c r="D125" s="21">
        <v>130.61000000000001</v>
      </c>
      <c r="E125" s="21">
        <v>174.28</v>
      </c>
      <c r="F125" s="18">
        <v>3</v>
      </c>
    </row>
    <row r="126" spans="1:6" ht="14.25" customHeight="1" x14ac:dyDescent="0.35">
      <c r="A126" s="17">
        <v>29</v>
      </c>
      <c r="B126" s="5">
        <v>5</v>
      </c>
      <c r="C126" s="21">
        <v>156.57</v>
      </c>
      <c r="D126" s="21">
        <v>182.73</v>
      </c>
      <c r="E126" s="21">
        <v>46.53</v>
      </c>
      <c r="F126" s="18">
        <v>3</v>
      </c>
    </row>
    <row r="127" spans="1:6" ht="14.25" customHeight="1" x14ac:dyDescent="0.35">
      <c r="A127" s="17">
        <v>29</v>
      </c>
      <c r="B127" s="5">
        <v>6</v>
      </c>
      <c r="C127" s="21">
        <v>212.4</v>
      </c>
      <c r="D127" s="21">
        <v>227.25</v>
      </c>
      <c r="E127" s="21">
        <v>84.3</v>
      </c>
      <c r="F127" s="18">
        <v>3</v>
      </c>
    </row>
    <row r="128" spans="1:6" ht="14.25" customHeight="1" x14ac:dyDescent="0.35">
      <c r="A128" s="17">
        <v>29</v>
      </c>
      <c r="B128" s="5">
        <v>7</v>
      </c>
      <c r="C128" s="21">
        <v>168.16</v>
      </c>
      <c r="D128" s="21">
        <v>170.52</v>
      </c>
      <c r="E128" s="21">
        <v>76.37</v>
      </c>
      <c r="F128" s="18">
        <v>3</v>
      </c>
    </row>
    <row r="129" spans="1:6" ht="14.25" customHeight="1" x14ac:dyDescent="0.35">
      <c r="A129" s="17">
        <v>29</v>
      </c>
      <c r="B129" s="5">
        <v>8</v>
      </c>
      <c r="C129" s="21">
        <v>91.56</v>
      </c>
      <c r="D129" s="21">
        <v>117.51</v>
      </c>
      <c r="E129" s="21">
        <v>114.41</v>
      </c>
      <c r="F129" s="18">
        <v>3</v>
      </c>
    </row>
    <row r="130" spans="1:6" ht="14.25" customHeight="1" x14ac:dyDescent="0.35">
      <c r="A130" s="17">
        <v>30</v>
      </c>
      <c r="B130" s="5">
        <v>1</v>
      </c>
      <c r="C130" s="21">
        <v>114.82</v>
      </c>
      <c r="D130" s="21">
        <v>152.28</v>
      </c>
      <c r="E130" s="21">
        <v>172.71</v>
      </c>
      <c r="F130" s="18">
        <v>3</v>
      </c>
    </row>
    <row r="131" spans="1:6" ht="14.25" customHeight="1" x14ac:dyDescent="0.35">
      <c r="A131" s="17">
        <v>30</v>
      </c>
      <c r="B131" s="5">
        <v>2</v>
      </c>
      <c r="C131" s="21">
        <v>103.99</v>
      </c>
      <c r="D131" s="21">
        <v>156.63999999999999</v>
      </c>
      <c r="E131" s="21">
        <v>177.68</v>
      </c>
      <c r="F131" s="18">
        <v>3</v>
      </c>
    </row>
    <row r="132" spans="1:6" ht="14.25" customHeight="1" x14ac:dyDescent="0.35">
      <c r="A132" s="17">
        <v>30</v>
      </c>
      <c r="B132" s="5">
        <v>3</v>
      </c>
      <c r="C132" s="21">
        <v>168.82</v>
      </c>
      <c r="D132" s="21">
        <v>170.59</v>
      </c>
      <c r="E132" s="21">
        <v>209.78</v>
      </c>
      <c r="F132" s="18">
        <v>3</v>
      </c>
    </row>
    <row r="133" spans="1:6" ht="14.25" customHeight="1" x14ac:dyDescent="0.35">
      <c r="A133" s="17">
        <v>30</v>
      </c>
      <c r="B133" s="5">
        <v>4</v>
      </c>
      <c r="C133" s="21">
        <v>164.07</v>
      </c>
      <c r="D133" s="21">
        <v>137.91999999999999</v>
      </c>
      <c r="E133" s="21">
        <v>170.8</v>
      </c>
      <c r="F133" s="18">
        <v>3</v>
      </c>
    </row>
    <row r="134" spans="1:6" ht="14.25" customHeight="1" x14ac:dyDescent="0.35">
      <c r="A134" s="17">
        <v>30</v>
      </c>
      <c r="B134" s="5">
        <v>5</v>
      </c>
      <c r="C134" s="21">
        <v>164.57</v>
      </c>
      <c r="D134" s="21">
        <v>198.94</v>
      </c>
      <c r="E134" s="21">
        <v>46.68</v>
      </c>
      <c r="F134" s="18">
        <v>3</v>
      </c>
    </row>
    <row r="135" spans="1:6" ht="14.25" customHeight="1" x14ac:dyDescent="0.35">
      <c r="A135" s="17">
        <v>30</v>
      </c>
      <c r="B135" s="5">
        <v>6</v>
      </c>
      <c r="C135" s="21">
        <v>220.38</v>
      </c>
      <c r="D135" s="21">
        <v>217.95</v>
      </c>
      <c r="E135" s="21">
        <v>67.94</v>
      </c>
      <c r="F135" s="18">
        <v>3</v>
      </c>
    </row>
    <row r="136" spans="1:6" ht="14.25" customHeight="1" x14ac:dyDescent="0.35">
      <c r="A136" s="17">
        <v>30</v>
      </c>
      <c r="B136" s="5">
        <v>7</v>
      </c>
      <c r="C136" s="21">
        <v>171.92</v>
      </c>
      <c r="D136" s="21">
        <v>160.49</v>
      </c>
      <c r="E136" s="21">
        <v>56.76</v>
      </c>
      <c r="F136" s="18">
        <v>3</v>
      </c>
    </row>
    <row r="137" spans="1:6" ht="14.25" customHeight="1" x14ac:dyDescent="0.35">
      <c r="A137" s="17">
        <v>30</v>
      </c>
      <c r="B137" s="5">
        <v>8</v>
      </c>
      <c r="C137" s="21">
        <v>104.61</v>
      </c>
      <c r="D137" s="21">
        <v>142.94999999999999</v>
      </c>
      <c r="E137" s="21">
        <v>132.91999999999999</v>
      </c>
      <c r="F137" s="18">
        <v>3</v>
      </c>
    </row>
    <row r="138" spans="1:6" ht="14.25" customHeight="1" x14ac:dyDescent="0.35">
      <c r="A138" s="17">
        <v>31</v>
      </c>
      <c r="B138" s="5">
        <v>1</v>
      </c>
      <c r="C138" s="21">
        <v>86.93</v>
      </c>
      <c r="D138" s="21">
        <v>142.91999999999999</v>
      </c>
      <c r="E138" s="21">
        <v>116.75</v>
      </c>
      <c r="F138" s="18">
        <v>3</v>
      </c>
    </row>
    <row r="139" spans="1:6" ht="14.25" customHeight="1" x14ac:dyDescent="0.35">
      <c r="A139" s="17">
        <v>31</v>
      </c>
      <c r="B139" s="5">
        <v>2</v>
      </c>
      <c r="C139" s="21">
        <v>86.61</v>
      </c>
      <c r="D139" s="21">
        <v>156.55000000000001</v>
      </c>
      <c r="E139" s="21">
        <v>96.92</v>
      </c>
      <c r="F139" s="18">
        <v>3</v>
      </c>
    </row>
    <row r="140" spans="1:6" ht="14.25" customHeight="1" x14ac:dyDescent="0.35">
      <c r="A140" s="17">
        <v>31</v>
      </c>
      <c r="B140" s="5">
        <v>3</v>
      </c>
      <c r="C140" s="21">
        <v>137.07</v>
      </c>
      <c r="D140" s="21">
        <v>144.41999999999999</v>
      </c>
      <c r="E140" s="21">
        <v>180.89</v>
      </c>
      <c r="F140" s="18">
        <v>3</v>
      </c>
    </row>
    <row r="141" spans="1:6" ht="14.25" customHeight="1" x14ac:dyDescent="0.35">
      <c r="A141" s="17">
        <v>31</v>
      </c>
      <c r="B141" s="5">
        <v>4</v>
      </c>
      <c r="C141" s="21">
        <v>142.86000000000001</v>
      </c>
      <c r="D141" s="21">
        <v>142.06</v>
      </c>
      <c r="E141" s="21">
        <v>177.84</v>
      </c>
      <c r="F141" s="18">
        <v>3</v>
      </c>
    </row>
    <row r="142" spans="1:6" ht="14.25" customHeight="1" x14ac:dyDescent="0.35">
      <c r="A142" s="17">
        <v>31</v>
      </c>
      <c r="B142" s="5">
        <v>5</v>
      </c>
      <c r="C142" s="21">
        <v>125.04</v>
      </c>
      <c r="D142" s="21">
        <v>185.26</v>
      </c>
      <c r="E142" s="21">
        <v>59.57</v>
      </c>
      <c r="F142" s="18">
        <v>3</v>
      </c>
    </row>
    <row r="143" spans="1:6" ht="14.25" customHeight="1" x14ac:dyDescent="0.35">
      <c r="A143" s="17">
        <v>31</v>
      </c>
      <c r="B143" s="5">
        <v>6</v>
      </c>
      <c r="C143" s="21">
        <v>188.02</v>
      </c>
      <c r="D143" s="21">
        <v>231.45</v>
      </c>
      <c r="E143" s="21">
        <v>68.48</v>
      </c>
      <c r="F143" s="18">
        <v>3</v>
      </c>
    </row>
    <row r="144" spans="1:6" ht="14.25" customHeight="1" x14ac:dyDescent="0.35">
      <c r="A144" s="17">
        <v>31</v>
      </c>
      <c r="B144" s="5">
        <v>7</v>
      </c>
      <c r="C144" s="21">
        <v>163.65</v>
      </c>
      <c r="D144" s="21">
        <v>186.01</v>
      </c>
      <c r="E144" s="21">
        <v>63.89</v>
      </c>
      <c r="F144" s="18">
        <v>3</v>
      </c>
    </row>
    <row r="145" spans="1:6" ht="14.25" customHeight="1" x14ac:dyDescent="0.35">
      <c r="A145" s="17">
        <v>31</v>
      </c>
      <c r="B145" s="5">
        <v>8</v>
      </c>
      <c r="C145" s="21">
        <v>67.23</v>
      </c>
      <c r="D145" s="21">
        <v>128.69999999999999</v>
      </c>
      <c r="E145" s="21">
        <v>96.67</v>
      </c>
      <c r="F145" s="18">
        <v>3</v>
      </c>
    </row>
    <row r="146" spans="1:6" ht="14.25" customHeight="1" x14ac:dyDescent="0.35">
      <c r="A146" s="17">
        <v>33</v>
      </c>
      <c r="B146" s="5">
        <v>1</v>
      </c>
      <c r="C146" s="21">
        <v>102.92</v>
      </c>
      <c r="D146" s="21">
        <v>119.69</v>
      </c>
      <c r="E146" s="21">
        <v>135.32</v>
      </c>
      <c r="F146" s="18">
        <v>3</v>
      </c>
    </row>
    <row r="147" spans="1:6" ht="14.25" customHeight="1" x14ac:dyDescent="0.35">
      <c r="A147" s="17">
        <v>33</v>
      </c>
      <c r="B147" s="5">
        <v>2</v>
      </c>
      <c r="C147" s="21">
        <v>121.26</v>
      </c>
      <c r="D147" s="21">
        <v>138.47999999999999</v>
      </c>
      <c r="E147" s="21">
        <v>134.55000000000001</v>
      </c>
      <c r="F147" s="18">
        <v>3</v>
      </c>
    </row>
    <row r="148" spans="1:6" ht="14.25" customHeight="1" x14ac:dyDescent="0.35">
      <c r="A148" s="17">
        <v>33</v>
      </c>
      <c r="B148" s="5">
        <v>3</v>
      </c>
      <c r="C148" s="21">
        <v>154.04</v>
      </c>
      <c r="D148" s="21">
        <v>158.16999999999999</v>
      </c>
      <c r="E148" s="21">
        <v>180.69</v>
      </c>
      <c r="F148" s="18">
        <v>3</v>
      </c>
    </row>
    <row r="149" spans="1:6" ht="14.25" customHeight="1" x14ac:dyDescent="0.35">
      <c r="A149" s="17">
        <v>33</v>
      </c>
      <c r="B149" s="5">
        <v>4</v>
      </c>
      <c r="C149" s="21">
        <v>159.32</v>
      </c>
      <c r="D149" s="21">
        <v>148.74</v>
      </c>
      <c r="E149" s="21">
        <v>180.12</v>
      </c>
      <c r="F149" s="18">
        <v>3</v>
      </c>
    </row>
    <row r="150" spans="1:6" ht="14.25" customHeight="1" x14ac:dyDescent="0.35">
      <c r="A150" s="17">
        <v>33</v>
      </c>
      <c r="B150" s="5">
        <v>5</v>
      </c>
      <c r="C150" s="21">
        <v>169.56</v>
      </c>
      <c r="D150" s="21">
        <v>190.37</v>
      </c>
      <c r="E150" s="21">
        <v>86.79</v>
      </c>
      <c r="F150" s="18">
        <v>3</v>
      </c>
    </row>
    <row r="151" spans="1:6" ht="14.25" customHeight="1" x14ac:dyDescent="0.35">
      <c r="A151" s="17">
        <v>33</v>
      </c>
      <c r="B151" s="5">
        <v>6</v>
      </c>
      <c r="C151" s="21">
        <v>204.04</v>
      </c>
      <c r="D151" s="21">
        <v>230.29</v>
      </c>
      <c r="E151" s="21">
        <v>70.2</v>
      </c>
      <c r="F151" s="18">
        <v>3</v>
      </c>
    </row>
    <row r="152" spans="1:6" ht="14.25" customHeight="1" x14ac:dyDescent="0.35">
      <c r="A152" s="17">
        <v>33</v>
      </c>
      <c r="B152" s="5">
        <v>7</v>
      </c>
      <c r="C152" s="21">
        <v>170.87</v>
      </c>
      <c r="D152" s="21">
        <v>185.9</v>
      </c>
      <c r="E152" s="21">
        <v>70.94</v>
      </c>
      <c r="F152" s="18">
        <v>3</v>
      </c>
    </row>
    <row r="153" spans="1:6" ht="14.25" customHeight="1" x14ac:dyDescent="0.35">
      <c r="A153" s="17">
        <v>33</v>
      </c>
      <c r="B153" s="5">
        <v>8</v>
      </c>
      <c r="C153" s="21">
        <v>92.15</v>
      </c>
      <c r="D153" s="21">
        <v>127.88</v>
      </c>
      <c r="E153" s="21">
        <v>94.2</v>
      </c>
      <c r="F153" s="18">
        <v>3</v>
      </c>
    </row>
    <row r="154" spans="1:6" ht="14.25" customHeight="1" x14ac:dyDescent="0.35">
      <c r="A154" s="17">
        <v>34</v>
      </c>
      <c r="B154" s="5">
        <v>1</v>
      </c>
      <c r="C154" s="21">
        <v>114.82</v>
      </c>
      <c r="D154" s="21">
        <v>128.08000000000001</v>
      </c>
      <c r="E154" s="21">
        <v>151.99</v>
      </c>
      <c r="F154" s="18">
        <v>3</v>
      </c>
    </row>
    <row r="155" spans="1:6" ht="14.25" customHeight="1" x14ac:dyDescent="0.35">
      <c r="A155" s="17">
        <v>34</v>
      </c>
      <c r="B155" s="5">
        <v>2</v>
      </c>
      <c r="C155" s="21">
        <v>142.05000000000001</v>
      </c>
      <c r="D155" s="21">
        <v>139</v>
      </c>
      <c r="E155" s="21">
        <v>158.63</v>
      </c>
      <c r="F155" s="18">
        <v>3</v>
      </c>
    </row>
    <row r="156" spans="1:6" ht="14.25" customHeight="1" x14ac:dyDescent="0.35">
      <c r="A156" s="17">
        <v>34</v>
      </c>
      <c r="B156" s="5">
        <v>3</v>
      </c>
      <c r="C156" s="21">
        <v>157.97</v>
      </c>
      <c r="D156" s="21">
        <v>148.46</v>
      </c>
      <c r="E156" s="21">
        <v>192.34</v>
      </c>
      <c r="F156" s="18">
        <v>3</v>
      </c>
    </row>
    <row r="157" spans="1:6" ht="14.25" customHeight="1" x14ac:dyDescent="0.35">
      <c r="A157" s="17">
        <v>34</v>
      </c>
      <c r="B157" s="5">
        <v>4</v>
      </c>
      <c r="C157" s="21">
        <v>159.63</v>
      </c>
      <c r="D157" s="21">
        <v>141.58000000000001</v>
      </c>
      <c r="E157" s="21">
        <v>189.31</v>
      </c>
      <c r="F157" s="18">
        <v>3</v>
      </c>
    </row>
    <row r="158" spans="1:6" ht="14.25" customHeight="1" x14ac:dyDescent="0.35">
      <c r="A158" s="17">
        <v>34</v>
      </c>
      <c r="B158" s="5">
        <v>5</v>
      </c>
      <c r="C158" s="21">
        <v>184.83</v>
      </c>
      <c r="D158" s="21">
        <v>190.64</v>
      </c>
      <c r="E158" s="21">
        <v>110.62</v>
      </c>
      <c r="F158" s="18">
        <v>3</v>
      </c>
    </row>
    <row r="159" spans="1:6" ht="14.25" customHeight="1" x14ac:dyDescent="0.35">
      <c r="A159" s="17">
        <v>34</v>
      </c>
      <c r="B159" s="5">
        <v>6</v>
      </c>
      <c r="C159" s="21">
        <v>216.78</v>
      </c>
      <c r="D159" s="21">
        <v>228.23</v>
      </c>
      <c r="E159" s="21">
        <v>76.88</v>
      </c>
      <c r="F159" s="18">
        <v>3</v>
      </c>
    </row>
    <row r="160" spans="1:6" ht="14.25" customHeight="1" x14ac:dyDescent="0.35">
      <c r="A160" s="17">
        <v>34</v>
      </c>
      <c r="B160" s="5">
        <v>7</v>
      </c>
      <c r="C160" s="21">
        <v>174.91</v>
      </c>
      <c r="D160" s="21">
        <v>185.01</v>
      </c>
      <c r="E160" s="21">
        <v>73.819999999999993</v>
      </c>
      <c r="F160" s="18">
        <v>3</v>
      </c>
    </row>
    <row r="161" spans="1:6" ht="14.25" customHeight="1" x14ac:dyDescent="0.35">
      <c r="A161" s="17">
        <v>34</v>
      </c>
      <c r="B161" s="5">
        <v>8</v>
      </c>
      <c r="C161" s="21">
        <v>93.59</v>
      </c>
      <c r="D161" s="21">
        <v>128.16</v>
      </c>
      <c r="E161" s="21">
        <v>96.89</v>
      </c>
      <c r="F161" s="18">
        <v>3</v>
      </c>
    </row>
    <row r="162" spans="1:6" ht="14.25" customHeight="1" x14ac:dyDescent="0.35">
      <c r="A162" s="17">
        <v>35</v>
      </c>
      <c r="B162" s="5">
        <v>1</v>
      </c>
      <c r="C162" s="21">
        <v>131.38</v>
      </c>
      <c r="D162" s="21">
        <v>154.27000000000001</v>
      </c>
      <c r="E162" s="21">
        <v>195.18</v>
      </c>
      <c r="F162" s="18">
        <v>3</v>
      </c>
    </row>
    <row r="163" spans="1:6" ht="14.25" customHeight="1" x14ac:dyDescent="0.35">
      <c r="A163" s="17">
        <v>35</v>
      </c>
      <c r="B163" s="5">
        <v>2</v>
      </c>
      <c r="C163" s="21">
        <v>159.69999999999999</v>
      </c>
      <c r="D163" s="21">
        <v>156.46</v>
      </c>
      <c r="E163" s="21">
        <v>194.33</v>
      </c>
      <c r="F163" s="18">
        <v>3</v>
      </c>
    </row>
    <row r="164" spans="1:6" ht="14.25" customHeight="1" x14ac:dyDescent="0.35">
      <c r="A164" s="17">
        <v>35</v>
      </c>
      <c r="B164" s="5">
        <v>3</v>
      </c>
      <c r="C164" s="21">
        <v>167.71</v>
      </c>
      <c r="D164" s="21">
        <v>157.19</v>
      </c>
      <c r="E164" s="21">
        <v>208.71</v>
      </c>
      <c r="F164" s="18">
        <v>3</v>
      </c>
    </row>
    <row r="165" spans="1:6" ht="14.25" customHeight="1" x14ac:dyDescent="0.35">
      <c r="A165" s="17">
        <v>35</v>
      </c>
      <c r="B165" s="5">
        <v>4</v>
      </c>
      <c r="C165" s="21">
        <v>174.35</v>
      </c>
      <c r="D165" s="21">
        <v>158.79</v>
      </c>
      <c r="E165" s="21">
        <v>191.93</v>
      </c>
      <c r="F165" s="18">
        <v>3</v>
      </c>
    </row>
    <row r="166" spans="1:6" ht="14.25" customHeight="1" x14ac:dyDescent="0.35">
      <c r="A166" s="17">
        <v>35</v>
      </c>
      <c r="B166" s="5">
        <v>5</v>
      </c>
      <c r="C166" s="21">
        <v>191.08</v>
      </c>
      <c r="D166" s="21">
        <v>198.54</v>
      </c>
      <c r="E166" s="21">
        <v>86.19</v>
      </c>
      <c r="F166" s="18">
        <v>3</v>
      </c>
    </row>
    <row r="167" spans="1:6" ht="14.25" customHeight="1" x14ac:dyDescent="0.35">
      <c r="A167" s="17">
        <v>35</v>
      </c>
      <c r="B167" s="5">
        <v>6</v>
      </c>
      <c r="C167" s="21">
        <v>217.29</v>
      </c>
      <c r="D167" s="21">
        <v>231.88</v>
      </c>
      <c r="E167" s="21">
        <v>83.77</v>
      </c>
      <c r="F167" s="18">
        <v>3</v>
      </c>
    </row>
    <row r="168" spans="1:6" ht="14.25" customHeight="1" x14ac:dyDescent="0.35">
      <c r="A168" s="17">
        <v>35</v>
      </c>
      <c r="B168" s="5">
        <v>7</v>
      </c>
      <c r="C168" s="21">
        <v>176.11</v>
      </c>
      <c r="D168" s="21">
        <v>188.35</v>
      </c>
      <c r="E168" s="21">
        <v>73.86</v>
      </c>
      <c r="F168" s="18">
        <v>3</v>
      </c>
    </row>
    <row r="169" spans="1:6" ht="14.25" customHeight="1" x14ac:dyDescent="0.35">
      <c r="A169" s="17">
        <v>35</v>
      </c>
      <c r="B169" s="5">
        <v>8</v>
      </c>
      <c r="C169" s="21">
        <v>104.36</v>
      </c>
      <c r="D169" s="21">
        <v>144.4</v>
      </c>
      <c r="E169" s="21">
        <v>140.99</v>
      </c>
      <c r="F169" s="18">
        <v>3</v>
      </c>
    </row>
    <row r="170" spans="1:6" ht="14.25" customHeight="1" x14ac:dyDescent="0.35">
      <c r="A170" s="17">
        <v>36</v>
      </c>
      <c r="B170" s="5">
        <v>1</v>
      </c>
      <c r="C170" s="21">
        <v>151.5</v>
      </c>
      <c r="D170" s="21">
        <v>166.67</v>
      </c>
      <c r="E170" s="21">
        <v>162.55000000000001</v>
      </c>
      <c r="F170" s="18">
        <v>3</v>
      </c>
    </row>
    <row r="171" spans="1:6" ht="14.25" customHeight="1" x14ac:dyDescent="0.35">
      <c r="A171" s="17">
        <v>36</v>
      </c>
      <c r="B171" s="5">
        <v>2</v>
      </c>
      <c r="C171" s="21">
        <v>178.94</v>
      </c>
      <c r="D171" s="21">
        <v>178.74</v>
      </c>
      <c r="E171" s="21">
        <v>169.77</v>
      </c>
      <c r="F171" s="18">
        <v>3</v>
      </c>
    </row>
    <row r="172" spans="1:6" ht="14.25" customHeight="1" x14ac:dyDescent="0.35">
      <c r="A172" s="17">
        <v>36</v>
      </c>
      <c r="B172" s="5">
        <v>3</v>
      </c>
      <c r="C172" s="21">
        <v>187.55</v>
      </c>
      <c r="D172" s="21">
        <v>189.9</v>
      </c>
      <c r="E172" s="21">
        <v>206.59</v>
      </c>
      <c r="F172" s="18">
        <v>3</v>
      </c>
    </row>
    <row r="173" spans="1:6" ht="14.25" customHeight="1" x14ac:dyDescent="0.35">
      <c r="A173" s="17">
        <v>36</v>
      </c>
      <c r="B173" s="5">
        <v>4</v>
      </c>
      <c r="C173" s="21">
        <v>184.11</v>
      </c>
      <c r="D173" s="21">
        <v>182.67</v>
      </c>
      <c r="E173" s="21">
        <v>180.45</v>
      </c>
      <c r="F173" s="18">
        <v>3</v>
      </c>
    </row>
    <row r="174" spans="1:6" ht="14.25" customHeight="1" x14ac:dyDescent="0.35">
      <c r="A174" s="17">
        <v>36</v>
      </c>
      <c r="B174" s="5">
        <v>5</v>
      </c>
      <c r="C174" s="21">
        <v>204.72</v>
      </c>
      <c r="D174" s="21">
        <v>205.6</v>
      </c>
      <c r="E174" s="21">
        <v>85.9</v>
      </c>
      <c r="F174" s="18">
        <v>3</v>
      </c>
    </row>
    <row r="175" spans="1:6" ht="14.25" customHeight="1" x14ac:dyDescent="0.35">
      <c r="A175" s="17">
        <v>36</v>
      </c>
      <c r="B175" s="5">
        <v>6</v>
      </c>
      <c r="C175" s="21">
        <v>230.46</v>
      </c>
      <c r="D175" s="21">
        <v>231.04</v>
      </c>
      <c r="E175" s="21">
        <v>90.3</v>
      </c>
      <c r="F175" s="18">
        <v>3</v>
      </c>
    </row>
    <row r="176" spans="1:6" ht="14.25" customHeight="1" x14ac:dyDescent="0.35">
      <c r="A176" s="17">
        <v>36</v>
      </c>
      <c r="B176" s="5">
        <v>7</v>
      </c>
      <c r="C176" s="21">
        <v>186.64</v>
      </c>
      <c r="D176" s="21">
        <v>190.51</v>
      </c>
      <c r="E176" s="21">
        <v>71.2</v>
      </c>
      <c r="F176" s="18">
        <v>3</v>
      </c>
    </row>
    <row r="177" spans="1:6" ht="14.25" customHeight="1" x14ac:dyDescent="0.35">
      <c r="A177" s="17">
        <v>36</v>
      </c>
      <c r="B177" s="5">
        <v>8</v>
      </c>
      <c r="C177" s="21">
        <v>127.23</v>
      </c>
      <c r="D177" s="21">
        <v>155.88</v>
      </c>
      <c r="E177" s="21">
        <v>118.41</v>
      </c>
      <c r="F177" s="18">
        <v>3</v>
      </c>
    </row>
    <row r="178" spans="1:6" ht="14.25" customHeight="1" x14ac:dyDescent="0.35">
      <c r="A178" s="17">
        <v>38</v>
      </c>
      <c r="B178" s="5">
        <v>1</v>
      </c>
      <c r="C178" s="21">
        <v>106.5</v>
      </c>
      <c r="D178" s="21">
        <v>166.05</v>
      </c>
      <c r="E178" s="21">
        <v>176.53</v>
      </c>
      <c r="F178" s="18">
        <v>3</v>
      </c>
    </row>
    <row r="179" spans="1:6" ht="14.25" customHeight="1" x14ac:dyDescent="0.35">
      <c r="A179" s="17">
        <v>38</v>
      </c>
      <c r="B179" s="5">
        <v>2</v>
      </c>
      <c r="C179" s="21">
        <v>136.29</v>
      </c>
      <c r="D179" s="21">
        <v>178.1</v>
      </c>
      <c r="E179" s="21">
        <v>179.4</v>
      </c>
      <c r="F179" s="18">
        <v>3</v>
      </c>
    </row>
    <row r="180" spans="1:6" ht="14.25" customHeight="1" x14ac:dyDescent="0.35">
      <c r="A180" s="17">
        <v>38</v>
      </c>
      <c r="B180" s="5">
        <v>3</v>
      </c>
      <c r="C180" s="21">
        <v>153.63</v>
      </c>
      <c r="D180" s="21">
        <v>188.6</v>
      </c>
      <c r="E180" s="21">
        <v>193.08</v>
      </c>
      <c r="F180" s="18">
        <v>3</v>
      </c>
    </row>
    <row r="181" spans="1:6" ht="14.25" customHeight="1" x14ac:dyDescent="0.35">
      <c r="A181" s="17">
        <v>38</v>
      </c>
      <c r="B181" s="5">
        <v>4</v>
      </c>
      <c r="C181" s="21">
        <v>156.97999999999999</v>
      </c>
      <c r="D181" s="21">
        <v>182.71</v>
      </c>
      <c r="E181" s="21">
        <v>186.53</v>
      </c>
      <c r="F181" s="18">
        <v>3</v>
      </c>
    </row>
    <row r="182" spans="1:6" ht="14.25" customHeight="1" x14ac:dyDescent="0.35">
      <c r="A182" s="17">
        <v>38</v>
      </c>
      <c r="B182" s="5">
        <v>5</v>
      </c>
      <c r="C182" s="21">
        <v>172.68</v>
      </c>
      <c r="D182" s="21">
        <v>206.36</v>
      </c>
      <c r="E182" s="21">
        <v>111.02</v>
      </c>
      <c r="F182" s="18">
        <v>3</v>
      </c>
    </row>
    <row r="183" spans="1:6" ht="14.25" customHeight="1" x14ac:dyDescent="0.35">
      <c r="A183" s="17">
        <v>38</v>
      </c>
      <c r="B183" s="5">
        <v>6</v>
      </c>
      <c r="C183" s="21">
        <v>212.13</v>
      </c>
      <c r="D183" s="21">
        <v>230.01</v>
      </c>
      <c r="E183" s="21">
        <v>100.73</v>
      </c>
      <c r="F183" s="18">
        <v>3</v>
      </c>
    </row>
    <row r="184" spans="1:6" ht="14.25" customHeight="1" x14ac:dyDescent="0.35">
      <c r="A184" s="17">
        <v>38</v>
      </c>
      <c r="B184" s="5">
        <v>7</v>
      </c>
      <c r="C184" s="21">
        <v>181.05</v>
      </c>
      <c r="D184" s="21">
        <v>191.74</v>
      </c>
      <c r="E184" s="21">
        <v>98.97</v>
      </c>
      <c r="F184" s="18">
        <v>3</v>
      </c>
    </row>
    <row r="185" spans="1:6" ht="14.25" customHeight="1" x14ac:dyDescent="0.35">
      <c r="A185" s="17">
        <v>38</v>
      </c>
      <c r="B185" s="5">
        <v>8</v>
      </c>
      <c r="C185" s="21">
        <v>95.83</v>
      </c>
      <c r="D185" s="21">
        <v>157.66999999999999</v>
      </c>
      <c r="E185" s="21">
        <v>118.49</v>
      </c>
      <c r="F185" s="18">
        <v>3</v>
      </c>
    </row>
    <row r="186" spans="1:6" ht="14.25" customHeight="1" x14ac:dyDescent="0.35">
      <c r="A186" s="17">
        <v>39</v>
      </c>
      <c r="B186" s="5">
        <v>1</v>
      </c>
      <c r="C186" s="21">
        <v>98.88</v>
      </c>
      <c r="D186" s="21">
        <v>127.37</v>
      </c>
      <c r="E186" s="21">
        <v>175.95</v>
      </c>
      <c r="F186" s="18">
        <v>3</v>
      </c>
    </row>
    <row r="187" spans="1:6" ht="14.25" customHeight="1" x14ac:dyDescent="0.35">
      <c r="A187" s="17">
        <v>39</v>
      </c>
      <c r="B187" s="5">
        <v>2</v>
      </c>
      <c r="C187" s="21">
        <v>132.43</v>
      </c>
      <c r="D187" s="21">
        <v>147.51</v>
      </c>
      <c r="E187" s="21">
        <v>177.77</v>
      </c>
      <c r="F187" s="18">
        <v>3</v>
      </c>
    </row>
    <row r="188" spans="1:6" ht="14.25" customHeight="1" x14ac:dyDescent="0.35">
      <c r="A188" s="17">
        <v>39</v>
      </c>
      <c r="B188" s="5">
        <v>3</v>
      </c>
      <c r="C188" s="21">
        <v>162.41999999999999</v>
      </c>
      <c r="D188" s="21">
        <v>166.11</v>
      </c>
      <c r="E188" s="21">
        <v>199.72</v>
      </c>
      <c r="F188" s="18">
        <v>3</v>
      </c>
    </row>
    <row r="189" spans="1:6" ht="14.25" customHeight="1" x14ac:dyDescent="0.35">
      <c r="A189" s="17">
        <v>39</v>
      </c>
      <c r="B189" s="5">
        <v>4</v>
      </c>
      <c r="C189" s="21">
        <v>176.52</v>
      </c>
      <c r="D189" s="21">
        <v>166.47</v>
      </c>
      <c r="E189" s="21">
        <v>191.15</v>
      </c>
      <c r="F189" s="18">
        <v>3</v>
      </c>
    </row>
    <row r="190" spans="1:6" ht="14.25" customHeight="1" x14ac:dyDescent="0.35">
      <c r="A190" s="17">
        <v>39</v>
      </c>
      <c r="B190" s="5">
        <v>5</v>
      </c>
      <c r="C190" s="21">
        <v>177.35</v>
      </c>
      <c r="D190" s="21">
        <v>192.45</v>
      </c>
      <c r="E190" s="21">
        <v>118.58</v>
      </c>
      <c r="F190" s="18">
        <v>3</v>
      </c>
    </row>
    <row r="191" spans="1:6" ht="14.25" customHeight="1" x14ac:dyDescent="0.35">
      <c r="A191" s="17">
        <v>39</v>
      </c>
      <c r="B191" s="5">
        <v>6</v>
      </c>
      <c r="C191" s="21">
        <v>202.59</v>
      </c>
      <c r="D191" s="21">
        <v>222.46</v>
      </c>
      <c r="E191" s="21">
        <v>124.16</v>
      </c>
      <c r="F191" s="18">
        <v>3</v>
      </c>
    </row>
    <row r="192" spans="1:6" ht="14.25" customHeight="1" x14ac:dyDescent="0.35">
      <c r="A192" s="17">
        <v>39</v>
      </c>
      <c r="B192" s="5">
        <v>7</v>
      </c>
      <c r="C192" s="21">
        <v>180.88</v>
      </c>
      <c r="D192" s="21">
        <v>187.11</v>
      </c>
      <c r="E192" s="21">
        <v>121.14</v>
      </c>
      <c r="F192" s="18">
        <v>3</v>
      </c>
    </row>
    <row r="193" spans="1:6" ht="14.25" customHeight="1" x14ac:dyDescent="0.35">
      <c r="A193" s="17">
        <v>39</v>
      </c>
      <c r="B193" s="5">
        <v>8</v>
      </c>
      <c r="C193" s="21">
        <v>103.72</v>
      </c>
      <c r="D193" s="21">
        <v>128.32</v>
      </c>
      <c r="E193" s="21">
        <v>127.44</v>
      </c>
      <c r="F193" s="18">
        <v>3</v>
      </c>
    </row>
    <row r="194" spans="1:6" ht="14.25" customHeight="1" x14ac:dyDescent="0.35">
      <c r="A194" s="17">
        <v>40</v>
      </c>
      <c r="B194" s="5">
        <v>1</v>
      </c>
      <c r="C194" s="21">
        <v>176.45</v>
      </c>
      <c r="D194" s="21">
        <v>154.04</v>
      </c>
      <c r="E194" s="21">
        <v>233.31</v>
      </c>
      <c r="F194" s="18">
        <v>3</v>
      </c>
    </row>
    <row r="195" spans="1:6" ht="14.25" customHeight="1" x14ac:dyDescent="0.35">
      <c r="A195" s="17">
        <v>40</v>
      </c>
      <c r="B195" s="5">
        <v>2</v>
      </c>
      <c r="C195" s="21">
        <v>150.68</v>
      </c>
      <c r="D195" s="21">
        <v>161.75</v>
      </c>
      <c r="E195" s="21">
        <v>205.61</v>
      </c>
      <c r="F195" s="18">
        <v>3</v>
      </c>
    </row>
    <row r="196" spans="1:6" ht="14.25" customHeight="1" x14ac:dyDescent="0.35">
      <c r="A196" s="17">
        <v>40</v>
      </c>
      <c r="B196" s="5">
        <v>3</v>
      </c>
      <c r="C196" s="21">
        <v>145.59</v>
      </c>
      <c r="D196" s="21">
        <v>162.38</v>
      </c>
      <c r="E196" s="21">
        <v>191.95</v>
      </c>
      <c r="F196" s="18">
        <v>3</v>
      </c>
    </row>
    <row r="197" spans="1:6" ht="14.25" customHeight="1" x14ac:dyDescent="0.35">
      <c r="A197" s="17">
        <v>40</v>
      </c>
      <c r="B197" s="5">
        <v>4</v>
      </c>
      <c r="C197" s="21">
        <v>131.1</v>
      </c>
      <c r="D197" s="21">
        <v>162.52000000000001</v>
      </c>
      <c r="E197" s="21">
        <v>172.09</v>
      </c>
      <c r="F197" s="18">
        <v>3</v>
      </c>
    </row>
    <row r="198" spans="1:6" ht="14.25" customHeight="1" x14ac:dyDescent="0.35">
      <c r="A198" s="17">
        <v>40</v>
      </c>
      <c r="B198" s="5">
        <v>5</v>
      </c>
      <c r="C198" s="21">
        <v>164.04</v>
      </c>
      <c r="D198" s="21">
        <v>180.44</v>
      </c>
      <c r="E198" s="21">
        <v>104.35</v>
      </c>
      <c r="F198" s="18">
        <v>3</v>
      </c>
    </row>
    <row r="199" spans="1:6" ht="14.25" customHeight="1" x14ac:dyDescent="0.35">
      <c r="A199" s="17">
        <v>40</v>
      </c>
      <c r="B199" s="5">
        <v>6</v>
      </c>
      <c r="C199" s="21">
        <v>177.4</v>
      </c>
      <c r="D199" s="21">
        <v>213.26</v>
      </c>
      <c r="E199" s="21">
        <v>150.47</v>
      </c>
      <c r="F199" s="18">
        <v>3</v>
      </c>
    </row>
    <row r="200" spans="1:6" ht="14.25" customHeight="1" x14ac:dyDescent="0.35">
      <c r="A200" s="17">
        <v>40</v>
      </c>
      <c r="B200" s="5">
        <v>7</v>
      </c>
      <c r="C200" s="21">
        <v>206.01</v>
      </c>
      <c r="D200" s="21">
        <v>198.27</v>
      </c>
      <c r="E200" s="21">
        <v>164</v>
      </c>
      <c r="F200" s="18">
        <v>3</v>
      </c>
    </row>
    <row r="201" spans="1:6" ht="14.25" customHeight="1" x14ac:dyDescent="0.35">
      <c r="A201" s="17">
        <v>40</v>
      </c>
      <c r="B201" s="5">
        <v>8</v>
      </c>
      <c r="C201" s="21">
        <v>218.47</v>
      </c>
      <c r="D201" s="21">
        <v>154.22</v>
      </c>
      <c r="E201" s="21">
        <v>197.43</v>
      </c>
      <c r="F201" s="18">
        <v>3</v>
      </c>
    </row>
    <row r="202" spans="1:6" ht="14.25" customHeight="1" x14ac:dyDescent="0.35">
      <c r="A202" s="17">
        <v>41</v>
      </c>
      <c r="B202" s="5">
        <v>1</v>
      </c>
      <c r="C202" s="21">
        <v>164.98</v>
      </c>
      <c r="D202" s="21">
        <v>151.16999999999999</v>
      </c>
      <c r="E202" s="21">
        <v>220.02</v>
      </c>
      <c r="F202" s="18">
        <v>3</v>
      </c>
    </row>
    <row r="203" spans="1:6" ht="14.25" customHeight="1" x14ac:dyDescent="0.35">
      <c r="A203" s="17">
        <v>41</v>
      </c>
      <c r="B203" s="5">
        <v>2</v>
      </c>
      <c r="C203" s="21">
        <v>147.72</v>
      </c>
      <c r="D203" s="21">
        <v>158.05000000000001</v>
      </c>
      <c r="E203" s="21">
        <v>159.6</v>
      </c>
      <c r="F203" s="18">
        <v>3</v>
      </c>
    </row>
    <row r="204" spans="1:6" ht="14.25" customHeight="1" x14ac:dyDescent="0.35">
      <c r="A204" s="17">
        <v>41</v>
      </c>
      <c r="B204" s="5">
        <v>3</v>
      </c>
      <c r="C204" s="21">
        <v>146.22999999999999</v>
      </c>
      <c r="D204" s="21">
        <v>150.01</v>
      </c>
      <c r="E204" s="21">
        <v>131.44</v>
      </c>
      <c r="F204" s="18">
        <v>3</v>
      </c>
    </row>
    <row r="205" spans="1:6" ht="14.25" customHeight="1" x14ac:dyDescent="0.35">
      <c r="A205" s="17">
        <v>41</v>
      </c>
      <c r="B205" s="5">
        <v>4</v>
      </c>
      <c r="C205" s="21">
        <v>144.18</v>
      </c>
      <c r="D205" s="21">
        <v>140.65</v>
      </c>
      <c r="E205" s="21">
        <v>131.47</v>
      </c>
      <c r="F205" s="18">
        <v>3</v>
      </c>
    </row>
    <row r="206" spans="1:6" ht="14.25" customHeight="1" x14ac:dyDescent="0.35">
      <c r="A206" s="17">
        <v>41</v>
      </c>
      <c r="B206" s="5">
        <v>5</v>
      </c>
      <c r="C206" s="21">
        <v>134.57</v>
      </c>
      <c r="D206" s="21">
        <v>142.66999999999999</v>
      </c>
      <c r="E206" s="21">
        <v>91.37</v>
      </c>
      <c r="F206" s="18">
        <v>3</v>
      </c>
    </row>
    <row r="207" spans="1:6" ht="14.25" customHeight="1" x14ac:dyDescent="0.35">
      <c r="A207" s="17">
        <v>41</v>
      </c>
      <c r="B207" s="5">
        <v>6</v>
      </c>
      <c r="C207" s="21">
        <v>184.98</v>
      </c>
      <c r="D207" s="21">
        <v>193.63</v>
      </c>
      <c r="E207" s="21">
        <v>100.31</v>
      </c>
      <c r="F207" s="18">
        <v>3</v>
      </c>
    </row>
    <row r="208" spans="1:6" ht="14.25" customHeight="1" x14ac:dyDescent="0.35">
      <c r="A208" s="17">
        <v>41</v>
      </c>
      <c r="B208" s="5">
        <v>7</v>
      </c>
      <c r="C208" s="21">
        <v>212.9</v>
      </c>
      <c r="D208" s="21">
        <v>217.02</v>
      </c>
      <c r="E208" s="21">
        <v>101.65</v>
      </c>
      <c r="F208" s="18">
        <v>3</v>
      </c>
    </row>
    <row r="209" spans="1:6" ht="14.25" customHeight="1" x14ac:dyDescent="0.35">
      <c r="A209" s="17">
        <v>41</v>
      </c>
      <c r="B209" s="5">
        <v>8</v>
      </c>
      <c r="C209" s="21">
        <v>188.08</v>
      </c>
      <c r="D209" s="21">
        <v>174.46</v>
      </c>
      <c r="E209" s="21">
        <v>188.87</v>
      </c>
      <c r="F209" s="18">
        <v>3</v>
      </c>
    </row>
    <row r="210" spans="1:6" ht="14.25" customHeight="1" x14ac:dyDescent="0.35"/>
    <row r="211" spans="1:6" ht="14.25" customHeight="1" x14ac:dyDescent="0.35"/>
    <row r="212" spans="1:6" ht="14.25" customHeight="1" x14ac:dyDescent="0.35"/>
    <row r="213" spans="1:6" ht="14.25" customHeight="1" x14ac:dyDescent="0.35"/>
    <row r="214" spans="1:6" ht="14.25" customHeight="1" x14ac:dyDescent="0.35"/>
    <row r="215" spans="1:6" ht="14.25" customHeight="1" x14ac:dyDescent="0.35"/>
    <row r="216" spans="1:6" ht="14.25" customHeight="1" x14ac:dyDescent="0.35"/>
    <row r="217" spans="1:6" ht="14.25" customHeight="1" x14ac:dyDescent="0.35"/>
    <row r="218" spans="1:6" ht="14.25" customHeight="1" x14ac:dyDescent="0.35"/>
    <row r="219" spans="1:6" ht="14.25" customHeight="1" x14ac:dyDescent="0.35"/>
    <row r="220" spans="1:6" ht="14.25" customHeight="1" x14ac:dyDescent="0.35"/>
    <row r="221" spans="1:6" ht="14.25" customHeight="1" x14ac:dyDescent="0.35"/>
    <row r="222" spans="1:6" ht="14.25" customHeight="1" x14ac:dyDescent="0.35"/>
    <row r="223" spans="1:6" ht="14.25" customHeight="1" x14ac:dyDescent="0.35"/>
    <row r="224" spans="1:6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1" sqref="C1"/>
    </sheetView>
  </sheetViews>
  <sheetFormatPr defaultColWidth="14.453125" defaultRowHeight="15" customHeight="1" x14ac:dyDescent="0.35"/>
  <cols>
    <col min="1" max="1" width="8.54296875" customWidth="1"/>
    <col min="2" max="2" width="10.08984375" customWidth="1"/>
    <col min="3" max="6" width="8.54296875" customWidth="1"/>
  </cols>
  <sheetData>
    <row r="1" spans="1:6" ht="14.25" customHeight="1" x14ac:dyDescent="0.35">
      <c r="A1" s="1" t="s">
        <v>0</v>
      </c>
      <c r="B1" s="2" t="s">
        <v>1</v>
      </c>
      <c r="C1" s="3" t="s">
        <v>31</v>
      </c>
      <c r="D1" s="3" t="s">
        <v>3</v>
      </c>
      <c r="E1" s="3" t="s">
        <v>4</v>
      </c>
      <c r="F1" s="16" t="s">
        <v>29</v>
      </c>
    </row>
    <row r="2" spans="1:6" ht="14.25" customHeight="1" x14ac:dyDescent="0.35">
      <c r="A2" s="17">
        <v>3</v>
      </c>
      <c r="B2" s="5">
        <v>1</v>
      </c>
      <c r="C2" s="6">
        <v>89.31</v>
      </c>
      <c r="D2" s="6">
        <v>44.99</v>
      </c>
      <c r="E2" s="6">
        <v>63.46</v>
      </c>
      <c r="F2" s="18">
        <v>1</v>
      </c>
    </row>
    <row r="3" spans="1:6" ht="14.25" customHeight="1" x14ac:dyDescent="0.35">
      <c r="A3" s="17">
        <v>3</v>
      </c>
      <c r="B3" s="5">
        <v>2</v>
      </c>
      <c r="C3" s="6">
        <v>81.31</v>
      </c>
      <c r="D3" s="6">
        <v>69.930000000000007</v>
      </c>
      <c r="E3" s="6">
        <v>47.38</v>
      </c>
      <c r="F3" s="18">
        <v>1</v>
      </c>
    </row>
    <row r="4" spans="1:6" ht="14.25" customHeight="1" x14ac:dyDescent="0.35">
      <c r="A4" s="17">
        <v>3</v>
      </c>
      <c r="B4" s="5">
        <v>3</v>
      </c>
      <c r="C4" s="6">
        <v>54.73</v>
      </c>
      <c r="D4" s="6">
        <v>56.74</v>
      </c>
      <c r="E4" s="6">
        <v>77.23</v>
      </c>
      <c r="F4" s="18">
        <v>1</v>
      </c>
    </row>
    <row r="5" spans="1:6" ht="14.25" customHeight="1" x14ac:dyDescent="0.35">
      <c r="A5" s="17">
        <v>3</v>
      </c>
      <c r="B5" s="5">
        <v>4</v>
      </c>
      <c r="C5" s="6">
        <v>49.22</v>
      </c>
      <c r="D5" s="6">
        <v>56.86</v>
      </c>
      <c r="E5" s="6">
        <v>79.03</v>
      </c>
      <c r="F5" s="18">
        <v>1</v>
      </c>
    </row>
    <row r="6" spans="1:6" ht="14.25" customHeight="1" x14ac:dyDescent="0.35">
      <c r="A6" s="17">
        <v>3</v>
      </c>
      <c r="B6" s="5">
        <v>5</v>
      </c>
      <c r="C6" s="6">
        <v>54.73</v>
      </c>
      <c r="D6" s="6">
        <v>55.4</v>
      </c>
      <c r="E6" s="6">
        <v>61.78</v>
      </c>
      <c r="F6" s="18">
        <v>1</v>
      </c>
    </row>
    <row r="7" spans="1:6" ht="14.25" customHeight="1" x14ac:dyDescent="0.35">
      <c r="A7" s="17">
        <v>3</v>
      </c>
      <c r="B7" s="5">
        <v>6</v>
      </c>
      <c r="C7" s="6">
        <v>44.92</v>
      </c>
      <c r="D7" s="6">
        <v>60.6</v>
      </c>
      <c r="E7" s="6">
        <v>65.7</v>
      </c>
      <c r="F7" s="18">
        <v>1</v>
      </c>
    </row>
    <row r="8" spans="1:6" ht="14.25" customHeight="1" x14ac:dyDescent="0.35">
      <c r="A8" s="17">
        <v>3</v>
      </c>
      <c r="B8" s="5">
        <v>7</v>
      </c>
      <c r="C8" s="6">
        <v>43.65</v>
      </c>
      <c r="D8" s="6">
        <v>37.61</v>
      </c>
      <c r="E8" s="6">
        <v>50.03</v>
      </c>
      <c r="F8" s="18">
        <v>1</v>
      </c>
    </row>
    <row r="9" spans="1:6" ht="14.25" customHeight="1" x14ac:dyDescent="0.35">
      <c r="A9" s="17">
        <v>3</v>
      </c>
      <c r="B9" s="5">
        <v>8</v>
      </c>
      <c r="C9" s="6">
        <v>68.010000000000005</v>
      </c>
      <c r="D9" s="6">
        <v>83.96</v>
      </c>
      <c r="E9" s="6">
        <v>55.69</v>
      </c>
      <c r="F9" s="18">
        <v>1</v>
      </c>
    </row>
    <row r="10" spans="1:6" ht="14.25" customHeight="1" x14ac:dyDescent="0.35">
      <c r="A10" s="17">
        <v>4</v>
      </c>
      <c r="B10" s="5">
        <v>1</v>
      </c>
      <c r="C10" s="6">
        <v>90.32</v>
      </c>
      <c r="D10" s="6">
        <v>88.98</v>
      </c>
      <c r="E10" s="6">
        <v>63.46</v>
      </c>
      <c r="F10" s="18">
        <v>1</v>
      </c>
    </row>
    <row r="11" spans="1:6" ht="14.25" customHeight="1" x14ac:dyDescent="0.35">
      <c r="A11" s="17">
        <v>4</v>
      </c>
      <c r="B11" s="5">
        <v>2</v>
      </c>
      <c r="C11" s="6">
        <v>81.400000000000006</v>
      </c>
      <c r="D11" s="6">
        <v>71.349999999999994</v>
      </c>
      <c r="E11" s="6">
        <v>40.21</v>
      </c>
      <c r="F11" s="18">
        <v>1</v>
      </c>
    </row>
    <row r="12" spans="1:6" ht="14.25" customHeight="1" x14ac:dyDescent="0.35">
      <c r="A12" s="17">
        <v>4</v>
      </c>
      <c r="B12" s="5">
        <v>3</v>
      </c>
      <c r="C12" s="6">
        <v>56.07</v>
      </c>
      <c r="D12" s="6">
        <v>70.849999999999994</v>
      </c>
      <c r="E12" s="6">
        <v>79.58</v>
      </c>
      <c r="F12" s="18">
        <v>1</v>
      </c>
    </row>
    <row r="13" spans="1:6" ht="14.25" customHeight="1" x14ac:dyDescent="0.35">
      <c r="A13" s="17">
        <v>4</v>
      </c>
      <c r="B13" s="5">
        <v>4</v>
      </c>
      <c r="C13" s="6">
        <v>56.16</v>
      </c>
      <c r="D13" s="6">
        <v>69.930000000000007</v>
      </c>
      <c r="E13" s="6">
        <v>80.86</v>
      </c>
      <c r="F13" s="18">
        <v>1</v>
      </c>
    </row>
    <row r="14" spans="1:6" ht="14.25" customHeight="1" x14ac:dyDescent="0.35">
      <c r="A14" s="17">
        <v>4</v>
      </c>
      <c r="B14" s="5">
        <v>5</v>
      </c>
      <c r="C14" s="6">
        <v>64.8</v>
      </c>
      <c r="D14" s="6">
        <v>56.08</v>
      </c>
      <c r="E14" s="6">
        <v>62.79</v>
      </c>
      <c r="F14" s="18">
        <v>1</v>
      </c>
    </row>
    <row r="15" spans="1:6" ht="14.25" customHeight="1" x14ac:dyDescent="0.35">
      <c r="A15" s="17">
        <v>4</v>
      </c>
      <c r="B15" s="5">
        <v>6</v>
      </c>
      <c r="C15" s="6">
        <v>52.88</v>
      </c>
      <c r="D15" s="6">
        <v>70.16</v>
      </c>
      <c r="E15" s="6">
        <v>60.9</v>
      </c>
      <c r="F15" s="18">
        <v>1</v>
      </c>
    </row>
    <row r="16" spans="1:6" ht="14.25" customHeight="1" x14ac:dyDescent="0.35">
      <c r="A16" s="17">
        <v>4</v>
      </c>
      <c r="B16" s="5">
        <v>7</v>
      </c>
      <c r="C16" s="6">
        <v>52.38</v>
      </c>
      <c r="D16" s="6">
        <v>49.36</v>
      </c>
      <c r="E16" s="6">
        <v>47.68</v>
      </c>
      <c r="F16" s="18">
        <v>1</v>
      </c>
    </row>
    <row r="17" spans="1:6" ht="14.25" customHeight="1" x14ac:dyDescent="0.35">
      <c r="A17" s="17">
        <v>4</v>
      </c>
      <c r="B17" s="5">
        <v>8</v>
      </c>
      <c r="C17" s="6">
        <v>65.010000000000005</v>
      </c>
      <c r="D17" s="6">
        <v>80.61</v>
      </c>
      <c r="E17" s="6">
        <v>48.27</v>
      </c>
      <c r="F17" s="18">
        <v>1</v>
      </c>
    </row>
    <row r="18" spans="1:6" ht="14.25" customHeight="1" x14ac:dyDescent="0.35">
      <c r="A18" s="17">
        <v>8</v>
      </c>
      <c r="B18" s="5">
        <v>1</v>
      </c>
      <c r="C18" s="6">
        <v>89.31</v>
      </c>
      <c r="D18" s="6">
        <v>78.569999999999993</v>
      </c>
      <c r="E18" s="6">
        <v>65.47</v>
      </c>
      <c r="F18" s="18">
        <v>1</v>
      </c>
    </row>
    <row r="19" spans="1:6" ht="14.25" customHeight="1" x14ac:dyDescent="0.35">
      <c r="A19" s="17">
        <v>8</v>
      </c>
      <c r="B19" s="5">
        <v>2</v>
      </c>
      <c r="C19" s="6">
        <v>67.09</v>
      </c>
      <c r="D19" s="6">
        <v>68.989999999999995</v>
      </c>
      <c r="E19" s="6">
        <v>58.53</v>
      </c>
      <c r="F19" s="18">
        <v>1</v>
      </c>
    </row>
    <row r="20" spans="1:6" ht="14.25" customHeight="1" x14ac:dyDescent="0.35">
      <c r="A20" s="17">
        <v>8</v>
      </c>
      <c r="B20" s="5">
        <v>3</v>
      </c>
      <c r="C20" s="6">
        <v>60.44</v>
      </c>
      <c r="D20" s="6">
        <v>59.43</v>
      </c>
      <c r="E20" s="6">
        <v>76.22</v>
      </c>
      <c r="F20" s="18">
        <v>1</v>
      </c>
    </row>
    <row r="21" spans="1:6" ht="14.25" customHeight="1" x14ac:dyDescent="0.35">
      <c r="A21" s="17">
        <v>8</v>
      </c>
      <c r="B21" s="5">
        <v>4</v>
      </c>
      <c r="C21" s="6">
        <v>61.18</v>
      </c>
      <c r="D21" s="6">
        <v>58.53</v>
      </c>
      <c r="E21" s="6">
        <v>77.58</v>
      </c>
      <c r="F21" s="18">
        <v>1</v>
      </c>
    </row>
    <row r="22" spans="1:6" ht="14.25" customHeight="1" x14ac:dyDescent="0.35">
      <c r="A22" s="17">
        <v>8</v>
      </c>
      <c r="B22" s="5">
        <v>5</v>
      </c>
      <c r="C22" s="6">
        <v>50.71</v>
      </c>
      <c r="D22" s="6">
        <v>51.04</v>
      </c>
      <c r="E22" s="6">
        <v>77.56</v>
      </c>
      <c r="F22" s="18">
        <v>1</v>
      </c>
    </row>
    <row r="23" spans="1:6" ht="14.25" customHeight="1" x14ac:dyDescent="0.35">
      <c r="A23" s="17">
        <v>8</v>
      </c>
      <c r="B23" s="5">
        <v>6</v>
      </c>
      <c r="C23" s="6">
        <v>67.12</v>
      </c>
      <c r="D23" s="6">
        <v>66.209999999999994</v>
      </c>
      <c r="E23" s="6">
        <v>62.83</v>
      </c>
      <c r="F23" s="18">
        <v>1</v>
      </c>
    </row>
    <row r="24" spans="1:6" ht="14.25" customHeight="1" x14ac:dyDescent="0.35">
      <c r="A24" s="17">
        <v>8</v>
      </c>
      <c r="B24" s="5">
        <v>7</v>
      </c>
      <c r="C24" s="6">
        <v>46.67</v>
      </c>
      <c r="D24" s="6">
        <v>41.3</v>
      </c>
      <c r="E24" s="6">
        <v>52.72</v>
      </c>
      <c r="F24" s="18">
        <v>1</v>
      </c>
    </row>
    <row r="25" spans="1:6" ht="14.25" customHeight="1" x14ac:dyDescent="0.35">
      <c r="A25" s="17">
        <v>8</v>
      </c>
      <c r="B25" s="5">
        <v>8</v>
      </c>
      <c r="C25" s="6">
        <v>80.42</v>
      </c>
      <c r="D25" s="6">
        <v>84.71</v>
      </c>
      <c r="E25" s="6">
        <v>59.67</v>
      </c>
      <c r="F25" s="18">
        <v>1</v>
      </c>
    </row>
    <row r="26" spans="1:6" ht="14.25" customHeight="1" x14ac:dyDescent="0.35">
      <c r="A26" s="17">
        <v>9</v>
      </c>
      <c r="B26" s="5">
        <v>1</v>
      </c>
      <c r="C26" s="6">
        <v>83.61</v>
      </c>
      <c r="D26" s="6">
        <v>90.32</v>
      </c>
      <c r="E26" s="6">
        <v>39.96</v>
      </c>
      <c r="F26" s="18">
        <v>1</v>
      </c>
    </row>
    <row r="27" spans="1:6" ht="14.25" customHeight="1" x14ac:dyDescent="0.35">
      <c r="A27" s="17">
        <v>9</v>
      </c>
      <c r="B27" s="5">
        <v>2</v>
      </c>
      <c r="C27" s="6">
        <v>81.62</v>
      </c>
      <c r="D27" s="6">
        <v>61.18</v>
      </c>
      <c r="E27" s="6">
        <v>69.88</v>
      </c>
      <c r="F27" s="18">
        <v>1</v>
      </c>
    </row>
    <row r="28" spans="1:6" ht="14.25" customHeight="1" x14ac:dyDescent="0.35">
      <c r="A28" s="17">
        <v>9</v>
      </c>
      <c r="B28" s="5">
        <v>3</v>
      </c>
      <c r="C28" s="6">
        <v>51.37</v>
      </c>
      <c r="D28" s="6">
        <v>61.78</v>
      </c>
      <c r="E28" s="6">
        <v>78.91</v>
      </c>
      <c r="F28" s="18">
        <v>1</v>
      </c>
    </row>
    <row r="29" spans="1:6" ht="14.25" customHeight="1" x14ac:dyDescent="0.35">
      <c r="A29" s="17">
        <v>9</v>
      </c>
      <c r="B29" s="5">
        <v>4</v>
      </c>
      <c r="C29" s="6">
        <v>51.14</v>
      </c>
      <c r="D29" s="6">
        <v>60.9</v>
      </c>
      <c r="E29" s="6">
        <v>65.36</v>
      </c>
      <c r="F29" s="18">
        <v>1</v>
      </c>
    </row>
    <row r="30" spans="1:6" ht="14.25" customHeight="1" x14ac:dyDescent="0.35">
      <c r="A30" s="17">
        <v>9</v>
      </c>
      <c r="B30" s="5">
        <v>5</v>
      </c>
      <c r="C30" s="6">
        <v>58.76</v>
      </c>
      <c r="D30" s="6">
        <v>48.69</v>
      </c>
      <c r="E30" s="6">
        <v>56.41</v>
      </c>
      <c r="F30" s="18">
        <v>1</v>
      </c>
    </row>
    <row r="31" spans="1:6" ht="14.25" customHeight="1" x14ac:dyDescent="0.35">
      <c r="A31" s="17">
        <v>9</v>
      </c>
      <c r="B31" s="5">
        <v>6</v>
      </c>
      <c r="C31" s="6">
        <v>55.18</v>
      </c>
      <c r="D31" s="6">
        <v>49.97</v>
      </c>
      <c r="E31" s="6">
        <v>52.56</v>
      </c>
      <c r="F31" s="18">
        <v>1</v>
      </c>
    </row>
    <row r="32" spans="1:6" ht="14.25" customHeight="1" x14ac:dyDescent="0.35">
      <c r="A32" s="17">
        <v>9</v>
      </c>
      <c r="B32" s="5">
        <v>7</v>
      </c>
      <c r="C32" s="6">
        <v>54.06</v>
      </c>
      <c r="D32" s="6">
        <v>47.34</v>
      </c>
      <c r="E32" s="6">
        <v>45.66</v>
      </c>
      <c r="F32" s="18">
        <v>1</v>
      </c>
    </row>
    <row r="33" spans="1:6" ht="14.25" customHeight="1" x14ac:dyDescent="0.35">
      <c r="A33" s="17">
        <v>9</v>
      </c>
      <c r="B33" s="5">
        <v>8</v>
      </c>
      <c r="C33" s="6">
        <v>60.17</v>
      </c>
      <c r="D33" s="6">
        <v>71.83</v>
      </c>
      <c r="E33" s="6">
        <v>51.81</v>
      </c>
      <c r="F33" s="18">
        <v>1</v>
      </c>
    </row>
    <row r="34" spans="1:6" ht="14.25" customHeight="1" x14ac:dyDescent="0.35">
      <c r="A34" s="17">
        <v>10</v>
      </c>
      <c r="B34" s="5">
        <v>1</v>
      </c>
      <c r="C34" s="6">
        <v>89.31</v>
      </c>
      <c r="D34" s="6">
        <v>88.98</v>
      </c>
      <c r="E34" s="6">
        <v>44.32</v>
      </c>
      <c r="F34" s="18">
        <v>1</v>
      </c>
    </row>
    <row r="35" spans="1:6" ht="14.25" customHeight="1" x14ac:dyDescent="0.35">
      <c r="A35" s="17">
        <v>10</v>
      </c>
      <c r="B35" s="5">
        <v>2</v>
      </c>
      <c r="C35" s="6">
        <v>80.42</v>
      </c>
      <c r="D35" s="6">
        <v>55.91</v>
      </c>
      <c r="E35" s="6">
        <v>84.21</v>
      </c>
      <c r="F35" s="18">
        <v>1</v>
      </c>
    </row>
    <row r="36" spans="1:6" ht="14.25" customHeight="1" x14ac:dyDescent="0.35">
      <c r="A36" s="17">
        <v>10</v>
      </c>
      <c r="B36" s="5">
        <v>3</v>
      </c>
      <c r="C36" s="6">
        <v>56.75</v>
      </c>
      <c r="D36" s="6">
        <v>58.42</v>
      </c>
      <c r="E36" s="6">
        <v>66.150000000000006</v>
      </c>
      <c r="F36" s="18">
        <v>1</v>
      </c>
    </row>
    <row r="37" spans="1:6" ht="14.25" customHeight="1" x14ac:dyDescent="0.35">
      <c r="A37" s="17">
        <v>10</v>
      </c>
      <c r="B37" s="5">
        <v>4</v>
      </c>
      <c r="C37" s="6">
        <v>63.97</v>
      </c>
      <c r="D37" s="6">
        <v>61.22</v>
      </c>
      <c r="E37" s="6">
        <v>70.91</v>
      </c>
      <c r="F37" s="18">
        <v>1</v>
      </c>
    </row>
    <row r="38" spans="1:6" ht="14.25" customHeight="1" x14ac:dyDescent="0.35">
      <c r="A38" s="17">
        <v>10</v>
      </c>
      <c r="B38" s="5">
        <v>5</v>
      </c>
      <c r="C38" s="6">
        <v>66.819999999999993</v>
      </c>
      <c r="D38" s="6">
        <v>54.73</v>
      </c>
      <c r="E38" s="6">
        <v>63.12</v>
      </c>
      <c r="F38" s="18">
        <v>1</v>
      </c>
    </row>
    <row r="39" spans="1:6" ht="14.25" customHeight="1" x14ac:dyDescent="0.35">
      <c r="A39" s="17">
        <v>10</v>
      </c>
      <c r="B39" s="5">
        <v>6</v>
      </c>
      <c r="C39" s="6">
        <v>52.37</v>
      </c>
      <c r="D39" s="6">
        <v>49.72</v>
      </c>
      <c r="E39" s="6">
        <v>32.82</v>
      </c>
      <c r="F39" s="18">
        <v>1</v>
      </c>
    </row>
    <row r="40" spans="1:6" ht="14.25" customHeight="1" x14ac:dyDescent="0.35">
      <c r="A40" s="17">
        <v>10</v>
      </c>
      <c r="B40" s="5">
        <v>7</v>
      </c>
      <c r="C40" s="6">
        <v>56.41</v>
      </c>
      <c r="D40" s="6">
        <v>51.71</v>
      </c>
      <c r="E40" s="6">
        <v>59.77</v>
      </c>
      <c r="F40" s="18">
        <v>1</v>
      </c>
    </row>
    <row r="41" spans="1:6" ht="14.25" customHeight="1" x14ac:dyDescent="0.35">
      <c r="A41" s="17">
        <v>10</v>
      </c>
      <c r="B41" s="5">
        <v>8</v>
      </c>
      <c r="C41" s="6">
        <v>56.92</v>
      </c>
      <c r="D41" s="6">
        <v>53.76</v>
      </c>
      <c r="E41" s="6">
        <v>42.1</v>
      </c>
      <c r="F41" s="18">
        <v>1</v>
      </c>
    </row>
    <row r="42" spans="1:6" ht="14.25" customHeight="1" x14ac:dyDescent="0.35">
      <c r="A42" s="17">
        <v>11</v>
      </c>
      <c r="B42" s="5">
        <v>1</v>
      </c>
      <c r="C42" s="6">
        <v>87.97</v>
      </c>
      <c r="D42" s="6">
        <v>89.65</v>
      </c>
      <c r="E42" s="6">
        <v>55.74</v>
      </c>
      <c r="F42" s="18">
        <v>2</v>
      </c>
    </row>
    <row r="43" spans="1:6" ht="14.25" customHeight="1" x14ac:dyDescent="0.35">
      <c r="A43" s="17">
        <v>11</v>
      </c>
      <c r="B43" s="5">
        <v>2</v>
      </c>
      <c r="C43" s="6">
        <v>68.319999999999993</v>
      </c>
      <c r="D43" s="6">
        <v>68.260000000000005</v>
      </c>
      <c r="E43" s="6">
        <v>36.86</v>
      </c>
      <c r="F43" s="18">
        <v>2</v>
      </c>
    </row>
    <row r="44" spans="1:6" ht="14.25" customHeight="1" x14ac:dyDescent="0.35">
      <c r="A44" s="17">
        <v>11</v>
      </c>
      <c r="B44" s="5">
        <v>3</v>
      </c>
      <c r="C44" s="6">
        <v>27.53</v>
      </c>
      <c r="D44" s="6">
        <v>60.77</v>
      </c>
      <c r="E44" s="6">
        <v>48.69</v>
      </c>
      <c r="F44" s="18">
        <v>2</v>
      </c>
    </row>
    <row r="45" spans="1:6" ht="14.25" customHeight="1" x14ac:dyDescent="0.35">
      <c r="A45" s="17">
        <v>11</v>
      </c>
      <c r="B45" s="5">
        <v>4</v>
      </c>
      <c r="C45" s="6">
        <v>43.05</v>
      </c>
      <c r="D45" s="6">
        <v>67.819999999999993</v>
      </c>
      <c r="E45" s="6">
        <v>38.57</v>
      </c>
      <c r="F45" s="18">
        <v>2</v>
      </c>
    </row>
    <row r="46" spans="1:6" ht="14.25" customHeight="1" x14ac:dyDescent="0.35">
      <c r="A46" s="17">
        <v>11</v>
      </c>
      <c r="B46" s="5">
        <v>5</v>
      </c>
      <c r="C46" s="6">
        <v>28.21</v>
      </c>
      <c r="D46" s="6">
        <v>54.74</v>
      </c>
      <c r="E46" s="6">
        <v>30.9</v>
      </c>
      <c r="F46" s="18">
        <v>2</v>
      </c>
    </row>
    <row r="47" spans="1:6" ht="14.25" customHeight="1" x14ac:dyDescent="0.35">
      <c r="A47" s="17">
        <v>11</v>
      </c>
      <c r="B47" s="5">
        <v>6</v>
      </c>
      <c r="C47" s="6">
        <v>35.51</v>
      </c>
      <c r="D47" s="6">
        <v>70.69</v>
      </c>
      <c r="E47" s="6">
        <v>47.13</v>
      </c>
      <c r="F47" s="18">
        <v>2</v>
      </c>
    </row>
    <row r="48" spans="1:6" ht="14.25" customHeight="1" x14ac:dyDescent="0.35">
      <c r="A48" s="17">
        <v>11</v>
      </c>
      <c r="B48" s="5">
        <v>7</v>
      </c>
      <c r="C48" s="6">
        <v>30.89</v>
      </c>
      <c r="D48" s="6">
        <v>60.1</v>
      </c>
      <c r="E48" s="6">
        <v>27.2</v>
      </c>
      <c r="F48" s="18">
        <v>2</v>
      </c>
    </row>
    <row r="49" spans="1:6" ht="14.25" customHeight="1" x14ac:dyDescent="0.35">
      <c r="A49" s="17">
        <v>11</v>
      </c>
      <c r="B49" s="5">
        <v>8</v>
      </c>
      <c r="C49" s="6">
        <v>45.74</v>
      </c>
      <c r="D49" s="6">
        <v>65.42</v>
      </c>
      <c r="E49" s="6">
        <v>84.43</v>
      </c>
      <c r="F49" s="18">
        <v>2</v>
      </c>
    </row>
    <row r="50" spans="1:6" ht="14.25" customHeight="1" x14ac:dyDescent="0.35">
      <c r="A50" s="17">
        <v>13</v>
      </c>
      <c r="B50" s="5">
        <v>1</v>
      </c>
      <c r="C50" s="6">
        <v>88.31</v>
      </c>
      <c r="D50" s="6">
        <v>88.98</v>
      </c>
      <c r="E50" s="6">
        <v>59.74</v>
      </c>
      <c r="F50" s="18">
        <v>2</v>
      </c>
    </row>
    <row r="51" spans="1:6" ht="14.25" customHeight="1" x14ac:dyDescent="0.35">
      <c r="A51" s="17">
        <v>13</v>
      </c>
      <c r="B51" s="5">
        <v>2</v>
      </c>
      <c r="C51" s="6">
        <v>64.75</v>
      </c>
      <c r="D51" s="6">
        <v>60.87</v>
      </c>
      <c r="E51" s="6">
        <v>24.48</v>
      </c>
      <c r="F51" s="18">
        <v>2</v>
      </c>
    </row>
    <row r="52" spans="1:6" ht="14.25" customHeight="1" x14ac:dyDescent="0.35">
      <c r="A52" s="17">
        <v>13</v>
      </c>
      <c r="B52" s="5">
        <v>3</v>
      </c>
      <c r="C52" s="6">
        <v>23.51</v>
      </c>
      <c r="D52" s="6">
        <v>44.99</v>
      </c>
      <c r="E52" s="6">
        <v>32.909999999999997</v>
      </c>
      <c r="F52" s="18">
        <v>2</v>
      </c>
    </row>
    <row r="53" spans="1:6" ht="14.25" customHeight="1" x14ac:dyDescent="0.35">
      <c r="A53" s="17">
        <v>13</v>
      </c>
      <c r="B53" s="5">
        <v>4</v>
      </c>
      <c r="C53" s="6">
        <v>27.83</v>
      </c>
      <c r="D53" s="6">
        <v>42.08</v>
      </c>
      <c r="E53" s="6">
        <v>10.93</v>
      </c>
      <c r="F53" s="18">
        <v>2</v>
      </c>
    </row>
    <row r="54" spans="1:6" ht="14.25" customHeight="1" x14ac:dyDescent="0.35">
      <c r="A54" s="17">
        <v>13</v>
      </c>
      <c r="B54" s="5">
        <v>5</v>
      </c>
      <c r="C54" s="6">
        <v>25.18</v>
      </c>
      <c r="D54" s="6">
        <v>45.33</v>
      </c>
      <c r="E54" s="6">
        <v>8.06</v>
      </c>
      <c r="F54" s="18">
        <v>2</v>
      </c>
    </row>
    <row r="55" spans="1:6" ht="14.25" customHeight="1" x14ac:dyDescent="0.35">
      <c r="A55" s="17">
        <v>13</v>
      </c>
      <c r="B55" s="5">
        <v>6</v>
      </c>
      <c r="C55" s="6">
        <v>35.19</v>
      </c>
      <c r="D55" s="6">
        <v>52.78</v>
      </c>
      <c r="E55" s="6">
        <v>30.2</v>
      </c>
      <c r="F55" s="18">
        <v>2</v>
      </c>
    </row>
    <row r="56" spans="1:6" ht="14.25" customHeight="1" x14ac:dyDescent="0.35">
      <c r="A56" s="17">
        <v>13</v>
      </c>
      <c r="B56" s="5">
        <v>7</v>
      </c>
      <c r="C56" s="6">
        <v>33.24</v>
      </c>
      <c r="D56" s="6">
        <v>44.33</v>
      </c>
      <c r="E56" s="6">
        <v>21.83</v>
      </c>
      <c r="F56" s="18">
        <v>2</v>
      </c>
    </row>
    <row r="57" spans="1:6" ht="14.25" customHeight="1" x14ac:dyDescent="0.35">
      <c r="A57" s="17">
        <v>13</v>
      </c>
      <c r="B57" s="5">
        <v>8</v>
      </c>
      <c r="C57" s="6">
        <v>40.21</v>
      </c>
      <c r="D57" s="6">
        <v>54.05</v>
      </c>
      <c r="E57" s="6">
        <v>84.49</v>
      </c>
      <c r="F57" s="18">
        <v>2</v>
      </c>
    </row>
    <row r="58" spans="1:6" ht="14.25" customHeight="1" x14ac:dyDescent="0.35">
      <c r="A58" s="17">
        <v>15</v>
      </c>
      <c r="B58" s="5">
        <v>1</v>
      </c>
      <c r="C58" s="6">
        <v>88.31</v>
      </c>
      <c r="D58" s="6">
        <v>51.37</v>
      </c>
      <c r="E58" s="6">
        <v>50.36</v>
      </c>
      <c r="F58" s="18">
        <v>2</v>
      </c>
    </row>
    <row r="59" spans="1:6" ht="14.25" customHeight="1" x14ac:dyDescent="0.35">
      <c r="A59" s="17">
        <v>15</v>
      </c>
      <c r="B59" s="5">
        <v>2</v>
      </c>
      <c r="C59" s="6">
        <v>79.89</v>
      </c>
      <c r="D59" s="6">
        <v>76.41</v>
      </c>
      <c r="E59" s="6">
        <v>53.01</v>
      </c>
      <c r="F59" s="18">
        <v>2</v>
      </c>
    </row>
    <row r="60" spans="1:6" ht="14.25" customHeight="1" x14ac:dyDescent="0.35">
      <c r="A60" s="17">
        <v>15</v>
      </c>
      <c r="B60" s="5">
        <v>3</v>
      </c>
      <c r="C60" s="6">
        <v>28.88</v>
      </c>
      <c r="D60" s="6">
        <v>74.209999999999994</v>
      </c>
      <c r="E60" s="6">
        <v>39.96</v>
      </c>
      <c r="F60" s="18">
        <v>2</v>
      </c>
    </row>
    <row r="61" spans="1:6" ht="14.25" customHeight="1" x14ac:dyDescent="0.35">
      <c r="A61" s="17">
        <v>15</v>
      </c>
      <c r="B61" s="5">
        <v>4</v>
      </c>
      <c r="C61" s="6">
        <v>76.63</v>
      </c>
      <c r="D61" s="6">
        <v>74.48</v>
      </c>
      <c r="E61" s="6">
        <v>27.33</v>
      </c>
      <c r="F61" s="18">
        <v>2</v>
      </c>
    </row>
    <row r="62" spans="1:6" ht="14.25" customHeight="1" x14ac:dyDescent="0.35">
      <c r="A62" s="17">
        <v>15</v>
      </c>
      <c r="B62" s="5">
        <v>5</v>
      </c>
      <c r="C62" s="6">
        <v>17.46</v>
      </c>
      <c r="D62" s="6">
        <v>51.04</v>
      </c>
      <c r="E62" s="6">
        <v>7.72</v>
      </c>
      <c r="F62" s="18">
        <v>2</v>
      </c>
    </row>
    <row r="63" spans="1:6" ht="14.25" customHeight="1" x14ac:dyDescent="0.35">
      <c r="A63" s="17">
        <v>15</v>
      </c>
      <c r="B63" s="5">
        <v>6</v>
      </c>
      <c r="C63" s="6">
        <v>34.74</v>
      </c>
      <c r="D63" s="6">
        <v>60.97</v>
      </c>
      <c r="E63" s="6">
        <v>63.77</v>
      </c>
      <c r="F63" s="18">
        <v>2</v>
      </c>
    </row>
    <row r="64" spans="1:6" ht="14.25" customHeight="1" x14ac:dyDescent="0.35">
      <c r="A64" s="17">
        <v>15</v>
      </c>
      <c r="B64" s="5">
        <v>7</v>
      </c>
      <c r="C64" s="6">
        <v>34.590000000000003</v>
      </c>
      <c r="D64" s="6">
        <v>53.05</v>
      </c>
      <c r="E64" s="6">
        <v>32.24</v>
      </c>
      <c r="F64" s="18">
        <v>2</v>
      </c>
    </row>
    <row r="65" spans="1:6" ht="14.25" customHeight="1" x14ac:dyDescent="0.35">
      <c r="A65" s="17">
        <v>15</v>
      </c>
      <c r="B65" s="5">
        <v>8</v>
      </c>
      <c r="C65" s="6">
        <v>61.82</v>
      </c>
      <c r="D65" s="6">
        <v>83.26</v>
      </c>
      <c r="E65" s="6">
        <v>83.91</v>
      </c>
      <c r="F65" s="18">
        <v>2</v>
      </c>
    </row>
    <row r="66" spans="1:6" ht="14.25" customHeight="1" x14ac:dyDescent="0.35">
      <c r="A66" s="17">
        <v>17</v>
      </c>
      <c r="B66" s="5">
        <v>1</v>
      </c>
      <c r="C66" s="6">
        <v>89.31</v>
      </c>
      <c r="D66" s="6">
        <v>81.59</v>
      </c>
      <c r="E66" s="6">
        <v>51.71</v>
      </c>
      <c r="F66" s="18">
        <v>2</v>
      </c>
    </row>
    <row r="67" spans="1:6" ht="14.25" customHeight="1" x14ac:dyDescent="0.35">
      <c r="A67" s="17">
        <v>17</v>
      </c>
      <c r="B67" s="5">
        <v>2</v>
      </c>
      <c r="C67" s="6">
        <v>69.709999999999994</v>
      </c>
      <c r="D67" s="6">
        <v>61.62</v>
      </c>
      <c r="E67" s="6">
        <v>48.74</v>
      </c>
      <c r="F67" s="18">
        <v>2</v>
      </c>
    </row>
    <row r="68" spans="1:6" ht="14.25" customHeight="1" x14ac:dyDescent="0.35">
      <c r="A68" s="17">
        <v>17</v>
      </c>
      <c r="B68" s="5">
        <v>3</v>
      </c>
      <c r="C68" s="6">
        <v>60.44</v>
      </c>
      <c r="D68" s="6">
        <v>78.23</v>
      </c>
      <c r="E68" s="6">
        <v>58.76</v>
      </c>
      <c r="F68" s="18">
        <v>2</v>
      </c>
    </row>
    <row r="69" spans="1:6" ht="14.25" customHeight="1" x14ac:dyDescent="0.35">
      <c r="A69" s="17">
        <v>17</v>
      </c>
      <c r="B69" s="5">
        <v>4</v>
      </c>
      <c r="C69" s="6">
        <v>60.9</v>
      </c>
      <c r="D69" s="6">
        <v>82.09</v>
      </c>
      <c r="E69" s="6">
        <v>34.270000000000003</v>
      </c>
      <c r="F69" s="18">
        <v>2</v>
      </c>
    </row>
    <row r="70" spans="1:6" ht="14.25" customHeight="1" x14ac:dyDescent="0.35">
      <c r="A70" s="17">
        <v>17</v>
      </c>
      <c r="B70" s="5">
        <v>5</v>
      </c>
      <c r="C70" s="6">
        <v>43.99</v>
      </c>
      <c r="D70" s="6">
        <v>57.75</v>
      </c>
      <c r="E70" s="6">
        <v>45.68</v>
      </c>
      <c r="F70" s="18">
        <v>2</v>
      </c>
    </row>
    <row r="71" spans="1:6" ht="14.25" customHeight="1" x14ac:dyDescent="0.35">
      <c r="A71" s="17">
        <v>17</v>
      </c>
      <c r="B71" s="5">
        <v>6</v>
      </c>
      <c r="C71" s="6">
        <v>29.5</v>
      </c>
      <c r="D71" s="6">
        <v>65.19</v>
      </c>
      <c r="E71" s="6">
        <v>49.5</v>
      </c>
      <c r="F71" s="18">
        <v>2</v>
      </c>
    </row>
    <row r="72" spans="1:6" ht="14.25" customHeight="1" x14ac:dyDescent="0.35">
      <c r="A72" s="17">
        <v>17</v>
      </c>
      <c r="B72" s="5">
        <v>7</v>
      </c>
      <c r="C72" s="6">
        <v>45.67</v>
      </c>
      <c r="D72" s="6">
        <v>68.16</v>
      </c>
      <c r="E72" s="6">
        <v>24.18</v>
      </c>
      <c r="F72" s="18">
        <v>2</v>
      </c>
    </row>
    <row r="73" spans="1:6" ht="14.25" customHeight="1" x14ac:dyDescent="0.35">
      <c r="A73" s="17">
        <v>17</v>
      </c>
      <c r="B73" s="5">
        <v>8</v>
      </c>
      <c r="C73" s="6">
        <v>47.57</v>
      </c>
      <c r="D73" s="6">
        <v>57.8</v>
      </c>
      <c r="E73" s="6">
        <v>81.59</v>
      </c>
      <c r="F73" s="18">
        <v>2</v>
      </c>
    </row>
    <row r="74" spans="1:6" ht="14.25" customHeight="1" x14ac:dyDescent="0.35">
      <c r="A74" s="17">
        <v>18</v>
      </c>
      <c r="B74" s="5">
        <v>1</v>
      </c>
      <c r="C74" s="6">
        <v>41.3</v>
      </c>
      <c r="D74" s="6">
        <v>48.69</v>
      </c>
      <c r="E74" s="6">
        <v>53.72</v>
      </c>
      <c r="F74" s="18">
        <v>2</v>
      </c>
    </row>
    <row r="75" spans="1:6" ht="14.25" customHeight="1" x14ac:dyDescent="0.35">
      <c r="A75" s="17">
        <v>18</v>
      </c>
      <c r="B75" s="5">
        <v>2</v>
      </c>
      <c r="C75" s="6">
        <v>60.68</v>
      </c>
      <c r="D75" s="6">
        <v>83.01</v>
      </c>
      <c r="E75" s="6">
        <v>82.57</v>
      </c>
      <c r="F75" s="18">
        <v>2</v>
      </c>
    </row>
    <row r="76" spans="1:6" ht="14.25" customHeight="1" x14ac:dyDescent="0.35">
      <c r="A76" s="17">
        <v>18</v>
      </c>
      <c r="B76" s="5">
        <v>3</v>
      </c>
      <c r="C76" s="6">
        <v>43.65</v>
      </c>
      <c r="D76" s="6">
        <v>38.28</v>
      </c>
      <c r="E76" s="6">
        <v>31.56</v>
      </c>
      <c r="F76" s="18">
        <v>2</v>
      </c>
    </row>
    <row r="77" spans="1:6" ht="14.25" customHeight="1" x14ac:dyDescent="0.35">
      <c r="A77" s="17">
        <v>18</v>
      </c>
      <c r="B77" s="5">
        <v>4</v>
      </c>
      <c r="C77" s="6">
        <v>82.79</v>
      </c>
      <c r="D77" s="6">
        <v>66.39</v>
      </c>
      <c r="E77" s="6">
        <v>80.92</v>
      </c>
      <c r="F77" s="18">
        <v>2</v>
      </c>
    </row>
    <row r="78" spans="1:6" ht="14.25" customHeight="1" x14ac:dyDescent="0.35">
      <c r="A78" s="17">
        <v>18</v>
      </c>
      <c r="B78" s="5">
        <v>5</v>
      </c>
      <c r="C78" s="6">
        <v>52.04</v>
      </c>
      <c r="D78" s="6">
        <v>49.03</v>
      </c>
      <c r="E78" s="6">
        <v>18.47</v>
      </c>
      <c r="F78" s="18">
        <v>2</v>
      </c>
    </row>
    <row r="79" spans="1:6" ht="14.25" customHeight="1" x14ac:dyDescent="0.35">
      <c r="A79" s="17">
        <v>18</v>
      </c>
      <c r="B79" s="5">
        <v>6</v>
      </c>
      <c r="C79" s="6">
        <v>33.83</v>
      </c>
      <c r="D79" s="6">
        <v>70.88</v>
      </c>
      <c r="E79" s="6">
        <v>25.65</v>
      </c>
      <c r="F79" s="18">
        <v>2</v>
      </c>
    </row>
    <row r="80" spans="1:6" ht="14.25" customHeight="1" x14ac:dyDescent="0.35">
      <c r="A80" s="17">
        <v>18</v>
      </c>
      <c r="B80" s="5">
        <v>7</v>
      </c>
      <c r="C80" s="6">
        <v>44.66</v>
      </c>
      <c r="D80" s="6">
        <v>63.8</v>
      </c>
      <c r="E80" s="6">
        <v>37.61</v>
      </c>
      <c r="F80" s="18">
        <v>2</v>
      </c>
    </row>
    <row r="81" spans="1:6" ht="14.25" customHeight="1" x14ac:dyDescent="0.35">
      <c r="A81" s="17">
        <v>18</v>
      </c>
      <c r="B81" s="5">
        <v>8</v>
      </c>
      <c r="C81" s="6">
        <v>24.98</v>
      </c>
      <c r="D81" s="6">
        <v>68.540000000000006</v>
      </c>
      <c r="E81" s="6">
        <v>37.11</v>
      </c>
      <c r="F81" s="18">
        <v>2</v>
      </c>
    </row>
    <row r="82" spans="1:6" ht="14.25" customHeight="1" x14ac:dyDescent="0.35">
      <c r="A82" s="17">
        <v>19</v>
      </c>
      <c r="B82" s="5">
        <v>1</v>
      </c>
      <c r="C82" s="6">
        <v>51.71</v>
      </c>
      <c r="D82" s="6">
        <v>57.08</v>
      </c>
      <c r="E82" s="6">
        <v>82.6</v>
      </c>
      <c r="F82" s="18">
        <v>2</v>
      </c>
    </row>
    <row r="83" spans="1:6" ht="14.25" customHeight="1" x14ac:dyDescent="0.35">
      <c r="A83" s="17">
        <v>19</v>
      </c>
      <c r="B83" s="5">
        <v>2</v>
      </c>
      <c r="C83" s="6">
        <v>52.37</v>
      </c>
      <c r="D83" s="6">
        <v>82.76</v>
      </c>
      <c r="E83" s="6">
        <v>54.49</v>
      </c>
      <c r="F83" s="18">
        <v>2</v>
      </c>
    </row>
    <row r="84" spans="1:6" ht="14.25" customHeight="1" x14ac:dyDescent="0.35">
      <c r="A84" s="17">
        <v>19</v>
      </c>
      <c r="B84" s="5">
        <v>3</v>
      </c>
      <c r="C84" s="6">
        <v>39.619999999999997</v>
      </c>
      <c r="D84" s="6">
        <v>46</v>
      </c>
      <c r="E84" s="6">
        <v>60.1</v>
      </c>
      <c r="F84" s="18">
        <v>2</v>
      </c>
    </row>
    <row r="85" spans="1:6" ht="14.25" customHeight="1" x14ac:dyDescent="0.35">
      <c r="A85" s="17">
        <v>19</v>
      </c>
      <c r="B85" s="5">
        <v>4</v>
      </c>
      <c r="C85" s="6">
        <v>83.8</v>
      </c>
      <c r="D85" s="6">
        <v>54.46</v>
      </c>
      <c r="E85" s="6">
        <v>83.29</v>
      </c>
      <c r="F85" s="18">
        <v>2</v>
      </c>
    </row>
    <row r="86" spans="1:6" ht="14.25" customHeight="1" x14ac:dyDescent="0.35">
      <c r="A86" s="17">
        <v>19</v>
      </c>
      <c r="B86" s="5">
        <v>5</v>
      </c>
      <c r="C86" s="6">
        <v>43.99</v>
      </c>
      <c r="D86" s="6">
        <v>56.41</v>
      </c>
      <c r="E86" s="6">
        <v>24.85</v>
      </c>
      <c r="F86" s="18">
        <v>2</v>
      </c>
    </row>
    <row r="87" spans="1:6" ht="14.25" customHeight="1" x14ac:dyDescent="0.35">
      <c r="A87" s="17">
        <v>19</v>
      </c>
      <c r="B87" s="5">
        <v>6</v>
      </c>
      <c r="C87" s="6">
        <v>18.3</v>
      </c>
      <c r="D87" s="6">
        <v>74.73</v>
      </c>
      <c r="E87" s="6">
        <v>9.2899999999999991</v>
      </c>
      <c r="F87" s="18">
        <v>2</v>
      </c>
    </row>
    <row r="88" spans="1:6" ht="14.25" customHeight="1" x14ac:dyDescent="0.35">
      <c r="A88" s="17">
        <v>19</v>
      </c>
      <c r="B88" s="5">
        <v>7</v>
      </c>
      <c r="C88" s="6">
        <v>30.89</v>
      </c>
      <c r="D88" s="6">
        <v>59.77</v>
      </c>
      <c r="E88" s="6">
        <v>28.88</v>
      </c>
      <c r="F88" s="18">
        <v>2</v>
      </c>
    </row>
    <row r="89" spans="1:6" ht="14.25" customHeight="1" x14ac:dyDescent="0.35">
      <c r="A89" s="17">
        <v>19</v>
      </c>
      <c r="B89" s="5">
        <v>8</v>
      </c>
      <c r="C89" s="6">
        <v>28.81</v>
      </c>
      <c r="D89" s="6">
        <v>66.84</v>
      </c>
      <c r="E89" s="6">
        <v>51.84</v>
      </c>
      <c r="F89" s="18">
        <v>2</v>
      </c>
    </row>
    <row r="90" spans="1:6" ht="14.25" customHeight="1" x14ac:dyDescent="0.35">
      <c r="A90" s="17">
        <v>20</v>
      </c>
      <c r="B90" s="5">
        <v>1</v>
      </c>
      <c r="C90" s="6">
        <v>52.72</v>
      </c>
      <c r="D90" s="6">
        <v>65.47</v>
      </c>
      <c r="E90" s="6">
        <v>46.67</v>
      </c>
      <c r="F90" s="18">
        <v>2</v>
      </c>
    </row>
    <row r="91" spans="1:6" ht="14.25" customHeight="1" x14ac:dyDescent="0.35">
      <c r="A91" s="17">
        <v>20</v>
      </c>
      <c r="B91" s="5">
        <v>2</v>
      </c>
      <c r="C91" s="6">
        <v>48.8</v>
      </c>
      <c r="D91" s="6">
        <v>46.12</v>
      </c>
      <c r="E91" s="6">
        <v>40.880000000000003</v>
      </c>
      <c r="F91" s="18">
        <v>2</v>
      </c>
    </row>
    <row r="92" spans="1:6" ht="14.25" customHeight="1" x14ac:dyDescent="0.35">
      <c r="A92" s="17">
        <v>20</v>
      </c>
      <c r="B92" s="5">
        <v>3</v>
      </c>
      <c r="C92" s="6">
        <v>45.67</v>
      </c>
      <c r="D92" s="6">
        <v>59.77</v>
      </c>
      <c r="E92" s="6">
        <v>53.39</v>
      </c>
      <c r="F92" s="18">
        <v>2</v>
      </c>
    </row>
    <row r="93" spans="1:6" ht="14.25" customHeight="1" x14ac:dyDescent="0.35">
      <c r="A93" s="17">
        <v>20</v>
      </c>
      <c r="B93" s="5">
        <v>4</v>
      </c>
      <c r="C93" s="6">
        <v>83.48</v>
      </c>
      <c r="D93" s="6">
        <v>59.45</v>
      </c>
      <c r="E93" s="6">
        <v>83.51</v>
      </c>
      <c r="F93" s="18">
        <v>2</v>
      </c>
    </row>
    <row r="94" spans="1:6" ht="14.25" customHeight="1" x14ac:dyDescent="0.35">
      <c r="A94" s="17">
        <v>20</v>
      </c>
      <c r="B94" s="5">
        <v>5</v>
      </c>
      <c r="C94" s="6">
        <v>45.33</v>
      </c>
      <c r="D94" s="6">
        <v>50.7</v>
      </c>
      <c r="E94" s="6">
        <v>14.77</v>
      </c>
      <c r="F94" s="18">
        <v>2</v>
      </c>
    </row>
    <row r="95" spans="1:6" ht="14.25" customHeight="1" x14ac:dyDescent="0.35">
      <c r="A95" s="17">
        <v>20</v>
      </c>
      <c r="B95" s="5">
        <v>6</v>
      </c>
      <c r="C95" s="6">
        <v>33.54</v>
      </c>
      <c r="D95" s="6">
        <v>82.6</v>
      </c>
      <c r="E95" s="6">
        <v>31.9</v>
      </c>
      <c r="F95" s="18">
        <v>2</v>
      </c>
    </row>
    <row r="96" spans="1:6" ht="14.25" customHeight="1" x14ac:dyDescent="0.35">
      <c r="A96" s="17">
        <v>20</v>
      </c>
      <c r="B96" s="5">
        <v>7</v>
      </c>
      <c r="C96" s="6">
        <v>35.270000000000003</v>
      </c>
      <c r="D96" s="6">
        <v>56.41</v>
      </c>
      <c r="E96" s="6">
        <v>54.06</v>
      </c>
      <c r="F96" s="18">
        <v>2</v>
      </c>
    </row>
    <row r="97" spans="1:6" ht="14.25" customHeight="1" x14ac:dyDescent="0.35">
      <c r="A97" s="17">
        <v>20</v>
      </c>
      <c r="B97" s="5">
        <v>8</v>
      </c>
      <c r="C97" s="6">
        <v>37.56</v>
      </c>
      <c r="D97" s="6">
        <v>42.36</v>
      </c>
      <c r="E97" s="6">
        <v>18.07</v>
      </c>
      <c r="F97" s="18">
        <v>2</v>
      </c>
    </row>
    <row r="98" spans="1:6" ht="14.25" customHeight="1" x14ac:dyDescent="0.35">
      <c r="A98" s="17">
        <v>21</v>
      </c>
      <c r="B98" s="5">
        <v>1</v>
      </c>
      <c r="C98" s="6">
        <v>45</v>
      </c>
      <c r="D98" s="6">
        <v>62.12</v>
      </c>
      <c r="E98" s="6">
        <v>76.89</v>
      </c>
      <c r="F98" s="18">
        <v>3</v>
      </c>
    </row>
    <row r="99" spans="1:6" ht="14.25" customHeight="1" x14ac:dyDescent="0.35">
      <c r="A99" s="17">
        <v>21</v>
      </c>
      <c r="B99" s="5">
        <v>2</v>
      </c>
      <c r="C99" s="6">
        <v>49.75</v>
      </c>
      <c r="D99" s="6">
        <v>53.1</v>
      </c>
      <c r="E99" s="6">
        <v>81.540000000000006</v>
      </c>
      <c r="F99" s="18">
        <v>3</v>
      </c>
    </row>
    <row r="100" spans="1:6" ht="14.25" customHeight="1" x14ac:dyDescent="0.35">
      <c r="A100" s="17">
        <v>21</v>
      </c>
      <c r="B100" s="5">
        <v>3</v>
      </c>
      <c r="C100" s="6">
        <v>31.9</v>
      </c>
      <c r="D100" s="6">
        <v>69.17</v>
      </c>
      <c r="E100" s="6">
        <v>55.4</v>
      </c>
      <c r="F100" s="18">
        <v>3</v>
      </c>
    </row>
    <row r="101" spans="1:6" ht="14.25" customHeight="1" x14ac:dyDescent="0.35">
      <c r="A101" s="17">
        <v>21</v>
      </c>
      <c r="B101" s="5">
        <v>4</v>
      </c>
      <c r="C101" s="6">
        <v>83.51</v>
      </c>
      <c r="D101" s="6">
        <v>83.8</v>
      </c>
      <c r="E101" s="6">
        <v>84.46</v>
      </c>
      <c r="F101" s="18">
        <v>3</v>
      </c>
    </row>
    <row r="102" spans="1:6" ht="14.25" customHeight="1" x14ac:dyDescent="0.35">
      <c r="A102" s="17">
        <v>21</v>
      </c>
      <c r="B102" s="5">
        <v>5</v>
      </c>
      <c r="C102" s="6">
        <v>44.32</v>
      </c>
      <c r="D102" s="6">
        <v>56.41</v>
      </c>
      <c r="E102" s="6">
        <v>18.13</v>
      </c>
      <c r="F102" s="18">
        <v>3</v>
      </c>
    </row>
    <row r="103" spans="1:6" ht="14.25" customHeight="1" x14ac:dyDescent="0.35">
      <c r="A103" s="17">
        <v>21</v>
      </c>
      <c r="B103" s="5">
        <v>6</v>
      </c>
      <c r="C103" s="6">
        <v>17.41</v>
      </c>
      <c r="D103" s="6">
        <v>56.38</v>
      </c>
      <c r="E103" s="6">
        <v>18.54</v>
      </c>
      <c r="F103" s="18">
        <v>3</v>
      </c>
    </row>
    <row r="104" spans="1:6" ht="14.25" customHeight="1" x14ac:dyDescent="0.35">
      <c r="A104" s="17">
        <v>21</v>
      </c>
      <c r="B104" s="5">
        <v>7</v>
      </c>
      <c r="C104" s="6">
        <v>30.22</v>
      </c>
      <c r="D104" s="6">
        <v>53.39</v>
      </c>
      <c r="E104" s="6">
        <v>47.01</v>
      </c>
      <c r="F104" s="18">
        <v>3</v>
      </c>
    </row>
    <row r="105" spans="1:6" ht="14.25" customHeight="1" x14ac:dyDescent="0.35">
      <c r="A105" s="17">
        <v>21</v>
      </c>
      <c r="B105" s="5">
        <v>8</v>
      </c>
      <c r="C105" s="6">
        <v>27.8</v>
      </c>
      <c r="D105" s="6">
        <v>44.92</v>
      </c>
      <c r="E105" s="6">
        <v>23.04</v>
      </c>
      <c r="F105" s="18">
        <v>3</v>
      </c>
    </row>
    <row r="106" spans="1:6" ht="14.25" customHeight="1" x14ac:dyDescent="0.35">
      <c r="A106" s="17">
        <v>25</v>
      </c>
      <c r="B106" s="5">
        <v>1</v>
      </c>
      <c r="C106" s="6">
        <v>40.96</v>
      </c>
      <c r="D106" s="6">
        <v>81.93</v>
      </c>
      <c r="E106" s="6">
        <v>58.42</v>
      </c>
      <c r="F106" s="18">
        <v>3</v>
      </c>
    </row>
    <row r="107" spans="1:6" ht="14.25" customHeight="1" x14ac:dyDescent="0.35">
      <c r="A107" s="17">
        <v>25</v>
      </c>
      <c r="B107" s="5">
        <v>2</v>
      </c>
      <c r="C107" s="6">
        <v>51.21</v>
      </c>
      <c r="D107" s="6">
        <v>59.51</v>
      </c>
      <c r="E107" s="6">
        <v>81.11</v>
      </c>
      <c r="F107" s="18">
        <v>3</v>
      </c>
    </row>
    <row r="108" spans="1:6" ht="14.25" customHeight="1" x14ac:dyDescent="0.35">
      <c r="A108" s="17">
        <v>25</v>
      </c>
      <c r="B108" s="5">
        <v>3</v>
      </c>
      <c r="C108" s="6">
        <v>36.94</v>
      </c>
      <c r="D108" s="6">
        <v>77.900000000000006</v>
      </c>
      <c r="E108" s="6">
        <v>37.94</v>
      </c>
      <c r="F108" s="18">
        <v>3</v>
      </c>
    </row>
    <row r="109" spans="1:6" ht="14.25" customHeight="1" x14ac:dyDescent="0.35">
      <c r="A109" s="17">
        <v>25</v>
      </c>
      <c r="B109" s="5">
        <v>4</v>
      </c>
      <c r="C109" s="6">
        <v>82.85</v>
      </c>
      <c r="D109" s="6">
        <v>81.91</v>
      </c>
      <c r="E109" s="6">
        <v>81.87</v>
      </c>
      <c r="F109" s="18">
        <v>3</v>
      </c>
    </row>
    <row r="110" spans="1:6" ht="14.25" customHeight="1" x14ac:dyDescent="0.35">
      <c r="A110" s="17">
        <v>25</v>
      </c>
      <c r="B110" s="5">
        <v>5</v>
      </c>
      <c r="C110" s="6">
        <v>52.38</v>
      </c>
      <c r="D110" s="6">
        <v>49.36</v>
      </c>
      <c r="E110" s="6">
        <v>21.49</v>
      </c>
      <c r="F110" s="18">
        <v>3</v>
      </c>
    </row>
    <row r="111" spans="1:6" ht="14.25" customHeight="1" x14ac:dyDescent="0.35">
      <c r="A111" s="17">
        <v>25</v>
      </c>
      <c r="B111" s="5">
        <v>6</v>
      </c>
      <c r="C111" s="6">
        <v>31.9</v>
      </c>
      <c r="D111" s="6">
        <v>60.02</v>
      </c>
      <c r="E111" s="6">
        <v>20.47</v>
      </c>
      <c r="F111" s="18">
        <v>3</v>
      </c>
    </row>
    <row r="112" spans="1:6" ht="14.25" customHeight="1" x14ac:dyDescent="0.35">
      <c r="A112" s="17">
        <v>25</v>
      </c>
      <c r="B112" s="5">
        <v>7</v>
      </c>
      <c r="C112" s="6">
        <v>61.45</v>
      </c>
      <c r="D112" s="6">
        <v>60.77</v>
      </c>
      <c r="E112" s="6">
        <v>77.900000000000006</v>
      </c>
      <c r="F112" s="18">
        <v>3</v>
      </c>
    </row>
    <row r="113" spans="1:6" ht="14.25" customHeight="1" x14ac:dyDescent="0.35">
      <c r="A113" s="17">
        <v>25</v>
      </c>
      <c r="B113" s="5">
        <v>8</v>
      </c>
      <c r="C113" s="6">
        <v>30.48</v>
      </c>
      <c r="D113" s="6">
        <v>62.1</v>
      </c>
      <c r="E113" s="6">
        <v>11.88</v>
      </c>
      <c r="F113" s="18">
        <v>3</v>
      </c>
    </row>
    <row r="114" spans="1:6" ht="14.25" customHeight="1" x14ac:dyDescent="0.35">
      <c r="A114" s="17">
        <v>27</v>
      </c>
      <c r="B114" s="5">
        <v>1</v>
      </c>
      <c r="C114" s="6">
        <v>35.93</v>
      </c>
      <c r="D114" s="6">
        <v>58.76</v>
      </c>
      <c r="E114" s="6">
        <v>89.65</v>
      </c>
      <c r="F114" s="18">
        <v>3</v>
      </c>
    </row>
    <row r="115" spans="1:6" ht="14.25" customHeight="1" x14ac:dyDescent="0.35">
      <c r="A115" s="17">
        <v>27</v>
      </c>
      <c r="B115" s="5">
        <v>2</v>
      </c>
      <c r="C115" s="6">
        <v>41.19</v>
      </c>
      <c r="D115" s="6">
        <v>46.12</v>
      </c>
      <c r="E115" s="6">
        <v>73.569999999999993</v>
      </c>
      <c r="F115" s="18">
        <v>3</v>
      </c>
    </row>
    <row r="116" spans="1:6" ht="14.25" customHeight="1" x14ac:dyDescent="0.35">
      <c r="A116" s="17">
        <v>27</v>
      </c>
      <c r="B116" s="5">
        <v>3</v>
      </c>
      <c r="C116" s="6">
        <v>29.55</v>
      </c>
      <c r="D116" s="6">
        <v>78.239999999999995</v>
      </c>
      <c r="E116" s="6">
        <v>31.23</v>
      </c>
      <c r="F116" s="18">
        <v>3</v>
      </c>
    </row>
    <row r="117" spans="1:6" ht="14.25" customHeight="1" x14ac:dyDescent="0.35">
      <c r="A117" s="17">
        <v>27</v>
      </c>
      <c r="B117" s="5">
        <v>4</v>
      </c>
      <c r="C117" s="6">
        <v>62.79</v>
      </c>
      <c r="D117" s="6">
        <v>70.41</v>
      </c>
      <c r="E117" s="6">
        <v>69.78</v>
      </c>
      <c r="F117" s="18">
        <v>3</v>
      </c>
    </row>
    <row r="118" spans="1:6" ht="14.25" customHeight="1" x14ac:dyDescent="0.35">
      <c r="A118" s="17">
        <v>27</v>
      </c>
      <c r="B118" s="5">
        <v>5</v>
      </c>
      <c r="C118" s="6">
        <v>39.619999999999997</v>
      </c>
      <c r="D118" s="6">
        <v>43.99</v>
      </c>
      <c r="E118" s="6">
        <v>27.53</v>
      </c>
      <c r="F118" s="18">
        <v>3</v>
      </c>
    </row>
    <row r="119" spans="1:6" ht="14.25" customHeight="1" x14ac:dyDescent="0.35">
      <c r="A119" s="17">
        <v>27</v>
      </c>
      <c r="B119" s="5">
        <v>6</v>
      </c>
      <c r="C119" s="6">
        <v>46.4</v>
      </c>
      <c r="D119" s="6">
        <v>53.61</v>
      </c>
      <c r="E119" s="6">
        <v>19.61</v>
      </c>
      <c r="F119" s="18">
        <v>3</v>
      </c>
    </row>
    <row r="120" spans="1:6" ht="14.25" customHeight="1" x14ac:dyDescent="0.35">
      <c r="A120" s="17">
        <v>27</v>
      </c>
      <c r="B120" s="5">
        <v>7</v>
      </c>
      <c r="C120" s="6">
        <v>77.56</v>
      </c>
      <c r="D120" s="6">
        <v>47.68</v>
      </c>
      <c r="E120" s="6">
        <v>53.05</v>
      </c>
      <c r="F120" s="18">
        <v>3</v>
      </c>
    </row>
    <row r="121" spans="1:6" ht="14.25" customHeight="1" x14ac:dyDescent="0.35">
      <c r="A121" s="17">
        <v>27</v>
      </c>
      <c r="B121" s="5">
        <v>8</v>
      </c>
      <c r="C121" s="6">
        <v>23.76</v>
      </c>
      <c r="D121" s="6">
        <v>48.07</v>
      </c>
      <c r="E121" s="6">
        <v>42.61</v>
      </c>
      <c r="F121" s="18">
        <v>3</v>
      </c>
    </row>
    <row r="122" spans="1:6" ht="14.25" customHeight="1" x14ac:dyDescent="0.35">
      <c r="A122" s="17">
        <v>29</v>
      </c>
      <c r="B122" s="5">
        <v>1</v>
      </c>
      <c r="C122" s="6">
        <v>39.29</v>
      </c>
      <c r="D122" s="6">
        <v>50.7</v>
      </c>
      <c r="E122" s="6">
        <v>54.39</v>
      </c>
      <c r="F122" s="18">
        <v>3</v>
      </c>
    </row>
    <row r="123" spans="1:6" ht="14.25" customHeight="1" x14ac:dyDescent="0.35">
      <c r="A123" s="17">
        <v>29</v>
      </c>
      <c r="B123" s="5">
        <v>2</v>
      </c>
      <c r="C123" s="22">
        <v>40.43</v>
      </c>
      <c r="D123" s="6">
        <v>53.26</v>
      </c>
      <c r="E123" s="6">
        <v>50.95</v>
      </c>
      <c r="F123" s="18">
        <v>3</v>
      </c>
    </row>
    <row r="124" spans="1:6" ht="14.25" customHeight="1" x14ac:dyDescent="0.35">
      <c r="A124" s="17">
        <v>29</v>
      </c>
      <c r="B124" s="5">
        <v>3</v>
      </c>
      <c r="C124" s="22">
        <v>28.2</v>
      </c>
      <c r="D124" s="6">
        <v>44.32</v>
      </c>
      <c r="E124" s="6">
        <v>42.98</v>
      </c>
      <c r="F124" s="18">
        <v>3</v>
      </c>
    </row>
    <row r="125" spans="1:6" ht="14.25" customHeight="1" x14ac:dyDescent="0.35">
      <c r="A125" s="17">
        <v>29</v>
      </c>
      <c r="B125" s="5">
        <v>4</v>
      </c>
      <c r="C125" s="22">
        <v>71.64</v>
      </c>
      <c r="D125" s="6">
        <v>56.63</v>
      </c>
      <c r="E125" s="6">
        <v>85.91</v>
      </c>
      <c r="F125" s="18">
        <v>3</v>
      </c>
    </row>
    <row r="126" spans="1:6" ht="14.25" customHeight="1" x14ac:dyDescent="0.35">
      <c r="A126" s="17">
        <v>29</v>
      </c>
      <c r="B126" s="5">
        <v>5</v>
      </c>
      <c r="C126" s="22">
        <v>34.58</v>
      </c>
      <c r="D126" s="6">
        <v>37.94</v>
      </c>
      <c r="E126" s="6">
        <v>10.74</v>
      </c>
      <c r="F126" s="18">
        <v>3</v>
      </c>
    </row>
    <row r="127" spans="1:6" ht="14.25" customHeight="1" x14ac:dyDescent="0.35">
      <c r="A127" s="17">
        <v>29</v>
      </c>
      <c r="B127" s="5">
        <v>6</v>
      </c>
      <c r="C127" s="22">
        <v>72.150000000000006</v>
      </c>
      <c r="D127" s="6">
        <v>84.21</v>
      </c>
      <c r="E127" s="6">
        <v>20.94</v>
      </c>
      <c r="F127" s="18">
        <v>3</v>
      </c>
    </row>
    <row r="128" spans="1:6" ht="14.25" customHeight="1" x14ac:dyDescent="0.35">
      <c r="A128" s="17">
        <v>29</v>
      </c>
      <c r="B128" s="5">
        <v>7</v>
      </c>
      <c r="C128" s="22">
        <v>77.23</v>
      </c>
      <c r="D128" s="6">
        <v>75.209999999999994</v>
      </c>
      <c r="E128" s="6">
        <v>36.26</v>
      </c>
      <c r="F128" s="18">
        <v>3</v>
      </c>
    </row>
    <row r="129" spans="1:6" ht="14.25" customHeight="1" x14ac:dyDescent="0.35">
      <c r="A129" s="17">
        <v>29</v>
      </c>
      <c r="B129" s="5">
        <v>8</v>
      </c>
      <c r="C129" s="22">
        <v>26.14</v>
      </c>
      <c r="D129" s="6">
        <v>35.69</v>
      </c>
      <c r="E129" s="6">
        <v>10.45</v>
      </c>
      <c r="F129" s="18">
        <v>3</v>
      </c>
    </row>
    <row r="130" spans="1:6" ht="14.25" customHeight="1" x14ac:dyDescent="0.35">
      <c r="A130" s="17">
        <v>30</v>
      </c>
      <c r="B130" s="5">
        <v>1</v>
      </c>
      <c r="C130" s="6">
        <v>44.99</v>
      </c>
      <c r="D130" s="6">
        <v>64.47</v>
      </c>
      <c r="E130" s="6">
        <v>63.46</v>
      </c>
      <c r="F130" s="18">
        <v>3</v>
      </c>
    </row>
    <row r="131" spans="1:6" ht="14.25" customHeight="1" x14ac:dyDescent="0.35">
      <c r="A131" s="17">
        <v>30</v>
      </c>
      <c r="B131" s="5">
        <v>2</v>
      </c>
      <c r="C131" s="6">
        <v>39.229999999999997</v>
      </c>
      <c r="D131" s="6">
        <v>46.4</v>
      </c>
      <c r="E131" s="6">
        <v>62.83</v>
      </c>
      <c r="F131" s="18">
        <v>3</v>
      </c>
    </row>
    <row r="132" spans="1:6" ht="14.25" customHeight="1" x14ac:dyDescent="0.35">
      <c r="A132" s="17">
        <v>30</v>
      </c>
      <c r="B132" s="5">
        <v>3</v>
      </c>
      <c r="C132" s="6">
        <v>32.909999999999997</v>
      </c>
      <c r="D132" s="6">
        <v>64.13</v>
      </c>
      <c r="E132" s="6">
        <v>62.79</v>
      </c>
      <c r="F132" s="18">
        <v>3</v>
      </c>
    </row>
    <row r="133" spans="1:6" ht="14.25" customHeight="1" x14ac:dyDescent="0.35">
      <c r="A133" s="17">
        <v>30</v>
      </c>
      <c r="B133" s="5">
        <v>4</v>
      </c>
      <c r="C133" s="6">
        <v>75.900000000000006</v>
      </c>
      <c r="D133" s="6">
        <v>56.16</v>
      </c>
      <c r="E133" s="6">
        <v>84.91</v>
      </c>
      <c r="F133" s="18">
        <v>3</v>
      </c>
    </row>
    <row r="134" spans="1:6" ht="14.25" customHeight="1" x14ac:dyDescent="0.35">
      <c r="A134" s="17">
        <v>30</v>
      </c>
      <c r="B134" s="5">
        <v>5</v>
      </c>
      <c r="C134" s="6">
        <v>28.88</v>
      </c>
      <c r="D134" s="6">
        <v>44.66</v>
      </c>
      <c r="E134" s="6">
        <v>7.39</v>
      </c>
      <c r="F134" s="18">
        <v>3</v>
      </c>
    </row>
    <row r="135" spans="1:6" ht="14.25" customHeight="1" x14ac:dyDescent="0.35">
      <c r="A135" s="17">
        <v>30</v>
      </c>
      <c r="B135" s="5">
        <v>6</v>
      </c>
      <c r="C135" s="6">
        <v>76.63</v>
      </c>
      <c r="D135" s="6">
        <v>83.51</v>
      </c>
      <c r="E135" s="6">
        <v>22.34</v>
      </c>
      <c r="F135" s="18">
        <v>3</v>
      </c>
    </row>
    <row r="136" spans="1:6" ht="14.25" customHeight="1" x14ac:dyDescent="0.35">
      <c r="A136" s="17">
        <v>30</v>
      </c>
      <c r="B136" s="5">
        <v>7</v>
      </c>
      <c r="C136" s="6">
        <v>77.900000000000006</v>
      </c>
      <c r="D136" s="6">
        <v>70.180000000000007</v>
      </c>
      <c r="E136" s="6">
        <v>24.51</v>
      </c>
      <c r="F136" s="18">
        <v>3</v>
      </c>
    </row>
    <row r="137" spans="1:6" ht="14.25" customHeight="1" x14ac:dyDescent="0.35">
      <c r="A137" s="17">
        <v>30</v>
      </c>
      <c r="B137" s="5">
        <v>8</v>
      </c>
      <c r="C137" s="6">
        <v>31.94</v>
      </c>
      <c r="D137" s="6">
        <v>34.020000000000003</v>
      </c>
      <c r="E137" s="6">
        <v>14.72</v>
      </c>
      <c r="F137" s="18">
        <v>3</v>
      </c>
    </row>
    <row r="138" spans="1:6" ht="14.25" customHeight="1" x14ac:dyDescent="0.35">
      <c r="A138" s="17">
        <v>31</v>
      </c>
      <c r="B138" s="5">
        <v>1</v>
      </c>
      <c r="C138" s="6">
        <v>29.55</v>
      </c>
      <c r="D138" s="6">
        <v>47.01</v>
      </c>
      <c r="E138" s="6">
        <v>45.33</v>
      </c>
      <c r="F138" s="18">
        <v>3</v>
      </c>
    </row>
    <row r="139" spans="1:6" ht="14.25" customHeight="1" x14ac:dyDescent="0.35">
      <c r="A139" s="17">
        <v>31</v>
      </c>
      <c r="B139" s="5">
        <v>2</v>
      </c>
      <c r="C139" s="6">
        <v>33.770000000000003</v>
      </c>
      <c r="D139" s="6">
        <v>58.53</v>
      </c>
      <c r="E139" s="6">
        <v>42.83</v>
      </c>
      <c r="F139" s="18">
        <v>3</v>
      </c>
    </row>
    <row r="140" spans="1:6" ht="14.25" customHeight="1" x14ac:dyDescent="0.35">
      <c r="A140" s="17">
        <v>31</v>
      </c>
      <c r="B140" s="5">
        <v>3</v>
      </c>
      <c r="C140" s="6">
        <v>27.2</v>
      </c>
      <c r="D140" s="6">
        <v>53.72</v>
      </c>
      <c r="E140" s="6">
        <v>23.85</v>
      </c>
      <c r="F140" s="18">
        <v>3</v>
      </c>
    </row>
    <row r="141" spans="1:6" ht="14.25" customHeight="1" x14ac:dyDescent="0.35">
      <c r="A141" s="17">
        <v>31</v>
      </c>
      <c r="B141" s="5">
        <v>4</v>
      </c>
      <c r="C141" s="6">
        <v>61.6</v>
      </c>
      <c r="D141" s="6">
        <v>49.44</v>
      </c>
      <c r="E141" s="6">
        <v>83.99</v>
      </c>
      <c r="F141" s="18">
        <v>3</v>
      </c>
    </row>
    <row r="142" spans="1:6" ht="14.25" customHeight="1" x14ac:dyDescent="0.35">
      <c r="A142" s="17">
        <v>31</v>
      </c>
      <c r="B142" s="5">
        <v>5</v>
      </c>
      <c r="C142" s="6">
        <v>39.96</v>
      </c>
      <c r="D142" s="6">
        <v>41.3</v>
      </c>
      <c r="E142" s="6">
        <v>23.17</v>
      </c>
      <c r="F142" s="18">
        <v>3</v>
      </c>
    </row>
    <row r="143" spans="1:6" ht="14.25" customHeight="1" x14ac:dyDescent="0.35">
      <c r="A143" s="17">
        <v>31</v>
      </c>
      <c r="B143" s="5">
        <v>6</v>
      </c>
      <c r="C143" s="6">
        <v>50.89</v>
      </c>
      <c r="D143" s="6">
        <v>83.51</v>
      </c>
      <c r="E143" s="6">
        <v>19.989999999999998</v>
      </c>
      <c r="F143" s="18">
        <v>3</v>
      </c>
    </row>
    <row r="144" spans="1:6" ht="14.25" customHeight="1" x14ac:dyDescent="0.35">
      <c r="A144" s="17">
        <v>31</v>
      </c>
      <c r="B144" s="5">
        <v>7</v>
      </c>
      <c r="C144" s="6">
        <v>78.23</v>
      </c>
      <c r="D144" s="6">
        <v>78.91</v>
      </c>
      <c r="E144" s="6">
        <v>26.19</v>
      </c>
      <c r="F144" s="18">
        <v>3</v>
      </c>
    </row>
    <row r="145" spans="1:6" ht="14.25" customHeight="1" x14ac:dyDescent="0.35">
      <c r="A145" s="17">
        <v>31</v>
      </c>
      <c r="B145" s="5">
        <v>8</v>
      </c>
      <c r="C145" s="6">
        <v>17.88</v>
      </c>
      <c r="D145" s="6">
        <v>47.85</v>
      </c>
      <c r="E145" s="6">
        <v>14.5</v>
      </c>
      <c r="F145" s="18">
        <v>3</v>
      </c>
    </row>
    <row r="146" spans="1:6" ht="14.25" customHeight="1" x14ac:dyDescent="0.35">
      <c r="A146" s="17">
        <v>33</v>
      </c>
      <c r="B146" s="5">
        <v>1</v>
      </c>
      <c r="C146" s="6">
        <v>36.6</v>
      </c>
      <c r="D146" s="6">
        <v>36.6</v>
      </c>
      <c r="E146" s="6">
        <v>39.619999999999997</v>
      </c>
      <c r="F146" s="18">
        <v>3</v>
      </c>
    </row>
    <row r="147" spans="1:6" ht="14.25" customHeight="1" x14ac:dyDescent="0.35">
      <c r="A147" s="17">
        <v>33</v>
      </c>
      <c r="B147" s="5">
        <v>2</v>
      </c>
      <c r="C147" s="6">
        <v>39.26</v>
      </c>
      <c r="D147" s="6">
        <v>40.5</v>
      </c>
      <c r="E147" s="6">
        <v>58.78</v>
      </c>
      <c r="F147" s="18">
        <v>3</v>
      </c>
    </row>
    <row r="148" spans="1:6" ht="14.25" customHeight="1" x14ac:dyDescent="0.35">
      <c r="A148" s="17">
        <v>33</v>
      </c>
      <c r="B148" s="5">
        <v>3</v>
      </c>
      <c r="C148" s="6">
        <v>46.34</v>
      </c>
      <c r="D148" s="6">
        <v>44.99</v>
      </c>
      <c r="E148" s="6">
        <v>34.58</v>
      </c>
      <c r="F148" s="18">
        <v>3</v>
      </c>
    </row>
    <row r="149" spans="1:6" ht="14.25" customHeight="1" x14ac:dyDescent="0.35">
      <c r="A149" s="17">
        <v>33</v>
      </c>
      <c r="B149" s="5">
        <v>4</v>
      </c>
      <c r="C149" s="6">
        <v>61.6</v>
      </c>
      <c r="D149" s="6">
        <v>62.1</v>
      </c>
      <c r="E149" s="6">
        <v>81.87</v>
      </c>
      <c r="F149" s="18">
        <v>3</v>
      </c>
    </row>
    <row r="150" spans="1:6" ht="14.25" customHeight="1" x14ac:dyDescent="0.35">
      <c r="A150" s="17">
        <v>33</v>
      </c>
      <c r="B150" s="5">
        <v>5</v>
      </c>
      <c r="C150" s="6">
        <v>55.54</v>
      </c>
      <c r="D150" s="6">
        <v>55.4</v>
      </c>
      <c r="E150" s="6">
        <v>35.26</v>
      </c>
      <c r="F150" s="18">
        <v>3</v>
      </c>
    </row>
    <row r="151" spans="1:6" ht="14.25" customHeight="1" x14ac:dyDescent="0.35">
      <c r="A151" s="17">
        <v>33</v>
      </c>
      <c r="B151" s="5">
        <v>6</v>
      </c>
      <c r="C151" s="6">
        <v>67.819999999999993</v>
      </c>
      <c r="D151" s="6">
        <v>68.040000000000006</v>
      </c>
      <c r="E151" s="6">
        <v>26.88</v>
      </c>
      <c r="F151" s="18">
        <v>3</v>
      </c>
    </row>
    <row r="152" spans="1:6" ht="14.25" customHeight="1" x14ac:dyDescent="0.35">
      <c r="A152" s="17">
        <v>33</v>
      </c>
      <c r="B152" s="5">
        <v>7</v>
      </c>
      <c r="C152" s="6">
        <v>76.56</v>
      </c>
      <c r="D152" s="6">
        <v>78.59</v>
      </c>
      <c r="E152" s="6">
        <v>21.16</v>
      </c>
      <c r="F152" s="18">
        <v>3</v>
      </c>
    </row>
    <row r="153" spans="1:6" ht="14.25" customHeight="1" x14ac:dyDescent="0.35">
      <c r="A153" s="17">
        <v>33</v>
      </c>
      <c r="B153" s="5">
        <v>8</v>
      </c>
      <c r="C153" s="6">
        <v>32.159999999999997</v>
      </c>
      <c r="D153" s="6">
        <v>31.9</v>
      </c>
      <c r="E153" s="6">
        <v>28.55</v>
      </c>
      <c r="F153" s="18">
        <v>3</v>
      </c>
    </row>
    <row r="154" spans="1:6" ht="14.25" customHeight="1" x14ac:dyDescent="0.35">
      <c r="A154" s="17">
        <v>34</v>
      </c>
      <c r="B154" s="5">
        <v>1</v>
      </c>
      <c r="C154" s="6">
        <v>35.590000000000003</v>
      </c>
      <c r="D154" s="6">
        <v>45.33</v>
      </c>
      <c r="E154" s="6">
        <v>42.98</v>
      </c>
      <c r="F154" s="18">
        <v>3</v>
      </c>
    </row>
    <row r="155" spans="1:6" ht="14.25" customHeight="1" x14ac:dyDescent="0.35">
      <c r="A155" s="17">
        <v>34</v>
      </c>
      <c r="B155" s="5">
        <v>2</v>
      </c>
      <c r="C155" s="6">
        <v>47.1</v>
      </c>
      <c r="D155" s="6">
        <v>48.52</v>
      </c>
      <c r="E155" s="6">
        <v>65.19</v>
      </c>
      <c r="F155" s="18">
        <v>3</v>
      </c>
    </row>
    <row r="156" spans="1:6" ht="14.25" customHeight="1" x14ac:dyDescent="0.35">
      <c r="A156" s="17">
        <v>34</v>
      </c>
      <c r="B156" s="5">
        <v>3</v>
      </c>
      <c r="C156" s="6">
        <v>53.72</v>
      </c>
      <c r="D156" s="6">
        <v>49.69</v>
      </c>
      <c r="E156" s="6">
        <v>44.32</v>
      </c>
      <c r="F156" s="18">
        <v>3</v>
      </c>
    </row>
    <row r="157" spans="1:6" ht="14.25" customHeight="1" x14ac:dyDescent="0.35">
      <c r="A157" s="17">
        <v>34</v>
      </c>
      <c r="B157" s="5">
        <v>4</v>
      </c>
      <c r="C157" s="6">
        <v>59.26</v>
      </c>
      <c r="D157" s="6">
        <v>55.41</v>
      </c>
      <c r="E157" s="6">
        <v>83.84</v>
      </c>
      <c r="F157" s="18">
        <v>3</v>
      </c>
    </row>
    <row r="158" spans="1:6" ht="14.25" customHeight="1" x14ac:dyDescent="0.35">
      <c r="A158" s="17">
        <v>34</v>
      </c>
      <c r="B158" s="5">
        <v>5</v>
      </c>
      <c r="C158" s="6">
        <v>60.11</v>
      </c>
      <c r="D158" s="6">
        <v>48.02</v>
      </c>
      <c r="E158" s="6">
        <v>50.37</v>
      </c>
      <c r="F158" s="18">
        <v>3</v>
      </c>
    </row>
    <row r="159" spans="1:6" ht="14.25" customHeight="1" x14ac:dyDescent="0.35">
      <c r="A159" s="17">
        <v>34</v>
      </c>
      <c r="B159" s="5">
        <v>6</v>
      </c>
      <c r="C159" s="6">
        <v>76.19</v>
      </c>
      <c r="D159" s="6">
        <v>82.03</v>
      </c>
      <c r="E159" s="6">
        <v>26.88</v>
      </c>
      <c r="F159" s="18">
        <v>3</v>
      </c>
    </row>
    <row r="160" spans="1:6" ht="14.25" customHeight="1" x14ac:dyDescent="0.35">
      <c r="A160" s="17">
        <v>34</v>
      </c>
      <c r="B160" s="5">
        <v>7</v>
      </c>
      <c r="C160" s="6">
        <v>78.91</v>
      </c>
      <c r="D160" s="6">
        <v>76.89</v>
      </c>
      <c r="E160" s="6">
        <v>26.86</v>
      </c>
      <c r="F160" s="18">
        <v>3</v>
      </c>
    </row>
    <row r="161" spans="1:6" ht="14.25" customHeight="1" x14ac:dyDescent="0.35">
      <c r="A161" s="17">
        <v>34</v>
      </c>
      <c r="B161" s="5">
        <v>8</v>
      </c>
      <c r="C161" s="6">
        <v>35.19</v>
      </c>
      <c r="D161" s="6">
        <v>49.24</v>
      </c>
      <c r="E161" s="6">
        <v>23.99</v>
      </c>
      <c r="F161" s="18">
        <v>3</v>
      </c>
    </row>
    <row r="162" spans="1:6" ht="14.25" customHeight="1" x14ac:dyDescent="0.35">
      <c r="A162" s="17">
        <v>35</v>
      </c>
      <c r="B162" s="5">
        <v>1</v>
      </c>
      <c r="C162" s="6">
        <v>37.94</v>
      </c>
      <c r="D162" s="6">
        <v>56.07</v>
      </c>
      <c r="E162" s="6">
        <v>68.16</v>
      </c>
      <c r="F162" s="18">
        <v>3</v>
      </c>
    </row>
    <row r="163" spans="1:6" ht="14.25" customHeight="1" x14ac:dyDescent="0.35">
      <c r="A163" s="17">
        <v>35</v>
      </c>
      <c r="B163" s="5">
        <v>2</v>
      </c>
      <c r="C163" s="6">
        <v>56.92</v>
      </c>
      <c r="D163" s="6">
        <v>57.55</v>
      </c>
      <c r="E163" s="6">
        <v>75.930000000000007</v>
      </c>
      <c r="F163" s="18">
        <v>3</v>
      </c>
    </row>
    <row r="164" spans="1:6" ht="14.25" customHeight="1" x14ac:dyDescent="0.35">
      <c r="A164" s="17">
        <v>35</v>
      </c>
      <c r="B164" s="5">
        <v>3</v>
      </c>
      <c r="C164" s="6">
        <v>55.74</v>
      </c>
      <c r="D164" s="6">
        <v>53.73</v>
      </c>
      <c r="E164" s="6">
        <v>59.09</v>
      </c>
      <c r="F164" s="18">
        <v>3</v>
      </c>
    </row>
    <row r="165" spans="1:6" ht="14.25" customHeight="1" x14ac:dyDescent="0.35">
      <c r="A165" s="17">
        <v>35</v>
      </c>
      <c r="B165" s="5">
        <v>4</v>
      </c>
      <c r="C165" s="6">
        <v>62.6</v>
      </c>
      <c r="D165" s="6">
        <v>59.73</v>
      </c>
      <c r="E165" s="6">
        <v>83.8</v>
      </c>
      <c r="F165" s="18">
        <v>3</v>
      </c>
    </row>
    <row r="166" spans="1:6" ht="14.25" customHeight="1" x14ac:dyDescent="0.35">
      <c r="A166" s="17">
        <v>35</v>
      </c>
      <c r="B166" s="5">
        <v>5</v>
      </c>
      <c r="C166" s="6">
        <v>66.48</v>
      </c>
      <c r="D166" s="6">
        <v>57.75</v>
      </c>
      <c r="E166" s="6">
        <v>36.26</v>
      </c>
      <c r="F166" s="18">
        <v>3</v>
      </c>
    </row>
    <row r="167" spans="1:6" ht="14.25" customHeight="1" x14ac:dyDescent="0.35">
      <c r="A167" s="17">
        <v>35</v>
      </c>
      <c r="B167" s="5">
        <v>6</v>
      </c>
      <c r="C167" s="6">
        <v>75.72</v>
      </c>
      <c r="D167" s="6">
        <v>83.96</v>
      </c>
      <c r="E167" s="6">
        <v>26.63</v>
      </c>
      <c r="F167" s="18">
        <v>3</v>
      </c>
    </row>
    <row r="168" spans="1:6" ht="14.25" customHeight="1" x14ac:dyDescent="0.35">
      <c r="A168" s="17">
        <v>35</v>
      </c>
      <c r="B168" s="5">
        <v>7</v>
      </c>
      <c r="C168" s="6">
        <v>77.900000000000006</v>
      </c>
      <c r="D168" s="6">
        <v>78.569999999999993</v>
      </c>
      <c r="E168" s="6">
        <v>31.9</v>
      </c>
      <c r="F168" s="18">
        <v>3</v>
      </c>
    </row>
    <row r="169" spans="1:6" ht="14.25" customHeight="1" x14ac:dyDescent="0.35">
      <c r="A169" s="17">
        <v>35</v>
      </c>
      <c r="B169" s="5">
        <v>8</v>
      </c>
      <c r="C169" s="6">
        <v>38.57</v>
      </c>
      <c r="D169" s="6">
        <v>50.41</v>
      </c>
      <c r="E169" s="6">
        <v>16.649999999999999</v>
      </c>
      <c r="F169" s="18">
        <v>3</v>
      </c>
    </row>
    <row r="170" spans="1:6" ht="14.25" customHeight="1" x14ac:dyDescent="0.35">
      <c r="A170" s="17">
        <v>36</v>
      </c>
      <c r="B170" s="5">
        <v>1</v>
      </c>
      <c r="C170" s="6">
        <v>42.98</v>
      </c>
      <c r="D170" s="6">
        <v>61.78</v>
      </c>
      <c r="E170" s="6">
        <v>58.76</v>
      </c>
      <c r="F170" s="18">
        <v>3</v>
      </c>
    </row>
    <row r="171" spans="1:6" ht="14.25" customHeight="1" x14ac:dyDescent="0.35">
      <c r="A171" s="17">
        <v>36</v>
      </c>
      <c r="B171" s="5">
        <v>2</v>
      </c>
      <c r="C171" s="6">
        <v>65.260000000000005</v>
      </c>
      <c r="D171" s="6">
        <v>59.65</v>
      </c>
      <c r="E171" s="6">
        <v>60.93</v>
      </c>
      <c r="F171" s="18">
        <v>3</v>
      </c>
    </row>
    <row r="172" spans="1:6" ht="14.25" customHeight="1" x14ac:dyDescent="0.35">
      <c r="A172" s="17">
        <v>36</v>
      </c>
      <c r="B172" s="5">
        <v>3</v>
      </c>
      <c r="C172" s="6">
        <v>60.1</v>
      </c>
      <c r="D172" s="6">
        <v>67.16</v>
      </c>
      <c r="E172" s="6">
        <v>82.79</v>
      </c>
      <c r="F172" s="18">
        <v>3</v>
      </c>
    </row>
    <row r="173" spans="1:6" ht="14.25" customHeight="1" x14ac:dyDescent="0.35">
      <c r="A173" s="17">
        <v>36</v>
      </c>
      <c r="B173" s="5">
        <v>4</v>
      </c>
      <c r="C173" s="6">
        <v>70.510000000000005</v>
      </c>
      <c r="D173" s="6">
        <v>68.260000000000005</v>
      </c>
      <c r="E173" s="6">
        <v>33.909999999999997</v>
      </c>
      <c r="F173" s="18">
        <v>3</v>
      </c>
    </row>
    <row r="174" spans="1:6" ht="14.25" customHeight="1" x14ac:dyDescent="0.35">
      <c r="A174" s="17">
        <v>36</v>
      </c>
      <c r="B174" s="5">
        <v>5</v>
      </c>
      <c r="C174" s="6">
        <v>64.8</v>
      </c>
      <c r="D174" s="6">
        <v>66.819999999999993</v>
      </c>
      <c r="E174" s="6">
        <v>34.25</v>
      </c>
      <c r="F174" s="18">
        <v>3</v>
      </c>
    </row>
    <row r="175" spans="1:6" ht="14.25" customHeight="1" x14ac:dyDescent="0.35">
      <c r="A175" s="17">
        <v>36</v>
      </c>
      <c r="B175" s="5">
        <v>6</v>
      </c>
      <c r="C175" s="6">
        <v>83.77</v>
      </c>
      <c r="D175" s="6">
        <v>82.6</v>
      </c>
      <c r="E175" s="6">
        <v>29.28</v>
      </c>
      <c r="F175" s="18">
        <v>3</v>
      </c>
    </row>
    <row r="176" spans="1:6" ht="14.25" customHeight="1" x14ac:dyDescent="0.35">
      <c r="A176" s="17">
        <v>36</v>
      </c>
      <c r="B176" s="5">
        <v>7</v>
      </c>
      <c r="C176" s="6">
        <v>77.56</v>
      </c>
      <c r="D176" s="6">
        <v>77.900000000000006</v>
      </c>
      <c r="E176" s="6">
        <v>33.909999999999997</v>
      </c>
      <c r="F176" s="18">
        <v>3</v>
      </c>
    </row>
    <row r="177" spans="1:6" ht="14.25" customHeight="1" x14ac:dyDescent="0.35">
      <c r="A177" s="17">
        <v>36</v>
      </c>
      <c r="B177" s="5">
        <v>8</v>
      </c>
      <c r="C177" s="6">
        <v>50.7</v>
      </c>
      <c r="D177" s="6">
        <v>53.98</v>
      </c>
      <c r="E177" s="6">
        <v>8.31</v>
      </c>
      <c r="F177" s="18">
        <v>3</v>
      </c>
    </row>
    <row r="178" spans="1:6" ht="14.25" customHeight="1" x14ac:dyDescent="0.35">
      <c r="A178" s="17">
        <v>38</v>
      </c>
      <c r="B178" s="5">
        <v>1</v>
      </c>
      <c r="C178" s="6">
        <v>28.2</v>
      </c>
      <c r="D178" s="6">
        <v>43.99</v>
      </c>
      <c r="E178" s="6">
        <v>49.69</v>
      </c>
      <c r="F178" s="18">
        <v>3</v>
      </c>
    </row>
    <row r="179" spans="1:6" ht="14.25" customHeight="1" x14ac:dyDescent="0.35">
      <c r="A179" s="17">
        <v>38</v>
      </c>
      <c r="B179" s="5">
        <v>2</v>
      </c>
      <c r="C179" s="6">
        <v>46.18</v>
      </c>
      <c r="D179" s="6">
        <v>42.36</v>
      </c>
      <c r="E179" s="6">
        <v>75.849999999999994</v>
      </c>
      <c r="F179" s="18">
        <v>3</v>
      </c>
    </row>
    <row r="180" spans="1:6" ht="14.25" customHeight="1" x14ac:dyDescent="0.35">
      <c r="A180" s="17">
        <v>38</v>
      </c>
      <c r="B180" s="5">
        <v>3</v>
      </c>
      <c r="C180" s="6">
        <v>49.36</v>
      </c>
      <c r="D180" s="6">
        <v>46.69</v>
      </c>
      <c r="E180" s="6">
        <v>46.67</v>
      </c>
      <c r="F180" s="18">
        <v>3</v>
      </c>
    </row>
    <row r="181" spans="1:6" ht="14.25" customHeight="1" x14ac:dyDescent="0.35">
      <c r="A181" s="17">
        <v>38</v>
      </c>
      <c r="B181" s="5">
        <v>4</v>
      </c>
      <c r="C181" s="6">
        <v>60.68</v>
      </c>
      <c r="D181" s="6">
        <v>53.54</v>
      </c>
      <c r="E181" s="6">
        <v>83.77</v>
      </c>
      <c r="F181" s="18">
        <v>3</v>
      </c>
    </row>
    <row r="182" spans="1:6" ht="14.25" customHeight="1" x14ac:dyDescent="0.35">
      <c r="A182" s="17">
        <v>38</v>
      </c>
      <c r="B182" s="5">
        <v>5</v>
      </c>
      <c r="C182" s="6">
        <v>56.08</v>
      </c>
      <c r="D182" s="6">
        <v>47.68</v>
      </c>
      <c r="E182" s="6">
        <v>45.66</v>
      </c>
      <c r="F182" s="18">
        <v>3</v>
      </c>
    </row>
    <row r="183" spans="1:6" ht="14.25" customHeight="1" x14ac:dyDescent="0.35">
      <c r="A183" s="17">
        <v>38</v>
      </c>
      <c r="B183" s="5">
        <v>6</v>
      </c>
      <c r="C183" s="6">
        <v>69.27</v>
      </c>
      <c r="D183" s="6">
        <v>84.18</v>
      </c>
      <c r="E183" s="6">
        <v>35.729999999999997</v>
      </c>
      <c r="F183" s="18">
        <v>3</v>
      </c>
    </row>
    <row r="184" spans="1:6" ht="14.25" customHeight="1" x14ac:dyDescent="0.35">
      <c r="A184" s="17">
        <v>38</v>
      </c>
      <c r="B184" s="5">
        <v>7</v>
      </c>
      <c r="C184" s="6">
        <v>78.91</v>
      </c>
      <c r="D184" s="6">
        <v>75.55</v>
      </c>
      <c r="E184" s="6">
        <v>36.6</v>
      </c>
      <c r="F184" s="18">
        <v>3</v>
      </c>
    </row>
    <row r="185" spans="1:6" ht="14.25" customHeight="1" x14ac:dyDescent="0.35">
      <c r="A185" s="17">
        <v>38</v>
      </c>
      <c r="B185" s="5">
        <v>8</v>
      </c>
      <c r="C185" s="6">
        <v>41.6</v>
      </c>
      <c r="D185" s="6">
        <v>55.66</v>
      </c>
      <c r="E185" s="6">
        <v>34.24</v>
      </c>
      <c r="F185" s="18">
        <v>3</v>
      </c>
    </row>
    <row r="186" spans="1:6" ht="14.25" customHeight="1" x14ac:dyDescent="0.35">
      <c r="A186" s="17">
        <v>39</v>
      </c>
      <c r="B186" s="5">
        <v>1</v>
      </c>
      <c r="C186" s="6">
        <v>29.88</v>
      </c>
      <c r="D186" s="6">
        <v>43.65</v>
      </c>
      <c r="E186" s="6">
        <v>55.7</v>
      </c>
      <c r="F186" s="18">
        <v>3</v>
      </c>
    </row>
    <row r="187" spans="1:6" ht="14.25" customHeight="1" x14ac:dyDescent="0.35">
      <c r="A187" s="17">
        <v>39</v>
      </c>
      <c r="B187" s="5">
        <v>2</v>
      </c>
      <c r="C187" s="6">
        <v>39.99</v>
      </c>
      <c r="D187" s="6">
        <v>50.16</v>
      </c>
      <c r="E187" s="6">
        <v>72.81</v>
      </c>
      <c r="F187" s="18">
        <v>3</v>
      </c>
    </row>
    <row r="188" spans="1:6" ht="14.25" customHeight="1" x14ac:dyDescent="0.35">
      <c r="A188" s="17">
        <v>39</v>
      </c>
      <c r="B188" s="5">
        <v>3</v>
      </c>
      <c r="C188" s="6">
        <v>52.05</v>
      </c>
      <c r="D188" s="6">
        <v>55.07</v>
      </c>
      <c r="E188" s="6">
        <v>51.04</v>
      </c>
      <c r="F188" s="18">
        <v>3</v>
      </c>
    </row>
    <row r="189" spans="1:6" ht="14.25" customHeight="1" x14ac:dyDescent="0.35">
      <c r="A189" s="17">
        <v>39</v>
      </c>
      <c r="B189" s="5">
        <v>4</v>
      </c>
      <c r="C189" s="6">
        <v>63.03</v>
      </c>
      <c r="D189" s="6">
        <v>62.83</v>
      </c>
      <c r="E189" s="6">
        <v>84.71</v>
      </c>
      <c r="F189" s="18">
        <v>3</v>
      </c>
    </row>
    <row r="190" spans="1:6" ht="14.25" customHeight="1" x14ac:dyDescent="0.35">
      <c r="A190" s="17">
        <v>39</v>
      </c>
      <c r="B190" s="5">
        <v>5</v>
      </c>
      <c r="C190" s="6">
        <v>67.150000000000006</v>
      </c>
      <c r="D190" s="6">
        <v>58.76</v>
      </c>
      <c r="E190" s="6">
        <v>49.36</v>
      </c>
      <c r="F190" s="18">
        <v>3</v>
      </c>
    </row>
    <row r="191" spans="1:6" ht="14.25" customHeight="1" x14ac:dyDescent="0.35">
      <c r="A191" s="17">
        <v>39</v>
      </c>
      <c r="B191" s="5">
        <v>6</v>
      </c>
      <c r="C191" s="6">
        <v>64.75</v>
      </c>
      <c r="D191" s="6">
        <v>79.5</v>
      </c>
      <c r="E191" s="6">
        <v>36.64</v>
      </c>
      <c r="F191" s="18">
        <v>3</v>
      </c>
    </row>
    <row r="192" spans="1:6" ht="14.25" customHeight="1" x14ac:dyDescent="0.35">
      <c r="A192" s="17">
        <v>39</v>
      </c>
      <c r="B192" s="5">
        <v>7</v>
      </c>
      <c r="C192" s="6">
        <v>77.900000000000006</v>
      </c>
      <c r="D192" s="6">
        <v>77.56</v>
      </c>
      <c r="E192" s="6">
        <v>49.02</v>
      </c>
      <c r="F192" s="18">
        <v>3</v>
      </c>
    </row>
    <row r="193" spans="1:6" ht="14.25" customHeight="1" x14ac:dyDescent="0.35">
      <c r="A193" s="17">
        <v>39</v>
      </c>
      <c r="B193" s="5">
        <v>8</v>
      </c>
      <c r="C193" s="6">
        <v>43.53</v>
      </c>
      <c r="D193" s="6">
        <v>51.39</v>
      </c>
      <c r="E193" s="6">
        <v>33.770000000000003</v>
      </c>
      <c r="F193" s="18">
        <v>3</v>
      </c>
    </row>
    <row r="194" spans="1:6" ht="14.25" customHeight="1" x14ac:dyDescent="0.35">
      <c r="A194" s="17">
        <v>40</v>
      </c>
      <c r="B194" s="5">
        <v>1</v>
      </c>
      <c r="C194" s="6">
        <v>76.55</v>
      </c>
      <c r="D194" s="6">
        <v>51.71</v>
      </c>
      <c r="E194" s="6">
        <v>89.65</v>
      </c>
      <c r="F194" s="18">
        <v>3</v>
      </c>
    </row>
    <row r="195" spans="1:6" ht="14.25" customHeight="1" x14ac:dyDescent="0.35">
      <c r="A195" s="17">
        <v>40</v>
      </c>
      <c r="B195" s="5">
        <v>2</v>
      </c>
      <c r="C195" s="6">
        <v>49.06</v>
      </c>
      <c r="D195" s="6">
        <v>61.85</v>
      </c>
      <c r="E195" s="6">
        <v>82.79</v>
      </c>
      <c r="F195" s="18">
        <v>3</v>
      </c>
    </row>
    <row r="196" spans="1:6" ht="14.25" customHeight="1" x14ac:dyDescent="0.35">
      <c r="A196" s="17">
        <v>40</v>
      </c>
      <c r="B196" s="5">
        <v>3</v>
      </c>
      <c r="C196" s="6">
        <v>57.75</v>
      </c>
      <c r="D196" s="6">
        <v>53.72</v>
      </c>
      <c r="E196" s="6">
        <v>57.75</v>
      </c>
      <c r="F196" s="18">
        <v>3</v>
      </c>
    </row>
    <row r="197" spans="1:6" ht="14.25" customHeight="1" x14ac:dyDescent="0.35">
      <c r="A197" s="17">
        <v>40</v>
      </c>
      <c r="B197" s="5">
        <v>4</v>
      </c>
      <c r="C197" s="6">
        <v>42.83</v>
      </c>
      <c r="D197" s="6">
        <v>61.35</v>
      </c>
      <c r="E197" s="6">
        <v>76.88</v>
      </c>
      <c r="F197" s="18">
        <v>3</v>
      </c>
    </row>
    <row r="198" spans="1:6" ht="14.25" customHeight="1" x14ac:dyDescent="0.35">
      <c r="A198" s="17">
        <v>40</v>
      </c>
      <c r="B198" s="5">
        <v>5</v>
      </c>
      <c r="C198" s="6">
        <v>51.38</v>
      </c>
      <c r="D198" s="6">
        <v>57.75</v>
      </c>
      <c r="E198" s="6">
        <v>44.66</v>
      </c>
      <c r="F198" s="18">
        <v>3</v>
      </c>
    </row>
    <row r="199" spans="1:6" ht="14.25" customHeight="1" x14ac:dyDescent="0.35">
      <c r="A199" s="17">
        <v>40</v>
      </c>
      <c r="B199" s="5">
        <v>6</v>
      </c>
      <c r="C199" s="6">
        <v>66.84</v>
      </c>
      <c r="D199" s="6">
        <v>73.25</v>
      </c>
      <c r="E199" s="6">
        <v>34.82</v>
      </c>
      <c r="F199" s="18">
        <v>3</v>
      </c>
    </row>
    <row r="200" spans="1:6" ht="14.25" customHeight="1" x14ac:dyDescent="0.35">
      <c r="A200" s="17">
        <v>40</v>
      </c>
      <c r="B200" s="5">
        <v>7</v>
      </c>
      <c r="C200" s="6">
        <v>57.76</v>
      </c>
      <c r="D200" s="6">
        <v>79.239999999999995</v>
      </c>
      <c r="E200" s="6">
        <v>64.13</v>
      </c>
      <c r="F200" s="18">
        <v>3</v>
      </c>
    </row>
    <row r="201" spans="1:6" ht="14.25" customHeight="1" x14ac:dyDescent="0.35">
      <c r="A201" s="17">
        <v>40</v>
      </c>
      <c r="B201" s="5">
        <v>8</v>
      </c>
      <c r="C201" s="6">
        <v>84.97</v>
      </c>
      <c r="D201" s="6">
        <v>60.2</v>
      </c>
      <c r="E201" s="6">
        <v>50.22</v>
      </c>
      <c r="F201" s="18">
        <v>3</v>
      </c>
    </row>
    <row r="202" spans="1:6" ht="14.25" customHeight="1" x14ac:dyDescent="0.35">
      <c r="A202" s="17">
        <v>41</v>
      </c>
      <c r="B202" s="5">
        <v>1</v>
      </c>
      <c r="C202" s="6">
        <v>67.489999999999995</v>
      </c>
      <c r="D202" s="6">
        <v>50.37</v>
      </c>
      <c r="E202" s="6">
        <v>88.64</v>
      </c>
      <c r="F202" s="18">
        <v>3</v>
      </c>
    </row>
    <row r="203" spans="1:6" ht="14.25" customHeight="1" x14ac:dyDescent="0.35">
      <c r="A203" s="17">
        <v>41</v>
      </c>
      <c r="B203" s="5">
        <v>2</v>
      </c>
      <c r="C203" s="6">
        <v>53.98</v>
      </c>
      <c r="D203" s="6">
        <v>59</v>
      </c>
      <c r="E203" s="6">
        <v>71.8</v>
      </c>
      <c r="F203" s="18">
        <v>3</v>
      </c>
    </row>
    <row r="204" spans="1:6" ht="14.25" customHeight="1" x14ac:dyDescent="0.35">
      <c r="A204" s="17">
        <v>41</v>
      </c>
      <c r="B204" s="5">
        <v>3</v>
      </c>
      <c r="C204" s="6">
        <v>50.7</v>
      </c>
      <c r="D204" s="6">
        <v>52.38</v>
      </c>
      <c r="E204" s="6">
        <v>32.909999999999997</v>
      </c>
      <c r="F204" s="18">
        <v>3</v>
      </c>
    </row>
    <row r="205" spans="1:6" ht="14.25" customHeight="1" x14ac:dyDescent="0.35">
      <c r="A205" s="17">
        <v>41</v>
      </c>
      <c r="B205" s="5">
        <v>4</v>
      </c>
      <c r="C205" s="6">
        <v>54.23</v>
      </c>
      <c r="D205" s="6">
        <v>54.71</v>
      </c>
      <c r="E205" s="6">
        <v>56.83</v>
      </c>
      <c r="F205" s="18">
        <v>3</v>
      </c>
    </row>
    <row r="206" spans="1:6" ht="14.25" customHeight="1" x14ac:dyDescent="0.35">
      <c r="A206" s="17">
        <v>41</v>
      </c>
      <c r="B206" s="5">
        <v>5</v>
      </c>
      <c r="C206" s="6">
        <v>52.72</v>
      </c>
      <c r="D206" s="6">
        <v>49.02</v>
      </c>
      <c r="E206" s="6">
        <v>35.26</v>
      </c>
      <c r="F206" s="18">
        <v>3</v>
      </c>
    </row>
    <row r="207" spans="1:6" ht="14.25" customHeight="1" x14ac:dyDescent="0.35">
      <c r="A207" s="17">
        <v>41</v>
      </c>
      <c r="B207" s="5">
        <v>6</v>
      </c>
      <c r="C207" s="6">
        <v>46.62</v>
      </c>
      <c r="D207" s="6">
        <v>55.69</v>
      </c>
      <c r="E207" s="6">
        <v>30.45</v>
      </c>
      <c r="F207" s="18">
        <v>3</v>
      </c>
    </row>
    <row r="208" spans="1:6" ht="14.25" customHeight="1" x14ac:dyDescent="0.35">
      <c r="A208" s="17">
        <v>41</v>
      </c>
      <c r="B208" s="5">
        <v>7</v>
      </c>
      <c r="C208" s="6">
        <v>78.569999999999993</v>
      </c>
      <c r="D208" s="6">
        <v>77.900000000000006</v>
      </c>
      <c r="E208" s="6">
        <v>38.28</v>
      </c>
      <c r="F208" s="18">
        <v>3</v>
      </c>
    </row>
    <row r="209" spans="1:6" ht="14.25" customHeight="1" x14ac:dyDescent="0.35">
      <c r="A209" s="17">
        <v>41</v>
      </c>
      <c r="B209" s="5">
        <v>8</v>
      </c>
      <c r="C209" s="6">
        <v>72.08</v>
      </c>
      <c r="D209" s="6">
        <v>74.2</v>
      </c>
      <c r="E209" s="6">
        <v>33.07</v>
      </c>
      <c r="F209" s="18">
        <v>3</v>
      </c>
    </row>
    <row r="210" spans="1:6" ht="14.25" customHeight="1" x14ac:dyDescent="0.35">
      <c r="A210" s="9"/>
    </row>
    <row r="211" spans="1:6" ht="14.25" customHeight="1" x14ac:dyDescent="0.35">
      <c r="A211" s="9"/>
    </row>
    <row r="212" spans="1:6" ht="14.25" customHeight="1" x14ac:dyDescent="0.35">
      <c r="A212" s="9"/>
    </row>
    <row r="213" spans="1:6" ht="14.25" customHeight="1" x14ac:dyDescent="0.35">
      <c r="A213" s="9"/>
    </row>
    <row r="214" spans="1:6" ht="14.25" customHeight="1" x14ac:dyDescent="0.35">
      <c r="A214" s="9"/>
    </row>
    <row r="215" spans="1:6" ht="14.25" customHeight="1" x14ac:dyDescent="0.35">
      <c r="A215" s="9"/>
    </row>
    <row r="216" spans="1:6" ht="14.25" customHeight="1" x14ac:dyDescent="0.35">
      <c r="A216" s="9"/>
    </row>
    <row r="217" spans="1:6" ht="14.25" customHeight="1" x14ac:dyDescent="0.35">
      <c r="A217" s="9"/>
    </row>
    <row r="218" spans="1:6" ht="14.25" customHeight="1" x14ac:dyDescent="0.35">
      <c r="A218" s="9"/>
    </row>
    <row r="219" spans="1:6" ht="14.25" customHeight="1" x14ac:dyDescent="0.35">
      <c r="A219" s="9"/>
    </row>
    <row r="220" spans="1:6" ht="14.25" customHeight="1" x14ac:dyDescent="0.35">
      <c r="A220" s="9"/>
    </row>
    <row r="221" spans="1:6" ht="14.25" customHeight="1" x14ac:dyDescent="0.35">
      <c r="A221" s="9"/>
    </row>
    <row r="222" spans="1:6" ht="14.25" customHeight="1" x14ac:dyDescent="0.35">
      <c r="A222" s="9"/>
    </row>
    <row r="223" spans="1:6" ht="14.25" customHeight="1" x14ac:dyDescent="0.35">
      <c r="A223" s="9"/>
    </row>
    <row r="224" spans="1:6" ht="14.25" customHeight="1" x14ac:dyDescent="0.35">
      <c r="A224" s="9"/>
    </row>
    <row r="225" spans="1:1" ht="14.25" customHeight="1" x14ac:dyDescent="0.35">
      <c r="A225" s="9"/>
    </row>
    <row r="226" spans="1:1" ht="14.25" customHeight="1" x14ac:dyDescent="0.35">
      <c r="A226" s="9"/>
    </row>
    <row r="227" spans="1:1" ht="14.25" customHeight="1" x14ac:dyDescent="0.35">
      <c r="A227" s="9"/>
    </row>
    <row r="228" spans="1:1" ht="14.25" customHeight="1" x14ac:dyDescent="0.35">
      <c r="A228" s="9"/>
    </row>
    <row r="229" spans="1:1" ht="14.25" customHeight="1" x14ac:dyDescent="0.35">
      <c r="A229" s="9"/>
    </row>
    <row r="230" spans="1:1" ht="14.25" customHeight="1" x14ac:dyDescent="0.35">
      <c r="A230" s="9"/>
    </row>
    <row r="231" spans="1:1" ht="14.25" customHeight="1" x14ac:dyDescent="0.35">
      <c r="A231" s="9"/>
    </row>
    <row r="232" spans="1:1" ht="14.25" customHeight="1" x14ac:dyDescent="0.35">
      <c r="A232" s="9"/>
    </row>
    <row r="233" spans="1:1" ht="14.25" customHeight="1" x14ac:dyDescent="0.35">
      <c r="A233" s="9"/>
    </row>
    <row r="234" spans="1:1" ht="14.25" customHeight="1" x14ac:dyDescent="0.35">
      <c r="A234" s="9"/>
    </row>
    <row r="235" spans="1:1" ht="14.25" customHeight="1" x14ac:dyDescent="0.35">
      <c r="A235" s="9"/>
    </row>
    <row r="236" spans="1:1" ht="14.25" customHeight="1" x14ac:dyDescent="0.35">
      <c r="A236" s="9"/>
    </row>
    <row r="237" spans="1:1" ht="14.25" customHeight="1" x14ac:dyDescent="0.35">
      <c r="A237" s="9"/>
    </row>
    <row r="238" spans="1:1" ht="14.25" customHeight="1" x14ac:dyDescent="0.35">
      <c r="A238" s="9"/>
    </row>
    <row r="239" spans="1:1" ht="14.25" customHeight="1" x14ac:dyDescent="0.35">
      <c r="A239" s="9"/>
    </row>
    <row r="240" spans="1:1" ht="14.25" customHeight="1" x14ac:dyDescent="0.35">
      <c r="A240" s="9"/>
    </row>
    <row r="241" spans="1:1" ht="14.25" customHeight="1" x14ac:dyDescent="0.35">
      <c r="A241" s="9"/>
    </row>
    <row r="242" spans="1:1" ht="14.25" customHeight="1" x14ac:dyDescent="0.35">
      <c r="A242" s="9"/>
    </row>
    <row r="243" spans="1:1" ht="14.25" customHeight="1" x14ac:dyDescent="0.35">
      <c r="A243" s="9"/>
    </row>
    <row r="244" spans="1:1" ht="14.25" customHeight="1" x14ac:dyDescent="0.35">
      <c r="A244" s="9"/>
    </row>
    <row r="245" spans="1:1" ht="14.25" customHeight="1" x14ac:dyDescent="0.35">
      <c r="A245" s="9"/>
    </row>
    <row r="246" spans="1:1" ht="14.25" customHeight="1" x14ac:dyDescent="0.35">
      <c r="A246" s="9"/>
    </row>
    <row r="247" spans="1:1" ht="14.25" customHeight="1" x14ac:dyDescent="0.35">
      <c r="A247" s="9"/>
    </row>
    <row r="248" spans="1:1" ht="14.25" customHeight="1" x14ac:dyDescent="0.35">
      <c r="A248" s="9"/>
    </row>
    <row r="249" spans="1:1" ht="14.25" customHeight="1" x14ac:dyDescent="0.35">
      <c r="A249" s="9"/>
    </row>
    <row r="250" spans="1:1" ht="14.25" customHeight="1" x14ac:dyDescent="0.35">
      <c r="A250" s="9"/>
    </row>
    <row r="251" spans="1:1" ht="14.25" customHeight="1" x14ac:dyDescent="0.35">
      <c r="A251" s="9"/>
    </row>
    <row r="252" spans="1:1" ht="14.25" customHeight="1" x14ac:dyDescent="0.35">
      <c r="A252" s="9"/>
    </row>
    <row r="253" spans="1:1" ht="14.25" customHeight="1" x14ac:dyDescent="0.35">
      <c r="A253" s="9"/>
    </row>
    <row r="254" spans="1:1" ht="14.25" customHeight="1" x14ac:dyDescent="0.35">
      <c r="A254" s="9"/>
    </row>
    <row r="255" spans="1:1" ht="14.25" customHeight="1" x14ac:dyDescent="0.35">
      <c r="A255" s="9"/>
    </row>
    <row r="256" spans="1:1" ht="14.25" customHeight="1" x14ac:dyDescent="0.35">
      <c r="A256" s="9"/>
    </row>
    <row r="257" spans="1:1" ht="14.25" customHeight="1" x14ac:dyDescent="0.35">
      <c r="A257" s="9"/>
    </row>
    <row r="258" spans="1:1" ht="14.25" customHeight="1" x14ac:dyDescent="0.35">
      <c r="A258" s="9"/>
    </row>
    <row r="259" spans="1:1" ht="14.25" customHeight="1" x14ac:dyDescent="0.35">
      <c r="A259" s="9"/>
    </row>
    <row r="260" spans="1:1" ht="14.25" customHeight="1" x14ac:dyDescent="0.35">
      <c r="A260" s="9"/>
    </row>
    <row r="261" spans="1:1" ht="14.25" customHeight="1" x14ac:dyDescent="0.35">
      <c r="A261" s="9"/>
    </row>
    <row r="262" spans="1:1" ht="14.25" customHeight="1" x14ac:dyDescent="0.35">
      <c r="A262" s="9"/>
    </row>
    <row r="263" spans="1:1" ht="14.25" customHeight="1" x14ac:dyDescent="0.35">
      <c r="A263" s="9"/>
    </row>
    <row r="264" spans="1:1" ht="14.25" customHeight="1" x14ac:dyDescent="0.35">
      <c r="A264" s="9"/>
    </row>
    <row r="265" spans="1:1" ht="14.25" customHeight="1" x14ac:dyDescent="0.35">
      <c r="A265" s="9"/>
    </row>
    <row r="266" spans="1:1" ht="14.25" customHeight="1" x14ac:dyDescent="0.35">
      <c r="A266" s="9"/>
    </row>
    <row r="267" spans="1:1" ht="14.25" customHeight="1" x14ac:dyDescent="0.35">
      <c r="A267" s="9"/>
    </row>
    <row r="268" spans="1:1" ht="14.25" customHeight="1" x14ac:dyDescent="0.35">
      <c r="A268" s="9"/>
    </row>
    <row r="269" spans="1:1" ht="14.25" customHeight="1" x14ac:dyDescent="0.35">
      <c r="A269" s="9"/>
    </row>
    <row r="270" spans="1:1" ht="14.25" customHeight="1" x14ac:dyDescent="0.35">
      <c r="A270" s="9"/>
    </row>
    <row r="271" spans="1:1" ht="14.25" customHeight="1" x14ac:dyDescent="0.35">
      <c r="A271" s="9"/>
    </row>
    <row r="272" spans="1:1" ht="14.25" customHeight="1" x14ac:dyDescent="0.35">
      <c r="A272" s="9"/>
    </row>
    <row r="273" spans="1:1" ht="14.25" customHeight="1" x14ac:dyDescent="0.35">
      <c r="A273" s="9"/>
    </row>
    <row r="274" spans="1:1" ht="14.25" customHeight="1" x14ac:dyDescent="0.35">
      <c r="A274" s="9"/>
    </row>
    <row r="275" spans="1:1" ht="14.25" customHeight="1" x14ac:dyDescent="0.35">
      <c r="A275" s="9"/>
    </row>
    <row r="276" spans="1:1" ht="14.25" customHeight="1" x14ac:dyDescent="0.35">
      <c r="A276" s="9"/>
    </row>
    <row r="277" spans="1:1" ht="14.25" customHeight="1" x14ac:dyDescent="0.35">
      <c r="A277" s="9"/>
    </row>
    <row r="278" spans="1:1" ht="14.25" customHeight="1" x14ac:dyDescent="0.35">
      <c r="A278" s="9"/>
    </row>
    <row r="279" spans="1:1" ht="14.25" customHeight="1" x14ac:dyDescent="0.35">
      <c r="A279" s="9"/>
    </row>
    <row r="280" spans="1:1" ht="14.25" customHeight="1" x14ac:dyDescent="0.35">
      <c r="A280" s="9"/>
    </row>
    <row r="281" spans="1:1" ht="14.25" customHeight="1" x14ac:dyDescent="0.35">
      <c r="A281" s="9"/>
    </row>
    <row r="282" spans="1:1" ht="14.25" customHeight="1" x14ac:dyDescent="0.35">
      <c r="A282" s="9"/>
    </row>
    <row r="283" spans="1:1" ht="14.25" customHeight="1" x14ac:dyDescent="0.35">
      <c r="A283" s="9"/>
    </row>
    <row r="284" spans="1:1" ht="14.25" customHeight="1" x14ac:dyDescent="0.35">
      <c r="A284" s="9"/>
    </row>
    <row r="285" spans="1:1" ht="14.25" customHeight="1" x14ac:dyDescent="0.35">
      <c r="A285" s="9"/>
    </row>
    <row r="286" spans="1:1" ht="14.25" customHeight="1" x14ac:dyDescent="0.35">
      <c r="A286" s="9"/>
    </row>
    <row r="287" spans="1:1" ht="14.25" customHeight="1" x14ac:dyDescent="0.35">
      <c r="A287" s="9"/>
    </row>
    <row r="288" spans="1:1" ht="14.25" customHeight="1" x14ac:dyDescent="0.35">
      <c r="A288" s="9"/>
    </row>
    <row r="289" spans="1:1" ht="14.25" customHeight="1" x14ac:dyDescent="0.35">
      <c r="A289" s="9"/>
    </row>
    <row r="290" spans="1:1" ht="14.25" customHeight="1" x14ac:dyDescent="0.35">
      <c r="A290" s="9"/>
    </row>
    <row r="291" spans="1:1" ht="14.25" customHeight="1" x14ac:dyDescent="0.35">
      <c r="A291" s="9"/>
    </row>
    <row r="292" spans="1:1" ht="14.25" customHeight="1" x14ac:dyDescent="0.35">
      <c r="A292" s="9"/>
    </row>
    <row r="293" spans="1:1" ht="14.25" customHeight="1" x14ac:dyDescent="0.35">
      <c r="A293" s="9"/>
    </row>
    <row r="294" spans="1:1" ht="14.25" customHeight="1" x14ac:dyDescent="0.35">
      <c r="A294" s="9"/>
    </row>
    <row r="295" spans="1:1" ht="14.25" customHeight="1" x14ac:dyDescent="0.35">
      <c r="A295" s="9"/>
    </row>
    <row r="296" spans="1:1" ht="14.25" customHeight="1" x14ac:dyDescent="0.35">
      <c r="A296" s="9"/>
    </row>
    <row r="297" spans="1:1" ht="14.25" customHeight="1" x14ac:dyDescent="0.35">
      <c r="A297" s="9"/>
    </row>
    <row r="298" spans="1:1" ht="14.25" customHeight="1" x14ac:dyDescent="0.35">
      <c r="A298" s="9"/>
    </row>
    <row r="299" spans="1:1" ht="14.25" customHeight="1" x14ac:dyDescent="0.35">
      <c r="A299" s="9"/>
    </row>
    <row r="300" spans="1:1" ht="14.25" customHeight="1" x14ac:dyDescent="0.35">
      <c r="A300" s="9"/>
    </row>
    <row r="301" spans="1:1" ht="14.25" customHeight="1" x14ac:dyDescent="0.35">
      <c r="A301" s="9"/>
    </row>
    <row r="302" spans="1:1" ht="14.25" customHeight="1" x14ac:dyDescent="0.35">
      <c r="A302" s="9"/>
    </row>
    <row r="303" spans="1:1" ht="14.25" customHeight="1" x14ac:dyDescent="0.35">
      <c r="A303" s="9"/>
    </row>
    <row r="304" spans="1:1" ht="14.25" customHeight="1" x14ac:dyDescent="0.35">
      <c r="A304" s="9"/>
    </row>
    <row r="305" spans="1:1" ht="14.25" customHeight="1" x14ac:dyDescent="0.35">
      <c r="A305" s="9"/>
    </row>
    <row r="306" spans="1:1" ht="14.25" customHeight="1" x14ac:dyDescent="0.35">
      <c r="A306" s="9"/>
    </row>
    <row r="307" spans="1:1" ht="14.25" customHeight="1" x14ac:dyDescent="0.35">
      <c r="A307" s="9"/>
    </row>
    <row r="308" spans="1:1" ht="14.25" customHeight="1" x14ac:dyDescent="0.35">
      <c r="A308" s="9"/>
    </row>
    <row r="309" spans="1:1" ht="14.25" customHeight="1" x14ac:dyDescent="0.35">
      <c r="A309" s="9"/>
    </row>
    <row r="310" spans="1:1" ht="14.25" customHeight="1" x14ac:dyDescent="0.35">
      <c r="A310" s="9"/>
    </row>
    <row r="311" spans="1:1" ht="14.25" customHeight="1" x14ac:dyDescent="0.35">
      <c r="A311" s="9"/>
    </row>
    <row r="312" spans="1:1" ht="14.25" customHeight="1" x14ac:dyDescent="0.35">
      <c r="A312" s="9"/>
    </row>
    <row r="313" spans="1:1" ht="14.25" customHeight="1" x14ac:dyDescent="0.35">
      <c r="A313" s="9"/>
    </row>
    <row r="314" spans="1:1" ht="14.25" customHeight="1" x14ac:dyDescent="0.35">
      <c r="A314" s="9"/>
    </row>
    <row r="315" spans="1:1" ht="14.25" customHeight="1" x14ac:dyDescent="0.35">
      <c r="A315" s="9"/>
    </row>
    <row r="316" spans="1:1" ht="14.25" customHeight="1" x14ac:dyDescent="0.35">
      <c r="A316" s="9"/>
    </row>
    <row r="317" spans="1:1" ht="14.25" customHeight="1" x14ac:dyDescent="0.35">
      <c r="A317" s="9"/>
    </row>
    <row r="318" spans="1:1" ht="14.25" customHeight="1" x14ac:dyDescent="0.35">
      <c r="A318" s="9"/>
    </row>
    <row r="319" spans="1:1" ht="14.25" customHeight="1" x14ac:dyDescent="0.35">
      <c r="A319" s="9"/>
    </row>
    <row r="320" spans="1:1" ht="14.25" customHeight="1" x14ac:dyDescent="0.35">
      <c r="A320" s="9"/>
    </row>
    <row r="321" spans="1:1" ht="14.25" customHeight="1" x14ac:dyDescent="0.35">
      <c r="A321" s="9"/>
    </row>
    <row r="322" spans="1:1" ht="14.25" customHeight="1" x14ac:dyDescent="0.35">
      <c r="A322" s="9"/>
    </row>
    <row r="323" spans="1:1" ht="14.25" customHeight="1" x14ac:dyDescent="0.35">
      <c r="A323" s="9"/>
    </row>
    <row r="324" spans="1:1" ht="14.25" customHeight="1" x14ac:dyDescent="0.35">
      <c r="A324" s="9"/>
    </row>
    <row r="325" spans="1:1" ht="14.25" customHeight="1" x14ac:dyDescent="0.35">
      <c r="A325" s="9"/>
    </row>
    <row r="326" spans="1:1" ht="14.25" customHeight="1" x14ac:dyDescent="0.35">
      <c r="A326" s="9"/>
    </row>
    <row r="327" spans="1:1" ht="14.25" customHeight="1" x14ac:dyDescent="0.35">
      <c r="A327" s="9"/>
    </row>
    <row r="328" spans="1:1" ht="14.25" customHeight="1" x14ac:dyDescent="0.35">
      <c r="A328" s="9"/>
    </row>
    <row r="329" spans="1:1" ht="14.25" customHeight="1" x14ac:dyDescent="0.35">
      <c r="A329" s="9"/>
    </row>
    <row r="330" spans="1:1" ht="14.25" customHeight="1" x14ac:dyDescent="0.35">
      <c r="A330" s="9"/>
    </row>
    <row r="331" spans="1:1" ht="14.25" customHeight="1" x14ac:dyDescent="0.35">
      <c r="A331" s="9"/>
    </row>
    <row r="332" spans="1:1" ht="14.25" customHeight="1" x14ac:dyDescent="0.35">
      <c r="A332" s="9"/>
    </row>
    <row r="333" spans="1:1" ht="14.25" customHeight="1" x14ac:dyDescent="0.35">
      <c r="A333" s="9"/>
    </row>
    <row r="334" spans="1:1" ht="14.25" customHeight="1" x14ac:dyDescent="0.35">
      <c r="A334" s="9"/>
    </row>
    <row r="335" spans="1:1" ht="14.25" customHeight="1" x14ac:dyDescent="0.35">
      <c r="A335" s="9"/>
    </row>
    <row r="336" spans="1:1" ht="14.25" customHeight="1" x14ac:dyDescent="0.35">
      <c r="A336" s="9"/>
    </row>
    <row r="337" spans="1:1" ht="14.25" customHeight="1" x14ac:dyDescent="0.35">
      <c r="A337" s="9"/>
    </row>
    <row r="338" spans="1:1" ht="14.25" customHeight="1" x14ac:dyDescent="0.35">
      <c r="A338" s="9"/>
    </row>
    <row r="339" spans="1:1" ht="14.25" customHeight="1" x14ac:dyDescent="0.35">
      <c r="A339" s="9"/>
    </row>
    <row r="340" spans="1:1" ht="14.25" customHeight="1" x14ac:dyDescent="0.35">
      <c r="A340" s="9"/>
    </row>
    <row r="341" spans="1:1" ht="14.25" customHeight="1" x14ac:dyDescent="0.35">
      <c r="A341" s="9"/>
    </row>
    <row r="342" spans="1:1" ht="14.25" customHeight="1" x14ac:dyDescent="0.35">
      <c r="A342" s="9"/>
    </row>
    <row r="343" spans="1:1" ht="14.25" customHeight="1" x14ac:dyDescent="0.35">
      <c r="A343" s="9"/>
    </row>
    <row r="344" spans="1:1" ht="14.25" customHeight="1" x14ac:dyDescent="0.35">
      <c r="A344" s="9"/>
    </row>
    <row r="345" spans="1:1" ht="14.25" customHeight="1" x14ac:dyDescent="0.35">
      <c r="A345" s="9"/>
    </row>
    <row r="346" spans="1:1" ht="14.25" customHeight="1" x14ac:dyDescent="0.35">
      <c r="A346" s="9"/>
    </row>
    <row r="347" spans="1:1" ht="14.25" customHeight="1" x14ac:dyDescent="0.35">
      <c r="A347" s="9"/>
    </row>
    <row r="348" spans="1:1" ht="14.25" customHeight="1" x14ac:dyDescent="0.35">
      <c r="A348" s="9"/>
    </row>
    <row r="349" spans="1:1" ht="14.25" customHeight="1" x14ac:dyDescent="0.35">
      <c r="A349" s="9"/>
    </row>
    <row r="350" spans="1:1" ht="14.25" customHeight="1" x14ac:dyDescent="0.35">
      <c r="A350" s="9"/>
    </row>
    <row r="351" spans="1:1" ht="14.25" customHeight="1" x14ac:dyDescent="0.35">
      <c r="A351" s="9"/>
    </row>
    <row r="352" spans="1:1" ht="14.25" customHeight="1" x14ac:dyDescent="0.35">
      <c r="A352" s="9"/>
    </row>
    <row r="353" spans="1:1" ht="14.25" customHeight="1" x14ac:dyDescent="0.35">
      <c r="A353" s="9"/>
    </row>
    <row r="354" spans="1:1" ht="14.25" customHeight="1" x14ac:dyDescent="0.35">
      <c r="A354" s="9"/>
    </row>
    <row r="355" spans="1:1" ht="14.25" customHeight="1" x14ac:dyDescent="0.35">
      <c r="A355" s="9"/>
    </row>
    <row r="356" spans="1:1" ht="14.25" customHeight="1" x14ac:dyDescent="0.35">
      <c r="A356" s="9"/>
    </row>
    <row r="357" spans="1:1" ht="14.25" customHeight="1" x14ac:dyDescent="0.35">
      <c r="A357" s="9"/>
    </row>
    <row r="358" spans="1:1" ht="14.25" customHeight="1" x14ac:dyDescent="0.35">
      <c r="A358" s="9"/>
    </row>
    <row r="359" spans="1:1" ht="14.25" customHeight="1" x14ac:dyDescent="0.35">
      <c r="A359" s="9"/>
    </row>
    <row r="360" spans="1:1" ht="14.25" customHeight="1" x14ac:dyDescent="0.35">
      <c r="A360" s="9"/>
    </row>
    <row r="361" spans="1:1" ht="14.25" customHeight="1" x14ac:dyDescent="0.35">
      <c r="A361" s="9"/>
    </row>
    <row r="362" spans="1:1" ht="14.25" customHeight="1" x14ac:dyDescent="0.35">
      <c r="A362" s="9"/>
    </row>
    <row r="363" spans="1:1" ht="14.25" customHeight="1" x14ac:dyDescent="0.35">
      <c r="A363" s="9"/>
    </row>
    <row r="364" spans="1:1" ht="14.25" customHeight="1" x14ac:dyDescent="0.35">
      <c r="A364" s="9"/>
    </row>
    <row r="365" spans="1:1" ht="14.25" customHeight="1" x14ac:dyDescent="0.35">
      <c r="A365" s="9"/>
    </row>
    <row r="366" spans="1:1" ht="14.25" customHeight="1" x14ac:dyDescent="0.35">
      <c r="A366" s="9"/>
    </row>
    <row r="367" spans="1:1" ht="14.25" customHeight="1" x14ac:dyDescent="0.35">
      <c r="A367" s="9"/>
    </row>
    <row r="368" spans="1:1" ht="14.25" customHeight="1" x14ac:dyDescent="0.35">
      <c r="A368" s="9"/>
    </row>
    <row r="369" spans="1:1" ht="14.25" customHeight="1" x14ac:dyDescent="0.35">
      <c r="A369" s="9"/>
    </row>
    <row r="370" spans="1:1" ht="14.25" customHeight="1" x14ac:dyDescent="0.35">
      <c r="A370" s="9"/>
    </row>
    <row r="371" spans="1:1" ht="14.25" customHeight="1" x14ac:dyDescent="0.35">
      <c r="A371" s="9"/>
    </row>
    <row r="372" spans="1:1" ht="14.25" customHeight="1" x14ac:dyDescent="0.35">
      <c r="A372" s="9"/>
    </row>
    <row r="373" spans="1:1" ht="14.25" customHeight="1" x14ac:dyDescent="0.35">
      <c r="A373" s="9"/>
    </row>
    <row r="374" spans="1:1" ht="14.25" customHeight="1" x14ac:dyDescent="0.35">
      <c r="A374" s="9"/>
    </row>
    <row r="375" spans="1:1" ht="14.25" customHeight="1" x14ac:dyDescent="0.35">
      <c r="A375" s="9"/>
    </row>
    <row r="376" spans="1:1" ht="14.25" customHeight="1" x14ac:dyDescent="0.35">
      <c r="A376" s="9"/>
    </row>
    <row r="377" spans="1:1" ht="14.25" customHeight="1" x14ac:dyDescent="0.35">
      <c r="A377" s="9"/>
    </row>
    <row r="378" spans="1:1" ht="14.25" customHeight="1" x14ac:dyDescent="0.35">
      <c r="A378" s="9"/>
    </row>
    <row r="379" spans="1:1" ht="14.25" customHeight="1" x14ac:dyDescent="0.35">
      <c r="A379" s="9"/>
    </row>
    <row r="380" spans="1:1" ht="14.25" customHeight="1" x14ac:dyDescent="0.35">
      <c r="A380" s="9"/>
    </row>
    <row r="381" spans="1:1" ht="14.25" customHeight="1" x14ac:dyDescent="0.35">
      <c r="A381" s="9"/>
    </row>
    <row r="382" spans="1:1" ht="14.25" customHeight="1" x14ac:dyDescent="0.35">
      <c r="A382" s="9"/>
    </row>
    <row r="383" spans="1:1" ht="14.25" customHeight="1" x14ac:dyDescent="0.35">
      <c r="A383" s="9"/>
    </row>
    <row r="384" spans="1:1" ht="14.25" customHeight="1" x14ac:dyDescent="0.35">
      <c r="A384" s="9"/>
    </row>
    <row r="385" spans="1:1" ht="14.25" customHeight="1" x14ac:dyDescent="0.35">
      <c r="A385" s="9"/>
    </row>
    <row r="386" spans="1:1" ht="14.25" customHeight="1" x14ac:dyDescent="0.35">
      <c r="A386" s="9"/>
    </row>
    <row r="387" spans="1:1" ht="14.25" customHeight="1" x14ac:dyDescent="0.35">
      <c r="A387" s="9"/>
    </row>
    <row r="388" spans="1:1" ht="14.25" customHeight="1" x14ac:dyDescent="0.35">
      <c r="A388" s="9"/>
    </row>
    <row r="389" spans="1:1" ht="14.25" customHeight="1" x14ac:dyDescent="0.35">
      <c r="A389" s="9"/>
    </row>
    <row r="390" spans="1:1" ht="14.25" customHeight="1" x14ac:dyDescent="0.35">
      <c r="A390" s="9"/>
    </row>
    <row r="391" spans="1:1" ht="14.25" customHeight="1" x14ac:dyDescent="0.35">
      <c r="A391" s="9"/>
    </row>
    <row r="392" spans="1:1" ht="14.25" customHeight="1" x14ac:dyDescent="0.35">
      <c r="A392" s="9"/>
    </row>
    <row r="393" spans="1:1" ht="14.25" customHeight="1" x14ac:dyDescent="0.35">
      <c r="A393" s="9"/>
    </row>
    <row r="394" spans="1:1" ht="14.25" customHeight="1" x14ac:dyDescent="0.35">
      <c r="A394" s="9"/>
    </row>
    <row r="395" spans="1:1" ht="14.25" customHeight="1" x14ac:dyDescent="0.35">
      <c r="A395" s="9"/>
    </row>
    <row r="396" spans="1:1" ht="14.25" customHeight="1" x14ac:dyDescent="0.35">
      <c r="A396" s="9"/>
    </row>
    <row r="397" spans="1:1" ht="14.25" customHeight="1" x14ac:dyDescent="0.35">
      <c r="A397" s="9"/>
    </row>
    <row r="398" spans="1:1" ht="14.25" customHeight="1" x14ac:dyDescent="0.35">
      <c r="A398" s="9"/>
    </row>
    <row r="399" spans="1:1" ht="14.25" customHeight="1" x14ac:dyDescent="0.35">
      <c r="A399" s="9"/>
    </row>
    <row r="400" spans="1:1" ht="14.25" customHeight="1" x14ac:dyDescent="0.35">
      <c r="A400" s="9"/>
    </row>
    <row r="401" spans="1:1" ht="14.25" customHeight="1" x14ac:dyDescent="0.35">
      <c r="A401" s="9"/>
    </row>
    <row r="402" spans="1:1" ht="14.25" customHeight="1" x14ac:dyDescent="0.35">
      <c r="A402" s="9"/>
    </row>
    <row r="403" spans="1:1" ht="14.25" customHeight="1" x14ac:dyDescent="0.35">
      <c r="A403" s="9"/>
    </row>
    <row r="404" spans="1:1" ht="14.25" customHeight="1" x14ac:dyDescent="0.35">
      <c r="A404" s="9"/>
    </row>
    <row r="405" spans="1:1" ht="14.25" customHeight="1" x14ac:dyDescent="0.35">
      <c r="A405" s="9"/>
    </row>
    <row r="406" spans="1:1" ht="14.25" customHeight="1" x14ac:dyDescent="0.35">
      <c r="A406" s="9"/>
    </row>
    <row r="407" spans="1:1" ht="14.25" customHeight="1" x14ac:dyDescent="0.35">
      <c r="A407" s="9"/>
    </row>
    <row r="408" spans="1:1" ht="14.25" customHeight="1" x14ac:dyDescent="0.35">
      <c r="A408" s="9"/>
    </row>
    <row r="409" spans="1:1" ht="14.25" customHeight="1" x14ac:dyDescent="0.35">
      <c r="A409" s="9"/>
    </row>
    <row r="410" spans="1:1" ht="15.75" customHeight="1" x14ac:dyDescent="0.35">
      <c r="A410" s="9"/>
    </row>
    <row r="411" spans="1:1" ht="15.75" customHeight="1" x14ac:dyDescent="0.35">
      <c r="A411" s="9"/>
    </row>
    <row r="412" spans="1:1" ht="15.75" customHeight="1" x14ac:dyDescent="0.35">
      <c r="A412" s="9"/>
    </row>
    <row r="413" spans="1:1" ht="15.75" customHeight="1" x14ac:dyDescent="0.35">
      <c r="A413" s="9"/>
    </row>
    <row r="414" spans="1:1" ht="15.75" customHeight="1" x14ac:dyDescent="0.35">
      <c r="A414" s="9"/>
    </row>
    <row r="415" spans="1:1" ht="15.75" customHeight="1" x14ac:dyDescent="0.35">
      <c r="A415" s="9"/>
    </row>
    <row r="416" spans="1:1" ht="15.75" customHeight="1" x14ac:dyDescent="0.35">
      <c r="A416" s="9"/>
    </row>
    <row r="417" spans="1:1" ht="15.75" customHeight="1" x14ac:dyDescent="0.35">
      <c r="A417" s="9"/>
    </row>
    <row r="418" spans="1:1" ht="15.75" customHeight="1" x14ac:dyDescent="0.35">
      <c r="A418" s="9"/>
    </row>
    <row r="419" spans="1:1" ht="15.75" customHeight="1" x14ac:dyDescent="0.35">
      <c r="A419" s="9"/>
    </row>
    <row r="420" spans="1:1" ht="15.75" customHeight="1" x14ac:dyDescent="0.35">
      <c r="A420" s="9"/>
    </row>
    <row r="421" spans="1:1" ht="15.75" customHeight="1" x14ac:dyDescent="0.35">
      <c r="A421" s="9"/>
    </row>
    <row r="422" spans="1:1" ht="15.75" customHeight="1" x14ac:dyDescent="0.35">
      <c r="A422" s="9"/>
    </row>
    <row r="423" spans="1:1" ht="15.75" customHeight="1" x14ac:dyDescent="0.35">
      <c r="A423" s="9"/>
    </row>
    <row r="424" spans="1:1" ht="15.75" customHeight="1" x14ac:dyDescent="0.35">
      <c r="A424" s="9"/>
    </row>
    <row r="425" spans="1:1" ht="15.75" customHeight="1" x14ac:dyDescent="0.35">
      <c r="A425" s="9"/>
    </row>
    <row r="426" spans="1:1" ht="15.75" customHeight="1" x14ac:dyDescent="0.35">
      <c r="A426" s="9"/>
    </row>
    <row r="427" spans="1:1" ht="15.75" customHeight="1" x14ac:dyDescent="0.35">
      <c r="A427" s="9"/>
    </row>
    <row r="428" spans="1:1" ht="15.75" customHeight="1" x14ac:dyDescent="0.35">
      <c r="A428" s="9"/>
    </row>
    <row r="429" spans="1:1" ht="15.75" customHeight="1" x14ac:dyDescent="0.35">
      <c r="A429" s="9"/>
    </row>
    <row r="430" spans="1:1" ht="15.75" customHeight="1" x14ac:dyDescent="0.35">
      <c r="A430" s="9"/>
    </row>
    <row r="431" spans="1:1" ht="15.75" customHeight="1" x14ac:dyDescent="0.35">
      <c r="A431" s="9"/>
    </row>
    <row r="432" spans="1:1" ht="15.75" customHeight="1" x14ac:dyDescent="0.35">
      <c r="A432" s="9"/>
    </row>
    <row r="433" spans="1:1" ht="15.75" customHeight="1" x14ac:dyDescent="0.35">
      <c r="A433" s="9"/>
    </row>
    <row r="434" spans="1:1" ht="15.75" customHeight="1" x14ac:dyDescent="0.35">
      <c r="A434" s="9"/>
    </row>
    <row r="435" spans="1:1" ht="15.75" customHeight="1" x14ac:dyDescent="0.35">
      <c r="A435" s="9"/>
    </row>
    <row r="436" spans="1:1" ht="15.75" customHeight="1" x14ac:dyDescent="0.35">
      <c r="A436" s="9"/>
    </row>
    <row r="437" spans="1:1" ht="15.75" customHeight="1" x14ac:dyDescent="0.35">
      <c r="A437" s="9"/>
    </row>
    <row r="438" spans="1:1" ht="15.75" customHeight="1" x14ac:dyDescent="0.35">
      <c r="A438" s="9"/>
    </row>
    <row r="439" spans="1:1" ht="15.75" customHeight="1" x14ac:dyDescent="0.35">
      <c r="A439" s="9"/>
    </row>
    <row r="440" spans="1:1" ht="15.75" customHeight="1" x14ac:dyDescent="0.35">
      <c r="A440" s="9"/>
    </row>
    <row r="441" spans="1:1" ht="15.75" customHeight="1" x14ac:dyDescent="0.35">
      <c r="A441" s="9"/>
    </row>
    <row r="442" spans="1:1" ht="15.75" customHeight="1" x14ac:dyDescent="0.35">
      <c r="A442" s="9"/>
    </row>
    <row r="443" spans="1:1" ht="15.75" customHeight="1" x14ac:dyDescent="0.35">
      <c r="A443" s="9"/>
    </row>
    <row r="444" spans="1:1" ht="15.75" customHeight="1" x14ac:dyDescent="0.35">
      <c r="A444" s="9"/>
    </row>
    <row r="445" spans="1:1" ht="15.75" customHeight="1" x14ac:dyDescent="0.35">
      <c r="A445" s="9"/>
    </row>
    <row r="446" spans="1:1" ht="15.75" customHeight="1" x14ac:dyDescent="0.35">
      <c r="A446" s="9"/>
    </row>
    <row r="447" spans="1:1" ht="15.75" customHeight="1" x14ac:dyDescent="0.35">
      <c r="A447" s="9"/>
    </row>
    <row r="448" spans="1:1" ht="15.75" customHeight="1" x14ac:dyDescent="0.35">
      <c r="A448" s="9"/>
    </row>
    <row r="449" spans="1:1" ht="15.75" customHeight="1" x14ac:dyDescent="0.35">
      <c r="A449" s="9"/>
    </row>
    <row r="450" spans="1:1" ht="15.75" customHeight="1" x14ac:dyDescent="0.35">
      <c r="A450" s="9"/>
    </row>
    <row r="451" spans="1:1" ht="15.75" customHeight="1" x14ac:dyDescent="0.35">
      <c r="A451" s="9"/>
    </row>
    <row r="452" spans="1:1" ht="15.75" customHeight="1" x14ac:dyDescent="0.35">
      <c r="A452" s="9"/>
    </row>
    <row r="453" spans="1:1" ht="15.75" customHeight="1" x14ac:dyDescent="0.35">
      <c r="A453" s="9"/>
    </row>
    <row r="454" spans="1:1" ht="15.75" customHeight="1" x14ac:dyDescent="0.35">
      <c r="A454" s="9"/>
    </row>
    <row r="455" spans="1:1" ht="15.75" customHeight="1" x14ac:dyDescent="0.35">
      <c r="A455" s="9"/>
    </row>
    <row r="456" spans="1:1" ht="15.75" customHeight="1" x14ac:dyDescent="0.35">
      <c r="A456" s="9"/>
    </row>
    <row r="457" spans="1:1" ht="15.75" customHeight="1" x14ac:dyDescent="0.35">
      <c r="A457" s="9"/>
    </row>
    <row r="458" spans="1:1" ht="15.75" customHeight="1" x14ac:dyDescent="0.35">
      <c r="A458" s="9"/>
    </row>
    <row r="459" spans="1:1" ht="15.75" customHeight="1" x14ac:dyDescent="0.35">
      <c r="A459" s="9"/>
    </row>
    <row r="460" spans="1:1" ht="15.75" customHeight="1" x14ac:dyDescent="0.35">
      <c r="A460" s="9"/>
    </row>
    <row r="461" spans="1:1" ht="15.75" customHeight="1" x14ac:dyDescent="0.35">
      <c r="A461" s="9"/>
    </row>
    <row r="462" spans="1:1" ht="15.75" customHeight="1" x14ac:dyDescent="0.35">
      <c r="A462" s="9"/>
    </row>
    <row r="463" spans="1:1" ht="15.75" customHeight="1" x14ac:dyDescent="0.35">
      <c r="A463" s="9"/>
    </row>
    <row r="464" spans="1:1" ht="15.75" customHeight="1" x14ac:dyDescent="0.35">
      <c r="A464" s="9"/>
    </row>
    <row r="465" spans="1:1" ht="15.75" customHeight="1" x14ac:dyDescent="0.35">
      <c r="A465" s="9"/>
    </row>
    <row r="466" spans="1:1" ht="15.75" customHeight="1" x14ac:dyDescent="0.35">
      <c r="A466" s="9"/>
    </row>
    <row r="467" spans="1:1" ht="15.75" customHeight="1" x14ac:dyDescent="0.35">
      <c r="A467" s="9"/>
    </row>
    <row r="468" spans="1:1" ht="15.75" customHeight="1" x14ac:dyDescent="0.35">
      <c r="A468" s="9"/>
    </row>
    <row r="469" spans="1:1" ht="15.75" customHeight="1" x14ac:dyDescent="0.35">
      <c r="A469" s="9"/>
    </row>
    <row r="470" spans="1:1" ht="15.75" customHeight="1" x14ac:dyDescent="0.35">
      <c r="A470" s="9"/>
    </row>
    <row r="471" spans="1:1" ht="15.75" customHeight="1" x14ac:dyDescent="0.35">
      <c r="A471" s="9"/>
    </row>
    <row r="472" spans="1:1" ht="15.75" customHeight="1" x14ac:dyDescent="0.35">
      <c r="A472" s="9"/>
    </row>
    <row r="473" spans="1:1" ht="15.75" customHeight="1" x14ac:dyDescent="0.35">
      <c r="A473" s="9"/>
    </row>
    <row r="474" spans="1:1" ht="15.75" customHeight="1" x14ac:dyDescent="0.35">
      <c r="A474" s="9"/>
    </row>
    <row r="475" spans="1:1" ht="15.75" customHeight="1" x14ac:dyDescent="0.35">
      <c r="A475" s="9"/>
    </row>
    <row r="476" spans="1:1" ht="15.75" customHeight="1" x14ac:dyDescent="0.35">
      <c r="A476" s="9"/>
    </row>
    <row r="477" spans="1:1" ht="15.75" customHeight="1" x14ac:dyDescent="0.35">
      <c r="A477" s="9"/>
    </row>
    <row r="478" spans="1:1" ht="15.75" customHeight="1" x14ac:dyDescent="0.35">
      <c r="A478" s="9"/>
    </row>
    <row r="479" spans="1:1" ht="15.75" customHeight="1" x14ac:dyDescent="0.35">
      <c r="A479" s="9"/>
    </row>
    <row r="480" spans="1:1" ht="15.75" customHeight="1" x14ac:dyDescent="0.35">
      <c r="A480" s="9"/>
    </row>
    <row r="481" spans="1:1" ht="15.75" customHeight="1" x14ac:dyDescent="0.35">
      <c r="A481" s="9"/>
    </row>
    <row r="482" spans="1:1" ht="15.75" customHeight="1" x14ac:dyDescent="0.35">
      <c r="A482" s="9"/>
    </row>
    <row r="483" spans="1:1" ht="15.75" customHeight="1" x14ac:dyDescent="0.35">
      <c r="A483" s="9"/>
    </row>
    <row r="484" spans="1:1" ht="15.75" customHeight="1" x14ac:dyDescent="0.35">
      <c r="A484" s="9"/>
    </row>
    <row r="485" spans="1:1" ht="15.75" customHeight="1" x14ac:dyDescent="0.35">
      <c r="A485" s="9"/>
    </row>
    <row r="486" spans="1:1" ht="15.75" customHeight="1" x14ac:dyDescent="0.35">
      <c r="A486" s="9"/>
    </row>
    <row r="487" spans="1:1" ht="15.75" customHeight="1" x14ac:dyDescent="0.35">
      <c r="A487" s="9"/>
    </row>
    <row r="488" spans="1:1" ht="15.75" customHeight="1" x14ac:dyDescent="0.35">
      <c r="A488" s="9"/>
    </row>
    <row r="489" spans="1:1" ht="15.75" customHeight="1" x14ac:dyDescent="0.35">
      <c r="A489" s="9"/>
    </row>
    <row r="490" spans="1:1" ht="15.75" customHeight="1" x14ac:dyDescent="0.35">
      <c r="A490" s="9"/>
    </row>
    <row r="491" spans="1:1" ht="15.75" customHeight="1" x14ac:dyDescent="0.35">
      <c r="A491" s="9"/>
    </row>
    <row r="492" spans="1:1" ht="15.75" customHeight="1" x14ac:dyDescent="0.35">
      <c r="A492" s="9"/>
    </row>
    <row r="493" spans="1:1" ht="15.75" customHeight="1" x14ac:dyDescent="0.35">
      <c r="A493" s="9"/>
    </row>
    <row r="494" spans="1:1" ht="15.75" customHeight="1" x14ac:dyDescent="0.35">
      <c r="A494" s="9"/>
    </row>
    <row r="495" spans="1:1" ht="15.75" customHeight="1" x14ac:dyDescent="0.35">
      <c r="A495" s="9"/>
    </row>
    <row r="496" spans="1:1" ht="15.75" customHeight="1" x14ac:dyDescent="0.35">
      <c r="A496" s="9"/>
    </row>
    <row r="497" spans="1:1" ht="15.75" customHeight="1" x14ac:dyDescent="0.35">
      <c r="A497" s="9"/>
    </row>
    <row r="498" spans="1:1" ht="15.75" customHeight="1" x14ac:dyDescent="0.35">
      <c r="A498" s="9"/>
    </row>
    <row r="499" spans="1:1" ht="15.75" customHeight="1" x14ac:dyDescent="0.35">
      <c r="A499" s="9"/>
    </row>
    <row r="500" spans="1:1" ht="15.75" customHeight="1" x14ac:dyDescent="0.35">
      <c r="A500" s="9"/>
    </row>
    <row r="501" spans="1:1" ht="15.75" customHeight="1" x14ac:dyDescent="0.35">
      <c r="A501" s="9"/>
    </row>
    <row r="502" spans="1:1" ht="15.75" customHeight="1" x14ac:dyDescent="0.35">
      <c r="A502" s="9"/>
    </row>
    <row r="503" spans="1:1" ht="15.75" customHeight="1" x14ac:dyDescent="0.35">
      <c r="A503" s="9"/>
    </row>
    <row r="504" spans="1:1" ht="15.75" customHeight="1" x14ac:dyDescent="0.35">
      <c r="A504" s="9"/>
    </row>
    <row r="505" spans="1:1" ht="15.75" customHeight="1" x14ac:dyDescent="0.35">
      <c r="A505" s="9"/>
    </row>
    <row r="506" spans="1:1" ht="15.75" customHeight="1" x14ac:dyDescent="0.35">
      <c r="A506" s="9"/>
    </row>
    <row r="507" spans="1:1" ht="15.75" customHeight="1" x14ac:dyDescent="0.35">
      <c r="A507" s="9"/>
    </row>
    <row r="508" spans="1:1" ht="15.75" customHeight="1" x14ac:dyDescent="0.35">
      <c r="A508" s="9"/>
    </row>
    <row r="509" spans="1:1" ht="15.75" customHeight="1" x14ac:dyDescent="0.35">
      <c r="A509" s="9"/>
    </row>
    <row r="510" spans="1:1" ht="15.75" customHeight="1" x14ac:dyDescent="0.35">
      <c r="A510" s="9"/>
    </row>
    <row r="511" spans="1:1" ht="15.75" customHeight="1" x14ac:dyDescent="0.35">
      <c r="A511" s="9"/>
    </row>
    <row r="512" spans="1:1" ht="15.75" customHeight="1" x14ac:dyDescent="0.35">
      <c r="A512" s="9"/>
    </row>
    <row r="513" spans="1:1" ht="15.75" customHeight="1" x14ac:dyDescent="0.35">
      <c r="A513" s="9"/>
    </row>
    <row r="514" spans="1:1" ht="15.75" customHeight="1" x14ac:dyDescent="0.35">
      <c r="A514" s="9"/>
    </row>
    <row r="515" spans="1:1" ht="15.75" customHeight="1" x14ac:dyDescent="0.35">
      <c r="A515" s="9"/>
    </row>
    <row r="516" spans="1:1" ht="15.75" customHeight="1" x14ac:dyDescent="0.35">
      <c r="A516" s="9"/>
    </row>
    <row r="517" spans="1:1" ht="15.75" customHeight="1" x14ac:dyDescent="0.35">
      <c r="A517" s="9"/>
    </row>
    <row r="518" spans="1:1" ht="15.75" customHeight="1" x14ac:dyDescent="0.35">
      <c r="A518" s="9"/>
    </row>
    <row r="519" spans="1:1" ht="15.75" customHeight="1" x14ac:dyDescent="0.35">
      <c r="A519" s="9"/>
    </row>
    <row r="520" spans="1:1" ht="15.75" customHeight="1" x14ac:dyDescent="0.35">
      <c r="A520" s="9"/>
    </row>
    <row r="521" spans="1:1" ht="15.75" customHeight="1" x14ac:dyDescent="0.35">
      <c r="A521" s="9"/>
    </row>
    <row r="522" spans="1:1" ht="15.75" customHeight="1" x14ac:dyDescent="0.35">
      <c r="A522" s="9"/>
    </row>
    <row r="523" spans="1:1" ht="15.75" customHeight="1" x14ac:dyDescent="0.35">
      <c r="A523" s="9"/>
    </row>
    <row r="524" spans="1:1" ht="15.75" customHeight="1" x14ac:dyDescent="0.35">
      <c r="A524" s="9"/>
    </row>
    <row r="525" spans="1:1" ht="15.75" customHeight="1" x14ac:dyDescent="0.35">
      <c r="A525" s="9"/>
    </row>
    <row r="526" spans="1:1" ht="15.75" customHeight="1" x14ac:dyDescent="0.35">
      <c r="A526" s="9"/>
    </row>
    <row r="527" spans="1:1" ht="15.75" customHeight="1" x14ac:dyDescent="0.35">
      <c r="A527" s="9"/>
    </row>
    <row r="528" spans="1:1" ht="15.75" customHeight="1" x14ac:dyDescent="0.35">
      <c r="A528" s="9"/>
    </row>
    <row r="529" spans="1:1" ht="15.75" customHeight="1" x14ac:dyDescent="0.35">
      <c r="A529" s="9"/>
    </row>
    <row r="530" spans="1:1" ht="15.75" customHeight="1" x14ac:dyDescent="0.35">
      <c r="A530" s="9"/>
    </row>
    <row r="531" spans="1:1" ht="15.75" customHeight="1" x14ac:dyDescent="0.35">
      <c r="A531" s="9"/>
    </row>
    <row r="532" spans="1:1" ht="15.75" customHeight="1" x14ac:dyDescent="0.35">
      <c r="A532" s="9"/>
    </row>
    <row r="533" spans="1:1" ht="15.75" customHeight="1" x14ac:dyDescent="0.35">
      <c r="A533" s="9"/>
    </row>
    <row r="534" spans="1:1" ht="15.75" customHeight="1" x14ac:dyDescent="0.35">
      <c r="A534" s="9"/>
    </row>
    <row r="535" spans="1:1" ht="15.75" customHeight="1" x14ac:dyDescent="0.35">
      <c r="A535" s="9"/>
    </row>
    <row r="536" spans="1:1" ht="15.75" customHeight="1" x14ac:dyDescent="0.35">
      <c r="A536" s="9"/>
    </row>
    <row r="537" spans="1:1" ht="15.75" customHeight="1" x14ac:dyDescent="0.35">
      <c r="A537" s="9"/>
    </row>
    <row r="538" spans="1:1" ht="15.75" customHeight="1" x14ac:dyDescent="0.35">
      <c r="A538" s="9"/>
    </row>
    <row r="539" spans="1:1" ht="15.75" customHeight="1" x14ac:dyDescent="0.35">
      <c r="A539" s="9"/>
    </row>
    <row r="540" spans="1:1" ht="15.75" customHeight="1" x14ac:dyDescent="0.35">
      <c r="A540" s="9"/>
    </row>
    <row r="541" spans="1:1" ht="15.75" customHeight="1" x14ac:dyDescent="0.35">
      <c r="A541" s="9"/>
    </row>
    <row r="542" spans="1:1" ht="15.75" customHeight="1" x14ac:dyDescent="0.35">
      <c r="A542" s="9"/>
    </row>
    <row r="543" spans="1:1" ht="15.75" customHeight="1" x14ac:dyDescent="0.35">
      <c r="A543" s="9"/>
    </row>
    <row r="544" spans="1:1" ht="15.75" customHeight="1" x14ac:dyDescent="0.35">
      <c r="A544" s="9"/>
    </row>
    <row r="545" spans="1:1" ht="15.75" customHeight="1" x14ac:dyDescent="0.35">
      <c r="A545" s="9"/>
    </row>
    <row r="546" spans="1:1" ht="15.75" customHeight="1" x14ac:dyDescent="0.35">
      <c r="A546" s="9"/>
    </row>
    <row r="547" spans="1:1" ht="15.75" customHeight="1" x14ac:dyDescent="0.35">
      <c r="A547" s="9"/>
    </row>
    <row r="548" spans="1:1" ht="15.75" customHeight="1" x14ac:dyDescent="0.35">
      <c r="A548" s="9"/>
    </row>
    <row r="549" spans="1:1" ht="15.75" customHeight="1" x14ac:dyDescent="0.35">
      <c r="A549" s="9"/>
    </row>
    <row r="550" spans="1:1" ht="15.75" customHeight="1" x14ac:dyDescent="0.35">
      <c r="A550" s="9"/>
    </row>
    <row r="551" spans="1:1" ht="15.75" customHeight="1" x14ac:dyDescent="0.35">
      <c r="A551" s="9"/>
    </row>
    <row r="552" spans="1:1" ht="15.75" customHeight="1" x14ac:dyDescent="0.35">
      <c r="A552" s="9"/>
    </row>
    <row r="553" spans="1:1" ht="15.75" customHeight="1" x14ac:dyDescent="0.35">
      <c r="A553" s="9"/>
    </row>
    <row r="554" spans="1:1" ht="15.75" customHeight="1" x14ac:dyDescent="0.35">
      <c r="A554" s="9"/>
    </row>
    <row r="555" spans="1:1" ht="15.75" customHeight="1" x14ac:dyDescent="0.35">
      <c r="A555" s="9"/>
    </row>
    <row r="556" spans="1:1" ht="15.75" customHeight="1" x14ac:dyDescent="0.35">
      <c r="A556" s="9"/>
    </row>
    <row r="557" spans="1:1" ht="15.75" customHeight="1" x14ac:dyDescent="0.35">
      <c r="A557" s="9"/>
    </row>
    <row r="558" spans="1:1" ht="15.75" customHeight="1" x14ac:dyDescent="0.35">
      <c r="A558" s="9"/>
    </row>
    <row r="559" spans="1:1" ht="15.75" customHeight="1" x14ac:dyDescent="0.35">
      <c r="A559" s="9"/>
    </row>
    <row r="560" spans="1:1" ht="15.75" customHeight="1" x14ac:dyDescent="0.35">
      <c r="A560" s="9"/>
    </row>
    <row r="561" spans="1:1" ht="15.75" customHeight="1" x14ac:dyDescent="0.35">
      <c r="A561" s="9"/>
    </row>
    <row r="562" spans="1:1" ht="15.75" customHeight="1" x14ac:dyDescent="0.35">
      <c r="A562" s="9"/>
    </row>
    <row r="563" spans="1:1" ht="15.75" customHeight="1" x14ac:dyDescent="0.35">
      <c r="A563" s="9"/>
    </row>
    <row r="564" spans="1:1" ht="15.75" customHeight="1" x14ac:dyDescent="0.35">
      <c r="A564" s="9"/>
    </row>
    <row r="565" spans="1:1" ht="15.75" customHeight="1" x14ac:dyDescent="0.35">
      <c r="A565" s="9"/>
    </row>
    <row r="566" spans="1:1" ht="15.75" customHeight="1" x14ac:dyDescent="0.35">
      <c r="A566" s="9"/>
    </row>
    <row r="567" spans="1:1" ht="15.75" customHeight="1" x14ac:dyDescent="0.35">
      <c r="A567" s="9"/>
    </row>
    <row r="568" spans="1:1" ht="15.75" customHeight="1" x14ac:dyDescent="0.35">
      <c r="A568" s="9"/>
    </row>
    <row r="569" spans="1:1" ht="15.75" customHeight="1" x14ac:dyDescent="0.35">
      <c r="A569" s="9"/>
    </row>
    <row r="570" spans="1:1" ht="15.75" customHeight="1" x14ac:dyDescent="0.35">
      <c r="A570" s="9"/>
    </row>
    <row r="571" spans="1:1" ht="15.75" customHeight="1" x14ac:dyDescent="0.35">
      <c r="A571" s="9"/>
    </row>
    <row r="572" spans="1:1" ht="15.75" customHeight="1" x14ac:dyDescent="0.35">
      <c r="A572" s="9"/>
    </row>
    <row r="573" spans="1:1" ht="15.75" customHeight="1" x14ac:dyDescent="0.35">
      <c r="A573" s="9"/>
    </row>
    <row r="574" spans="1:1" ht="15.75" customHeight="1" x14ac:dyDescent="0.35">
      <c r="A574" s="9"/>
    </row>
    <row r="575" spans="1:1" ht="15.75" customHeight="1" x14ac:dyDescent="0.35">
      <c r="A575" s="9"/>
    </row>
    <row r="576" spans="1:1" ht="15.75" customHeight="1" x14ac:dyDescent="0.35">
      <c r="A576" s="9"/>
    </row>
    <row r="577" spans="1:1" ht="15.75" customHeight="1" x14ac:dyDescent="0.35">
      <c r="A577" s="9"/>
    </row>
    <row r="578" spans="1:1" ht="15.75" customHeight="1" x14ac:dyDescent="0.35">
      <c r="A578" s="9"/>
    </row>
    <row r="579" spans="1:1" ht="15.75" customHeight="1" x14ac:dyDescent="0.35">
      <c r="A579" s="9"/>
    </row>
    <row r="580" spans="1:1" ht="15.75" customHeight="1" x14ac:dyDescent="0.35">
      <c r="A580" s="9"/>
    </row>
    <row r="581" spans="1:1" ht="15.75" customHeight="1" x14ac:dyDescent="0.35">
      <c r="A581" s="9"/>
    </row>
    <row r="582" spans="1:1" ht="15.75" customHeight="1" x14ac:dyDescent="0.35">
      <c r="A582" s="9"/>
    </row>
    <row r="583" spans="1:1" ht="15.75" customHeight="1" x14ac:dyDescent="0.35">
      <c r="A583" s="9"/>
    </row>
    <row r="584" spans="1:1" ht="15.75" customHeight="1" x14ac:dyDescent="0.35">
      <c r="A584" s="9"/>
    </row>
    <row r="585" spans="1:1" ht="15.75" customHeight="1" x14ac:dyDescent="0.35">
      <c r="A585" s="9"/>
    </row>
    <row r="586" spans="1:1" ht="15.75" customHeight="1" x14ac:dyDescent="0.35">
      <c r="A586" s="9"/>
    </row>
    <row r="587" spans="1:1" ht="15.75" customHeight="1" x14ac:dyDescent="0.35">
      <c r="A587" s="9"/>
    </row>
    <row r="588" spans="1:1" ht="15.75" customHeight="1" x14ac:dyDescent="0.35">
      <c r="A588" s="9"/>
    </row>
    <row r="589" spans="1:1" ht="15.75" customHeight="1" x14ac:dyDescent="0.35">
      <c r="A589" s="9"/>
    </row>
    <row r="590" spans="1:1" ht="15.75" customHeight="1" x14ac:dyDescent="0.35">
      <c r="A590" s="9"/>
    </row>
    <row r="591" spans="1:1" ht="15.75" customHeight="1" x14ac:dyDescent="0.35">
      <c r="A591" s="9"/>
    </row>
    <row r="592" spans="1:1" ht="15.75" customHeight="1" x14ac:dyDescent="0.35">
      <c r="A592" s="9"/>
    </row>
    <row r="593" spans="1:1" ht="15.75" customHeight="1" x14ac:dyDescent="0.35">
      <c r="A593" s="9"/>
    </row>
    <row r="594" spans="1:1" ht="15.75" customHeight="1" x14ac:dyDescent="0.35">
      <c r="A594" s="9"/>
    </row>
    <row r="595" spans="1:1" ht="15.75" customHeight="1" x14ac:dyDescent="0.35">
      <c r="A595" s="9"/>
    </row>
    <row r="596" spans="1:1" ht="15.75" customHeight="1" x14ac:dyDescent="0.35">
      <c r="A596" s="9"/>
    </row>
    <row r="597" spans="1:1" ht="15.75" customHeight="1" x14ac:dyDescent="0.35">
      <c r="A597" s="9"/>
    </row>
    <row r="598" spans="1:1" ht="15.75" customHeight="1" x14ac:dyDescent="0.35">
      <c r="A598" s="9"/>
    </row>
    <row r="599" spans="1:1" ht="15.75" customHeight="1" x14ac:dyDescent="0.35">
      <c r="A599" s="9"/>
    </row>
    <row r="600" spans="1:1" ht="15.75" customHeight="1" x14ac:dyDescent="0.35">
      <c r="A600" s="9"/>
    </row>
    <row r="601" spans="1:1" ht="15.75" customHeight="1" x14ac:dyDescent="0.35">
      <c r="A601" s="9"/>
    </row>
    <row r="602" spans="1:1" ht="15.75" customHeight="1" x14ac:dyDescent="0.35">
      <c r="A602" s="9"/>
    </row>
    <row r="603" spans="1:1" ht="15.75" customHeight="1" x14ac:dyDescent="0.35">
      <c r="A603" s="9"/>
    </row>
    <row r="604" spans="1:1" ht="15.75" customHeight="1" x14ac:dyDescent="0.35">
      <c r="A604" s="9"/>
    </row>
    <row r="605" spans="1:1" ht="15.75" customHeight="1" x14ac:dyDescent="0.35">
      <c r="A605" s="9"/>
    </row>
    <row r="606" spans="1:1" ht="15.75" customHeight="1" x14ac:dyDescent="0.35">
      <c r="A606" s="9"/>
    </row>
    <row r="607" spans="1:1" ht="15.75" customHeight="1" x14ac:dyDescent="0.35">
      <c r="A607" s="9"/>
    </row>
    <row r="608" spans="1:1" ht="15.75" customHeight="1" x14ac:dyDescent="0.35">
      <c r="A608" s="9"/>
    </row>
    <row r="609" spans="1:1" ht="15.75" customHeight="1" x14ac:dyDescent="0.35">
      <c r="A609" s="9"/>
    </row>
    <row r="610" spans="1:1" ht="15.75" customHeight="1" x14ac:dyDescent="0.35">
      <c r="A610" s="9"/>
    </row>
    <row r="611" spans="1:1" ht="15.75" customHeight="1" x14ac:dyDescent="0.35">
      <c r="A611" s="9"/>
    </row>
    <row r="612" spans="1:1" ht="15.75" customHeight="1" x14ac:dyDescent="0.35">
      <c r="A612" s="9"/>
    </row>
    <row r="613" spans="1:1" ht="15.75" customHeight="1" x14ac:dyDescent="0.35">
      <c r="A613" s="9"/>
    </row>
    <row r="614" spans="1:1" ht="15.75" customHeight="1" x14ac:dyDescent="0.35">
      <c r="A614" s="9"/>
    </row>
    <row r="615" spans="1:1" ht="15.75" customHeight="1" x14ac:dyDescent="0.35">
      <c r="A615" s="9"/>
    </row>
    <row r="616" spans="1:1" ht="15.75" customHeight="1" x14ac:dyDescent="0.35">
      <c r="A616" s="9"/>
    </row>
    <row r="617" spans="1:1" ht="15.75" customHeight="1" x14ac:dyDescent="0.35">
      <c r="A617" s="9"/>
    </row>
    <row r="618" spans="1:1" ht="15.75" customHeight="1" x14ac:dyDescent="0.35">
      <c r="A618" s="9"/>
    </row>
    <row r="619" spans="1:1" ht="15.75" customHeight="1" x14ac:dyDescent="0.35">
      <c r="A619" s="9"/>
    </row>
    <row r="620" spans="1:1" ht="15.75" customHeight="1" x14ac:dyDescent="0.35">
      <c r="A620" s="9"/>
    </row>
    <row r="621" spans="1:1" ht="15.75" customHeight="1" x14ac:dyDescent="0.35">
      <c r="A621" s="9"/>
    </row>
    <row r="622" spans="1:1" ht="15.75" customHeight="1" x14ac:dyDescent="0.35">
      <c r="A622" s="9"/>
    </row>
    <row r="623" spans="1:1" ht="15.75" customHeight="1" x14ac:dyDescent="0.35">
      <c r="A623" s="9"/>
    </row>
    <row r="624" spans="1:1" ht="15.75" customHeight="1" x14ac:dyDescent="0.35">
      <c r="A624" s="9"/>
    </row>
    <row r="625" spans="1:1" ht="15.75" customHeight="1" x14ac:dyDescent="0.35">
      <c r="A625" s="9"/>
    </row>
    <row r="626" spans="1:1" ht="15.75" customHeight="1" x14ac:dyDescent="0.35">
      <c r="A626" s="9"/>
    </row>
    <row r="627" spans="1:1" ht="15.75" customHeight="1" x14ac:dyDescent="0.35">
      <c r="A627" s="9"/>
    </row>
    <row r="628" spans="1:1" ht="15.75" customHeight="1" x14ac:dyDescent="0.35">
      <c r="A628" s="9"/>
    </row>
    <row r="629" spans="1:1" ht="15.75" customHeight="1" x14ac:dyDescent="0.35">
      <c r="A629" s="9"/>
    </row>
    <row r="630" spans="1:1" ht="15.75" customHeight="1" x14ac:dyDescent="0.35">
      <c r="A630" s="9"/>
    </row>
    <row r="631" spans="1:1" ht="15.75" customHeight="1" x14ac:dyDescent="0.35">
      <c r="A631" s="9"/>
    </row>
    <row r="632" spans="1:1" ht="15.75" customHeight="1" x14ac:dyDescent="0.35">
      <c r="A632" s="9"/>
    </row>
    <row r="633" spans="1:1" ht="15.75" customHeight="1" x14ac:dyDescent="0.35">
      <c r="A633" s="9"/>
    </row>
    <row r="634" spans="1:1" ht="15.75" customHeight="1" x14ac:dyDescent="0.35">
      <c r="A634" s="9"/>
    </row>
    <row r="635" spans="1:1" ht="15.75" customHeight="1" x14ac:dyDescent="0.35">
      <c r="A635" s="9"/>
    </row>
    <row r="636" spans="1:1" ht="15.75" customHeight="1" x14ac:dyDescent="0.35">
      <c r="A636" s="9"/>
    </row>
    <row r="637" spans="1:1" ht="15.75" customHeight="1" x14ac:dyDescent="0.35">
      <c r="A637" s="9"/>
    </row>
    <row r="638" spans="1:1" ht="15.75" customHeight="1" x14ac:dyDescent="0.35">
      <c r="A638" s="9"/>
    </row>
    <row r="639" spans="1:1" ht="15.75" customHeight="1" x14ac:dyDescent="0.35">
      <c r="A639" s="9"/>
    </row>
    <row r="640" spans="1:1" ht="15.75" customHeight="1" x14ac:dyDescent="0.35">
      <c r="A640" s="9"/>
    </row>
    <row r="641" spans="1:1" ht="15.75" customHeight="1" x14ac:dyDescent="0.35">
      <c r="A641" s="9"/>
    </row>
    <row r="642" spans="1:1" ht="15.75" customHeight="1" x14ac:dyDescent="0.35">
      <c r="A642" s="9"/>
    </row>
    <row r="643" spans="1:1" ht="15.75" customHeight="1" x14ac:dyDescent="0.35">
      <c r="A643" s="9"/>
    </row>
    <row r="644" spans="1:1" ht="15.75" customHeight="1" x14ac:dyDescent="0.35">
      <c r="A644" s="9"/>
    </row>
    <row r="645" spans="1:1" ht="15.75" customHeight="1" x14ac:dyDescent="0.35">
      <c r="A645" s="9"/>
    </row>
    <row r="646" spans="1:1" ht="15.75" customHeight="1" x14ac:dyDescent="0.35">
      <c r="A646" s="9"/>
    </row>
    <row r="647" spans="1:1" ht="15.75" customHeight="1" x14ac:dyDescent="0.35">
      <c r="A647" s="9"/>
    </row>
    <row r="648" spans="1:1" ht="15.75" customHeight="1" x14ac:dyDescent="0.35">
      <c r="A648" s="9"/>
    </row>
    <row r="649" spans="1:1" ht="15.75" customHeight="1" x14ac:dyDescent="0.35">
      <c r="A649" s="9"/>
    </row>
    <row r="650" spans="1:1" ht="15.75" customHeight="1" x14ac:dyDescent="0.35">
      <c r="A650" s="9"/>
    </row>
    <row r="651" spans="1:1" ht="15.75" customHeight="1" x14ac:dyDescent="0.35">
      <c r="A651" s="9"/>
    </row>
    <row r="652" spans="1:1" ht="15.75" customHeight="1" x14ac:dyDescent="0.35">
      <c r="A652" s="9"/>
    </row>
    <row r="653" spans="1:1" ht="15.75" customHeight="1" x14ac:dyDescent="0.35">
      <c r="A653" s="9"/>
    </row>
    <row r="654" spans="1:1" ht="15.75" customHeight="1" x14ac:dyDescent="0.35">
      <c r="A654" s="9"/>
    </row>
    <row r="655" spans="1:1" ht="15.75" customHeight="1" x14ac:dyDescent="0.35">
      <c r="A655" s="9"/>
    </row>
    <row r="656" spans="1:1" ht="15.75" customHeight="1" x14ac:dyDescent="0.35">
      <c r="A656" s="9"/>
    </row>
    <row r="657" spans="1:1" ht="15.75" customHeight="1" x14ac:dyDescent="0.35">
      <c r="A657" s="9"/>
    </row>
    <row r="658" spans="1:1" ht="15.75" customHeight="1" x14ac:dyDescent="0.35">
      <c r="A658" s="9"/>
    </row>
    <row r="659" spans="1:1" ht="15.75" customHeight="1" x14ac:dyDescent="0.35">
      <c r="A659" s="9"/>
    </row>
    <row r="660" spans="1:1" ht="15.75" customHeight="1" x14ac:dyDescent="0.35">
      <c r="A660" s="9"/>
    </row>
    <row r="661" spans="1:1" ht="15.75" customHeight="1" x14ac:dyDescent="0.35">
      <c r="A661" s="9"/>
    </row>
    <row r="662" spans="1:1" ht="15.75" customHeight="1" x14ac:dyDescent="0.35">
      <c r="A662" s="9"/>
    </row>
    <row r="663" spans="1:1" ht="15.75" customHeight="1" x14ac:dyDescent="0.35">
      <c r="A663" s="9"/>
    </row>
    <row r="664" spans="1:1" ht="15.75" customHeight="1" x14ac:dyDescent="0.35">
      <c r="A664" s="9"/>
    </row>
    <row r="665" spans="1:1" ht="15.75" customHeight="1" x14ac:dyDescent="0.35">
      <c r="A665" s="9"/>
    </row>
    <row r="666" spans="1:1" ht="15.75" customHeight="1" x14ac:dyDescent="0.35">
      <c r="A666" s="9"/>
    </row>
    <row r="667" spans="1:1" ht="15.75" customHeight="1" x14ac:dyDescent="0.35">
      <c r="A667" s="9"/>
    </row>
    <row r="668" spans="1:1" ht="15.75" customHeight="1" x14ac:dyDescent="0.35">
      <c r="A668" s="9"/>
    </row>
    <row r="669" spans="1:1" ht="15.75" customHeight="1" x14ac:dyDescent="0.35">
      <c r="A669" s="9"/>
    </row>
    <row r="670" spans="1:1" ht="15.75" customHeight="1" x14ac:dyDescent="0.35">
      <c r="A670" s="9"/>
    </row>
    <row r="671" spans="1:1" ht="15.75" customHeight="1" x14ac:dyDescent="0.35">
      <c r="A671" s="9"/>
    </row>
    <row r="672" spans="1:1" ht="15.75" customHeight="1" x14ac:dyDescent="0.35">
      <c r="A672" s="9"/>
    </row>
    <row r="673" spans="1:1" ht="15.75" customHeight="1" x14ac:dyDescent="0.35">
      <c r="A673" s="9"/>
    </row>
    <row r="674" spans="1:1" ht="15.75" customHeight="1" x14ac:dyDescent="0.35">
      <c r="A674" s="9"/>
    </row>
    <row r="675" spans="1:1" ht="15.75" customHeight="1" x14ac:dyDescent="0.35">
      <c r="A675" s="9"/>
    </row>
    <row r="676" spans="1:1" ht="15.75" customHeight="1" x14ac:dyDescent="0.35">
      <c r="A676" s="9"/>
    </row>
    <row r="677" spans="1:1" ht="15.75" customHeight="1" x14ac:dyDescent="0.35">
      <c r="A677" s="9"/>
    </row>
    <row r="678" spans="1:1" ht="15.75" customHeight="1" x14ac:dyDescent="0.35">
      <c r="A678" s="9"/>
    </row>
    <row r="679" spans="1:1" ht="15.75" customHeight="1" x14ac:dyDescent="0.35">
      <c r="A679" s="9"/>
    </row>
    <row r="680" spans="1:1" ht="15.75" customHeight="1" x14ac:dyDescent="0.35">
      <c r="A680" s="9"/>
    </row>
    <row r="681" spans="1:1" ht="15.75" customHeight="1" x14ac:dyDescent="0.35">
      <c r="A681" s="9"/>
    </row>
    <row r="682" spans="1:1" ht="15.75" customHeight="1" x14ac:dyDescent="0.35">
      <c r="A682" s="9"/>
    </row>
    <row r="683" spans="1:1" ht="15.75" customHeight="1" x14ac:dyDescent="0.35">
      <c r="A683" s="9"/>
    </row>
    <row r="684" spans="1:1" ht="15.75" customHeight="1" x14ac:dyDescent="0.35">
      <c r="A684" s="9"/>
    </row>
    <row r="685" spans="1:1" ht="15.75" customHeight="1" x14ac:dyDescent="0.35">
      <c r="A685" s="9"/>
    </row>
    <row r="686" spans="1:1" ht="15.75" customHeight="1" x14ac:dyDescent="0.35">
      <c r="A686" s="9"/>
    </row>
    <row r="687" spans="1:1" ht="15.75" customHeight="1" x14ac:dyDescent="0.35">
      <c r="A687" s="9"/>
    </row>
    <row r="688" spans="1:1" ht="15.75" customHeight="1" x14ac:dyDescent="0.35">
      <c r="A688" s="9"/>
    </row>
    <row r="689" spans="1:1" ht="15.75" customHeight="1" x14ac:dyDescent="0.35">
      <c r="A689" s="9"/>
    </row>
    <row r="690" spans="1:1" ht="15.75" customHeight="1" x14ac:dyDescent="0.35">
      <c r="A690" s="9"/>
    </row>
    <row r="691" spans="1:1" ht="15.75" customHeight="1" x14ac:dyDescent="0.35">
      <c r="A691" s="9"/>
    </row>
    <row r="692" spans="1:1" ht="15.75" customHeight="1" x14ac:dyDescent="0.35">
      <c r="A692" s="9"/>
    </row>
    <row r="693" spans="1:1" ht="15.75" customHeight="1" x14ac:dyDescent="0.35">
      <c r="A693" s="9"/>
    </row>
    <row r="694" spans="1:1" ht="15.75" customHeight="1" x14ac:dyDescent="0.35">
      <c r="A694" s="9"/>
    </row>
    <row r="695" spans="1:1" ht="15.75" customHeight="1" x14ac:dyDescent="0.35">
      <c r="A695" s="9"/>
    </row>
    <row r="696" spans="1:1" ht="15.75" customHeight="1" x14ac:dyDescent="0.35">
      <c r="A696" s="9"/>
    </row>
    <row r="697" spans="1:1" ht="15.75" customHeight="1" x14ac:dyDescent="0.35">
      <c r="A697" s="9"/>
    </row>
    <row r="698" spans="1:1" ht="15.75" customHeight="1" x14ac:dyDescent="0.35">
      <c r="A698" s="9"/>
    </row>
    <row r="699" spans="1:1" ht="15.75" customHeight="1" x14ac:dyDescent="0.35">
      <c r="A699" s="9"/>
    </row>
    <row r="700" spans="1:1" ht="15.75" customHeight="1" x14ac:dyDescent="0.35">
      <c r="A700" s="9"/>
    </row>
    <row r="701" spans="1:1" ht="15.75" customHeight="1" x14ac:dyDescent="0.35">
      <c r="A701" s="9"/>
    </row>
    <row r="702" spans="1:1" ht="15.75" customHeight="1" x14ac:dyDescent="0.35">
      <c r="A702" s="9"/>
    </row>
    <row r="703" spans="1:1" ht="15.75" customHeight="1" x14ac:dyDescent="0.35">
      <c r="A703" s="9"/>
    </row>
    <row r="704" spans="1:1" ht="15.75" customHeight="1" x14ac:dyDescent="0.35">
      <c r="A704" s="9"/>
    </row>
    <row r="705" spans="1:1" ht="15.75" customHeight="1" x14ac:dyDescent="0.35">
      <c r="A705" s="9"/>
    </row>
    <row r="706" spans="1:1" ht="15.75" customHeight="1" x14ac:dyDescent="0.35">
      <c r="A706" s="9"/>
    </row>
    <row r="707" spans="1:1" ht="15.75" customHeight="1" x14ac:dyDescent="0.35">
      <c r="A707" s="9"/>
    </row>
    <row r="708" spans="1:1" ht="15.75" customHeight="1" x14ac:dyDescent="0.35">
      <c r="A708" s="9"/>
    </row>
    <row r="709" spans="1:1" ht="15.75" customHeight="1" x14ac:dyDescent="0.35">
      <c r="A709" s="9"/>
    </row>
    <row r="710" spans="1:1" ht="15.75" customHeight="1" x14ac:dyDescent="0.35">
      <c r="A710" s="9"/>
    </row>
    <row r="711" spans="1:1" ht="15.75" customHeight="1" x14ac:dyDescent="0.35">
      <c r="A711" s="9"/>
    </row>
    <row r="712" spans="1:1" ht="15.75" customHeight="1" x14ac:dyDescent="0.35">
      <c r="A712" s="9"/>
    </row>
    <row r="713" spans="1:1" ht="15.75" customHeight="1" x14ac:dyDescent="0.35">
      <c r="A713" s="9"/>
    </row>
    <row r="714" spans="1:1" ht="15.75" customHeight="1" x14ac:dyDescent="0.35">
      <c r="A714" s="9"/>
    </row>
    <row r="715" spans="1:1" ht="15.75" customHeight="1" x14ac:dyDescent="0.35">
      <c r="A715" s="9"/>
    </row>
    <row r="716" spans="1:1" ht="15.75" customHeight="1" x14ac:dyDescent="0.35">
      <c r="A716" s="9"/>
    </row>
    <row r="717" spans="1:1" ht="15.75" customHeight="1" x14ac:dyDescent="0.35">
      <c r="A717" s="9"/>
    </row>
    <row r="718" spans="1:1" ht="15.75" customHeight="1" x14ac:dyDescent="0.35">
      <c r="A718" s="9"/>
    </row>
    <row r="719" spans="1:1" ht="15.75" customHeight="1" x14ac:dyDescent="0.35">
      <c r="A719" s="9"/>
    </row>
    <row r="720" spans="1:1" ht="15.75" customHeight="1" x14ac:dyDescent="0.35">
      <c r="A720" s="9"/>
    </row>
    <row r="721" spans="1:1" ht="15.75" customHeight="1" x14ac:dyDescent="0.35">
      <c r="A721" s="9"/>
    </row>
    <row r="722" spans="1:1" ht="15.75" customHeight="1" x14ac:dyDescent="0.35">
      <c r="A722" s="9"/>
    </row>
    <row r="723" spans="1:1" ht="15.75" customHeight="1" x14ac:dyDescent="0.35">
      <c r="A723" s="9"/>
    </row>
    <row r="724" spans="1:1" ht="15.75" customHeight="1" x14ac:dyDescent="0.35">
      <c r="A724" s="9"/>
    </row>
    <row r="725" spans="1:1" ht="15.75" customHeight="1" x14ac:dyDescent="0.35">
      <c r="A725" s="9"/>
    </row>
    <row r="726" spans="1:1" ht="15.75" customHeight="1" x14ac:dyDescent="0.35">
      <c r="A726" s="9"/>
    </row>
    <row r="727" spans="1:1" ht="15.75" customHeight="1" x14ac:dyDescent="0.35">
      <c r="A727" s="9"/>
    </row>
    <row r="728" spans="1:1" ht="15.75" customHeight="1" x14ac:dyDescent="0.35">
      <c r="A728" s="9"/>
    </row>
    <row r="729" spans="1:1" ht="15.75" customHeight="1" x14ac:dyDescent="0.35">
      <c r="A729" s="9"/>
    </row>
    <row r="730" spans="1:1" ht="15.75" customHeight="1" x14ac:dyDescent="0.35">
      <c r="A730" s="9"/>
    </row>
    <row r="731" spans="1:1" ht="15.75" customHeight="1" x14ac:dyDescent="0.35">
      <c r="A731" s="9"/>
    </row>
    <row r="732" spans="1:1" ht="15.75" customHeight="1" x14ac:dyDescent="0.35">
      <c r="A732" s="9"/>
    </row>
    <row r="733" spans="1:1" ht="15.75" customHeight="1" x14ac:dyDescent="0.35">
      <c r="A733" s="9"/>
    </row>
    <row r="734" spans="1:1" ht="15.75" customHeight="1" x14ac:dyDescent="0.35">
      <c r="A734" s="9"/>
    </row>
    <row r="735" spans="1:1" ht="15.75" customHeight="1" x14ac:dyDescent="0.35">
      <c r="A735" s="9"/>
    </row>
    <row r="736" spans="1:1" ht="15.75" customHeight="1" x14ac:dyDescent="0.35">
      <c r="A736" s="9"/>
    </row>
    <row r="737" spans="1:1" ht="15.75" customHeight="1" x14ac:dyDescent="0.35">
      <c r="A737" s="9"/>
    </row>
    <row r="738" spans="1:1" ht="15.75" customHeight="1" x14ac:dyDescent="0.35">
      <c r="A738" s="9"/>
    </row>
    <row r="739" spans="1:1" ht="15.75" customHeight="1" x14ac:dyDescent="0.35">
      <c r="A739" s="9"/>
    </row>
    <row r="740" spans="1:1" ht="15.75" customHeight="1" x14ac:dyDescent="0.35">
      <c r="A740" s="9"/>
    </row>
    <row r="741" spans="1:1" ht="15.75" customHeight="1" x14ac:dyDescent="0.35">
      <c r="A741" s="9"/>
    </row>
    <row r="742" spans="1:1" ht="15.75" customHeight="1" x14ac:dyDescent="0.35">
      <c r="A742" s="9"/>
    </row>
    <row r="743" spans="1:1" ht="15.75" customHeight="1" x14ac:dyDescent="0.35">
      <c r="A743" s="9"/>
    </row>
    <row r="744" spans="1:1" ht="15.75" customHeight="1" x14ac:dyDescent="0.35">
      <c r="A744" s="9"/>
    </row>
    <row r="745" spans="1:1" ht="15.75" customHeight="1" x14ac:dyDescent="0.35">
      <c r="A745" s="9"/>
    </row>
    <row r="746" spans="1:1" ht="15.75" customHeight="1" x14ac:dyDescent="0.35">
      <c r="A746" s="9"/>
    </row>
    <row r="747" spans="1:1" ht="15.75" customHeight="1" x14ac:dyDescent="0.35">
      <c r="A747" s="9"/>
    </row>
    <row r="748" spans="1:1" ht="15.75" customHeight="1" x14ac:dyDescent="0.35">
      <c r="A748" s="9"/>
    </row>
    <row r="749" spans="1:1" ht="15.75" customHeight="1" x14ac:dyDescent="0.35">
      <c r="A749" s="9"/>
    </row>
    <row r="750" spans="1:1" ht="15.75" customHeight="1" x14ac:dyDescent="0.35">
      <c r="A750" s="9"/>
    </row>
    <row r="751" spans="1:1" ht="15.75" customHeight="1" x14ac:dyDescent="0.35">
      <c r="A751" s="9"/>
    </row>
    <row r="752" spans="1:1" ht="15.75" customHeight="1" x14ac:dyDescent="0.35">
      <c r="A752" s="9"/>
    </row>
    <row r="753" spans="1:1" ht="15.75" customHeight="1" x14ac:dyDescent="0.35">
      <c r="A753" s="9"/>
    </row>
    <row r="754" spans="1:1" ht="15.75" customHeight="1" x14ac:dyDescent="0.35">
      <c r="A754" s="9"/>
    </row>
    <row r="755" spans="1:1" ht="15.75" customHeight="1" x14ac:dyDescent="0.35">
      <c r="A755" s="9"/>
    </row>
    <row r="756" spans="1:1" ht="15.75" customHeight="1" x14ac:dyDescent="0.35">
      <c r="A756" s="9"/>
    </row>
    <row r="757" spans="1:1" ht="15.75" customHeight="1" x14ac:dyDescent="0.35">
      <c r="A757" s="9"/>
    </row>
    <row r="758" spans="1:1" ht="15.75" customHeight="1" x14ac:dyDescent="0.35">
      <c r="A758" s="9"/>
    </row>
    <row r="759" spans="1:1" ht="15.75" customHeight="1" x14ac:dyDescent="0.35">
      <c r="A759" s="9"/>
    </row>
    <row r="760" spans="1:1" ht="15.75" customHeight="1" x14ac:dyDescent="0.35">
      <c r="A760" s="9"/>
    </row>
    <row r="761" spans="1:1" ht="15.75" customHeight="1" x14ac:dyDescent="0.35">
      <c r="A761" s="9"/>
    </row>
    <row r="762" spans="1:1" ht="15.75" customHeight="1" x14ac:dyDescent="0.35">
      <c r="A762" s="9"/>
    </row>
    <row r="763" spans="1:1" ht="15.75" customHeight="1" x14ac:dyDescent="0.35">
      <c r="A763" s="9"/>
    </row>
    <row r="764" spans="1:1" ht="15.75" customHeight="1" x14ac:dyDescent="0.35">
      <c r="A764" s="9"/>
    </row>
    <row r="765" spans="1:1" ht="15.75" customHeight="1" x14ac:dyDescent="0.35">
      <c r="A765" s="9"/>
    </row>
    <row r="766" spans="1:1" ht="15.75" customHeight="1" x14ac:dyDescent="0.35">
      <c r="A766" s="9"/>
    </row>
    <row r="767" spans="1:1" ht="15.75" customHeight="1" x14ac:dyDescent="0.35">
      <c r="A767" s="9"/>
    </row>
    <row r="768" spans="1:1" ht="15.75" customHeight="1" x14ac:dyDescent="0.35">
      <c r="A768" s="9"/>
    </row>
    <row r="769" spans="1:1" ht="15.75" customHeight="1" x14ac:dyDescent="0.35">
      <c r="A769" s="9"/>
    </row>
    <row r="770" spans="1:1" ht="15.75" customHeight="1" x14ac:dyDescent="0.35">
      <c r="A770" s="9"/>
    </row>
    <row r="771" spans="1:1" ht="15.75" customHeight="1" x14ac:dyDescent="0.35">
      <c r="A771" s="9"/>
    </row>
    <row r="772" spans="1:1" ht="15.75" customHeight="1" x14ac:dyDescent="0.35">
      <c r="A772" s="9"/>
    </row>
    <row r="773" spans="1:1" ht="15.75" customHeight="1" x14ac:dyDescent="0.35">
      <c r="A773" s="9"/>
    </row>
    <row r="774" spans="1:1" ht="15.75" customHeight="1" x14ac:dyDescent="0.35">
      <c r="A774" s="9"/>
    </row>
    <row r="775" spans="1:1" ht="15.75" customHeight="1" x14ac:dyDescent="0.35">
      <c r="A775" s="9"/>
    </row>
    <row r="776" spans="1:1" ht="15.75" customHeight="1" x14ac:dyDescent="0.35">
      <c r="A776" s="9"/>
    </row>
    <row r="777" spans="1:1" ht="15.75" customHeight="1" x14ac:dyDescent="0.35">
      <c r="A777" s="9"/>
    </row>
    <row r="778" spans="1:1" ht="15.75" customHeight="1" x14ac:dyDescent="0.35">
      <c r="A778" s="9"/>
    </row>
    <row r="779" spans="1:1" ht="15.75" customHeight="1" x14ac:dyDescent="0.35">
      <c r="A779" s="9"/>
    </row>
    <row r="780" spans="1:1" ht="15.75" customHeight="1" x14ac:dyDescent="0.35">
      <c r="A780" s="9"/>
    </row>
    <row r="781" spans="1:1" ht="15.75" customHeight="1" x14ac:dyDescent="0.35">
      <c r="A781" s="9"/>
    </row>
    <row r="782" spans="1:1" ht="15.75" customHeight="1" x14ac:dyDescent="0.35">
      <c r="A782" s="9"/>
    </row>
    <row r="783" spans="1:1" ht="15.75" customHeight="1" x14ac:dyDescent="0.35">
      <c r="A783" s="9"/>
    </row>
    <row r="784" spans="1:1" ht="15.75" customHeight="1" x14ac:dyDescent="0.35">
      <c r="A784" s="9"/>
    </row>
    <row r="785" spans="1:1" ht="15.75" customHeight="1" x14ac:dyDescent="0.35">
      <c r="A785" s="9"/>
    </row>
    <row r="786" spans="1:1" ht="15.75" customHeight="1" x14ac:dyDescent="0.35">
      <c r="A786" s="9"/>
    </row>
    <row r="787" spans="1:1" ht="15.75" customHeight="1" x14ac:dyDescent="0.35">
      <c r="A787" s="9"/>
    </row>
    <row r="788" spans="1:1" ht="15.75" customHeight="1" x14ac:dyDescent="0.35">
      <c r="A788" s="9"/>
    </row>
    <row r="789" spans="1:1" ht="15.75" customHeight="1" x14ac:dyDescent="0.35">
      <c r="A789" s="9"/>
    </row>
    <row r="790" spans="1:1" ht="15.75" customHeight="1" x14ac:dyDescent="0.35">
      <c r="A790" s="9"/>
    </row>
    <row r="791" spans="1:1" ht="15.75" customHeight="1" x14ac:dyDescent="0.35">
      <c r="A791" s="9"/>
    </row>
    <row r="792" spans="1:1" ht="15.75" customHeight="1" x14ac:dyDescent="0.35">
      <c r="A792" s="9"/>
    </row>
    <row r="793" spans="1:1" ht="15.75" customHeight="1" x14ac:dyDescent="0.35">
      <c r="A793" s="9"/>
    </row>
    <row r="794" spans="1:1" ht="15.75" customHeight="1" x14ac:dyDescent="0.35">
      <c r="A794" s="9"/>
    </row>
    <row r="795" spans="1:1" ht="15.75" customHeight="1" x14ac:dyDescent="0.35">
      <c r="A795" s="9"/>
    </row>
    <row r="796" spans="1:1" ht="15.75" customHeight="1" x14ac:dyDescent="0.35">
      <c r="A796" s="9"/>
    </row>
    <row r="797" spans="1:1" ht="15.75" customHeight="1" x14ac:dyDescent="0.35">
      <c r="A797" s="9"/>
    </row>
    <row r="798" spans="1:1" ht="15.75" customHeight="1" x14ac:dyDescent="0.35">
      <c r="A798" s="9"/>
    </row>
    <row r="799" spans="1:1" ht="15.75" customHeight="1" x14ac:dyDescent="0.35">
      <c r="A799" s="9"/>
    </row>
    <row r="800" spans="1:1" ht="15.75" customHeight="1" x14ac:dyDescent="0.35">
      <c r="A800" s="9"/>
    </row>
    <row r="801" spans="1:1" ht="15.75" customHeight="1" x14ac:dyDescent="0.35">
      <c r="A801" s="9"/>
    </row>
    <row r="802" spans="1:1" ht="15.75" customHeight="1" x14ac:dyDescent="0.35">
      <c r="A802" s="9"/>
    </row>
    <row r="803" spans="1:1" ht="15.75" customHeight="1" x14ac:dyDescent="0.35">
      <c r="A803" s="9"/>
    </row>
    <row r="804" spans="1:1" ht="15.75" customHeight="1" x14ac:dyDescent="0.35">
      <c r="A804" s="9"/>
    </row>
    <row r="805" spans="1:1" ht="15.75" customHeight="1" x14ac:dyDescent="0.35">
      <c r="A805" s="9"/>
    </row>
    <row r="806" spans="1:1" ht="15.75" customHeight="1" x14ac:dyDescent="0.35">
      <c r="A806" s="9"/>
    </row>
    <row r="807" spans="1:1" ht="15.75" customHeight="1" x14ac:dyDescent="0.35">
      <c r="A807" s="9"/>
    </row>
    <row r="808" spans="1:1" ht="15.75" customHeight="1" x14ac:dyDescent="0.35">
      <c r="A808" s="9"/>
    </row>
    <row r="809" spans="1:1" ht="15.75" customHeight="1" x14ac:dyDescent="0.35">
      <c r="A809" s="9"/>
    </row>
    <row r="810" spans="1:1" ht="15.75" customHeight="1" x14ac:dyDescent="0.35">
      <c r="A810" s="9"/>
    </row>
    <row r="811" spans="1:1" ht="15.75" customHeight="1" x14ac:dyDescent="0.35">
      <c r="A811" s="9"/>
    </row>
    <row r="812" spans="1:1" ht="15.75" customHeight="1" x14ac:dyDescent="0.35">
      <c r="A812" s="9"/>
    </row>
    <row r="813" spans="1:1" ht="15.75" customHeight="1" x14ac:dyDescent="0.35">
      <c r="A813" s="9"/>
    </row>
    <row r="814" spans="1:1" ht="15.75" customHeight="1" x14ac:dyDescent="0.35">
      <c r="A814" s="9"/>
    </row>
    <row r="815" spans="1:1" ht="15.75" customHeight="1" x14ac:dyDescent="0.35">
      <c r="A815" s="9"/>
    </row>
    <row r="816" spans="1:1" ht="15.75" customHeight="1" x14ac:dyDescent="0.35">
      <c r="A816" s="9"/>
    </row>
    <row r="817" spans="1:1" ht="15.75" customHeight="1" x14ac:dyDescent="0.35">
      <c r="A817" s="9"/>
    </row>
    <row r="818" spans="1:1" ht="15.75" customHeight="1" x14ac:dyDescent="0.35">
      <c r="A818" s="9"/>
    </row>
    <row r="819" spans="1:1" ht="15.75" customHeight="1" x14ac:dyDescent="0.35">
      <c r="A819" s="9"/>
    </row>
    <row r="820" spans="1:1" ht="15.75" customHeight="1" x14ac:dyDescent="0.35">
      <c r="A820" s="9"/>
    </row>
    <row r="821" spans="1:1" ht="15.75" customHeight="1" x14ac:dyDescent="0.35">
      <c r="A821" s="9"/>
    </row>
    <row r="822" spans="1:1" ht="15.75" customHeight="1" x14ac:dyDescent="0.35">
      <c r="A822" s="9"/>
    </row>
    <row r="823" spans="1:1" ht="15.75" customHeight="1" x14ac:dyDescent="0.35">
      <c r="A823" s="9"/>
    </row>
    <row r="824" spans="1:1" ht="15.75" customHeight="1" x14ac:dyDescent="0.35">
      <c r="A824" s="9"/>
    </row>
    <row r="825" spans="1:1" ht="15.75" customHeight="1" x14ac:dyDescent="0.35">
      <c r="A825" s="9"/>
    </row>
    <row r="826" spans="1:1" ht="15.75" customHeight="1" x14ac:dyDescent="0.35">
      <c r="A826" s="9"/>
    </row>
    <row r="827" spans="1:1" ht="15.75" customHeight="1" x14ac:dyDescent="0.35">
      <c r="A827" s="9"/>
    </row>
    <row r="828" spans="1:1" ht="15.75" customHeight="1" x14ac:dyDescent="0.35">
      <c r="A828" s="9"/>
    </row>
    <row r="829" spans="1:1" ht="15.75" customHeight="1" x14ac:dyDescent="0.35">
      <c r="A829" s="9"/>
    </row>
    <row r="830" spans="1:1" ht="15.75" customHeight="1" x14ac:dyDescent="0.35">
      <c r="A830" s="9"/>
    </row>
    <row r="831" spans="1:1" ht="15.75" customHeight="1" x14ac:dyDescent="0.35">
      <c r="A831" s="9"/>
    </row>
    <row r="832" spans="1:1" ht="15.75" customHeight="1" x14ac:dyDescent="0.35">
      <c r="A832" s="9"/>
    </row>
    <row r="833" spans="1:1" ht="15.75" customHeight="1" x14ac:dyDescent="0.35">
      <c r="A833" s="9"/>
    </row>
    <row r="834" spans="1:1" ht="15.75" customHeight="1" x14ac:dyDescent="0.35">
      <c r="A834" s="9"/>
    </row>
    <row r="835" spans="1:1" ht="15.75" customHeight="1" x14ac:dyDescent="0.35">
      <c r="A835" s="9"/>
    </row>
    <row r="836" spans="1:1" ht="15.75" customHeight="1" x14ac:dyDescent="0.35">
      <c r="A836" s="9"/>
    </row>
    <row r="837" spans="1:1" ht="15.75" customHeight="1" x14ac:dyDescent="0.35">
      <c r="A837" s="9"/>
    </row>
    <row r="838" spans="1:1" ht="15.75" customHeight="1" x14ac:dyDescent="0.35">
      <c r="A838" s="9"/>
    </row>
    <row r="839" spans="1:1" ht="15.75" customHeight="1" x14ac:dyDescent="0.35">
      <c r="A839" s="9"/>
    </row>
    <row r="840" spans="1:1" ht="15.75" customHeight="1" x14ac:dyDescent="0.35">
      <c r="A840" s="9"/>
    </row>
    <row r="841" spans="1:1" ht="15.75" customHeight="1" x14ac:dyDescent="0.35">
      <c r="A841" s="9"/>
    </row>
    <row r="842" spans="1:1" ht="15.75" customHeight="1" x14ac:dyDescent="0.35">
      <c r="A842" s="9"/>
    </row>
    <row r="843" spans="1:1" ht="15.75" customHeight="1" x14ac:dyDescent="0.35">
      <c r="A843" s="9"/>
    </row>
    <row r="844" spans="1:1" ht="15.75" customHeight="1" x14ac:dyDescent="0.35">
      <c r="A844" s="9"/>
    </row>
    <row r="845" spans="1:1" ht="15.75" customHeight="1" x14ac:dyDescent="0.35">
      <c r="A845" s="9"/>
    </row>
    <row r="846" spans="1:1" ht="15.75" customHeight="1" x14ac:dyDescent="0.35">
      <c r="A846" s="9"/>
    </row>
    <row r="847" spans="1:1" ht="15.75" customHeight="1" x14ac:dyDescent="0.35">
      <c r="A847" s="9"/>
    </row>
    <row r="848" spans="1:1" ht="15.75" customHeight="1" x14ac:dyDescent="0.35">
      <c r="A848" s="9"/>
    </row>
    <row r="849" spans="1:1" ht="15.75" customHeight="1" x14ac:dyDescent="0.35">
      <c r="A849" s="9"/>
    </row>
    <row r="850" spans="1:1" ht="15.75" customHeight="1" x14ac:dyDescent="0.35">
      <c r="A850" s="9"/>
    </row>
    <row r="851" spans="1:1" ht="15.75" customHeight="1" x14ac:dyDescent="0.35">
      <c r="A851" s="9"/>
    </row>
    <row r="852" spans="1:1" ht="15.75" customHeight="1" x14ac:dyDescent="0.35">
      <c r="A852" s="9"/>
    </row>
    <row r="853" spans="1:1" ht="15.75" customHeight="1" x14ac:dyDescent="0.35">
      <c r="A853" s="9"/>
    </row>
    <row r="854" spans="1:1" ht="15.75" customHeight="1" x14ac:dyDescent="0.35">
      <c r="A854" s="9"/>
    </row>
    <row r="855" spans="1:1" ht="15.75" customHeight="1" x14ac:dyDescent="0.35">
      <c r="A855" s="9"/>
    </row>
    <row r="856" spans="1:1" ht="15.75" customHeight="1" x14ac:dyDescent="0.35">
      <c r="A856" s="9"/>
    </row>
    <row r="857" spans="1:1" ht="15.75" customHeight="1" x14ac:dyDescent="0.35">
      <c r="A857" s="9"/>
    </row>
    <row r="858" spans="1:1" ht="15.75" customHeight="1" x14ac:dyDescent="0.35">
      <c r="A858" s="9"/>
    </row>
    <row r="859" spans="1:1" ht="15.75" customHeight="1" x14ac:dyDescent="0.35">
      <c r="A859" s="9"/>
    </row>
    <row r="860" spans="1:1" ht="15.75" customHeight="1" x14ac:dyDescent="0.35">
      <c r="A860" s="9"/>
    </row>
    <row r="861" spans="1:1" ht="15.75" customHeight="1" x14ac:dyDescent="0.35">
      <c r="A861" s="9"/>
    </row>
    <row r="862" spans="1:1" ht="15.75" customHeight="1" x14ac:dyDescent="0.35">
      <c r="A862" s="9"/>
    </row>
    <row r="863" spans="1:1" ht="15.75" customHeight="1" x14ac:dyDescent="0.35">
      <c r="A863" s="9"/>
    </row>
    <row r="864" spans="1:1" ht="15.75" customHeight="1" x14ac:dyDescent="0.35">
      <c r="A864" s="9"/>
    </row>
    <row r="865" spans="1:1" ht="15.75" customHeight="1" x14ac:dyDescent="0.35">
      <c r="A865" s="9"/>
    </row>
    <row r="866" spans="1:1" ht="15.75" customHeight="1" x14ac:dyDescent="0.35">
      <c r="A866" s="9"/>
    </row>
    <row r="867" spans="1:1" ht="15.75" customHeight="1" x14ac:dyDescent="0.35">
      <c r="A867" s="9"/>
    </row>
    <row r="868" spans="1:1" ht="15.75" customHeight="1" x14ac:dyDescent="0.35">
      <c r="A868" s="9"/>
    </row>
    <row r="869" spans="1:1" ht="15.75" customHeight="1" x14ac:dyDescent="0.35">
      <c r="A869" s="9"/>
    </row>
    <row r="870" spans="1:1" ht="15.75" customHeight="1" x14ac:dyDescent="0.35">
      <c r="A870" s="9"/>
    </row>
    <row r="871" spans="1:1" ht="15.75" customHeight="1" x14ac:dyDescent="0.35">
      <c r="A871" s="9"/>
    </row>
    <row r="872" spans="1:1" ht="15.75" customHeight="1" x14ac:dyDescent="0.35">
      <c r="A872" s="9"/>
    </row>
    <row r="873" spans="1:1" ht="15.75" customHeight="1" x14ac:dyDescent="0.35">
      <c r="A873" s="9"/>
    </row>
    <row r="874" spans="1:1" ht="15.75" customHeight="1" x14ac:dyDescent="0.35">
      <c r="A874" s="9"/>
    </row>
    <row r="875" spans="1:1" ht="15.75" customHeight="1" x14ac:dyDescent="0.35">
      <c r="A875" s="9"/>
    </row>
    <row r="876" spans="1:1" ht="15.75" customHeight="1" x14ac:dyDescent="0.35">
      <c r="A876" s="9"/>
    </row>
    <row r="877" spans="1:1" ht="15.75" customHeight="1" x14ac:dyDescent="0.35">
      <c r="A877" s="9"/>
    </row>
    <row r="878" spans="1:1" ht="15.75" customHeight="1" x14ac:dyDescent="0.35">
      <c r="A878" s="9"/>
    </row>
    <row r="879" spans="1:1" ht="15.75" customHeight="1" x14ac:dyDescent="0.35">
      <c r="A879" s="9"/>
    </row>
    <row r="880" spans="1:1" ht="15.75" customHeight="1" x14ac:dyDescent="0.35">
      <c r="A880" s="9"/>
    </row>
    <row r="881" spans="1:1" ht="15.75" customHeight="1" x14ac:dyDescent="0.35">
      <c r="A881" s="9"/>
    </row>
    <row r="882" spans="1:1" ht="15.75" customHeight="1" x14ac:dyDescent="0.35">
      <c r="A882" s="9"/>
    </row>
    <row r="883" spans="1:1" ht="15.75" customHeight="1" x14ac:dyDescent="0.35">
      <c r="A883" s="9"/>
    </row>
    <row r="884" spans="1:1" ht="15.75" customHeight="1" x14ac:dyDescent="0.35">
      <c r="A884" s="9"/>
    </row>
    <row r="885" spans="1:1" ht="15.75" customHeight="1" x14ac:dyDescent="0.35">
      <c r="A885" s="9"/>
    </row>
    <row r="886" spans="1:1" ht="15.75" customHeight="1" x14ac:dyDescent="0.35">
      <c r="A886" s="9"/>
    </row>
    <row r="887" spans="1:1" ht="15.75" customHeight="1" x14ac:dyDescent="0.35">
      <c r="A887" s="9"/>
    </row>
    <row r="888" spans="1:1" ht="15.75" customHeight="1" x14ac:dyDescent="0.35">
      <c r="A888" s="9"/>
    </row>
    <row r="889" spans="1:1" ht="15.75" customHeight="1" x14ac:dyDescent="0.35">
      <c r="A889" s="9"/>
    </row>
    <row r="890" spans="1:1" ht="15.75" customHeight="1" x14ac:dyDescent="0.35">
      <c r="A890" s="9"/>
    </row>
    <row r="891" spans="1:1" ht="15.75" customHeight="1" x14ac:dyDescent="0.35">
      <c r="A891" s="9"/>
    </row>
    <row r="892" spans="1:1" ht="15.75" customHeight="1" x14ac:dyDescent="0.35">
      <c r="A892" s="9"/>
    </row>
    <row r="893" spans="1:1" ht="15.75" customHeight="1" x14ac:dyDescent="0.35">
      <c r="A893" s="9"/>
    </row>
    <row r="894" spans="1:1" ht="15.75" customHeight="1" x14ac:dyDescent="0.35">
      <c r="A894" s="9"/>
    </row>
    <row r="895" spans="1:1" ht="15.75" customHeight="1" x14ac:dyDescent="0.35">
      <c r="A895" s="9"/>
    </row>
    <row r="896" spans="1:1" ht="15.75" customHeight="1" x14ac:dyDescent="0.35">
      <c r="A896" s="9"/>
    </row>
    <row r="897" spans="1:1" ht="15.75" customHeight="1" x14ac:dyDescent="0.35">
      <c r="A897" s="9"/>
    </row>
    <row r="898" spans="1:1" ht="15.75" customHeight="1" x14ac:dyDescent="0.35">
      <c r="A898" s="9"/>
    </row>
    <row r="899" spans="1:1" ht="15.75" customHeight="1" x14ac:dyDescent="0.35">
      <c r="A899" s="9"/>
    </row>
    <row r="900" spans="1:1" ht="15.75" customHeight="1" x14ac:dyDescent="0.35">
      <c r="A900" s="9"/>
    </row>
    <row r="901" spans="1:1" ht="15.75" customHeight="1" x14ac:dyDescent="0.35">
      <c r="A901" s="9"/>
    </row>
    <row r="902" spans="1:1" ht="15.75" customHeight="1" x14ac:dyDescent="0.35">
      <c r="A902" s="9"/>
    </row>
    <row r="903" spans="1:1" ht="15.75" customHeight="1" x14ac:dyDescent="0.35">
      <c r="A903" s="9"/>
    </row>
    <row r="904" spans="1:1" ht="15.75" customHeight="1" x14ac:dyDescent="0.35">
      <c r="A904" s="9"/>
    </row>
    <row r="905" spans="1:1" ht="15.75" customHeight="1" x14ac:dyDescent="0.35">
      <c r="A905" s="9"/>
    </row>
    <row r="906" spans="1:1" ht="15.75" customHeight="1" x14ac:dyDescent="0.35">
      <c r="A906" s="9"/>
    </row>
    <row r="907" spans="1:1" ht="15.75" customHeight="1" x14ac:dyDescent="0.35">
      <c r="A907" s="9"/>
    </row>
    <row r="908" spans="1:1" ht="15.75" customHeight="1" x14ac:dyDescent="0.35">
      <c r="A908" s="9"/>
    </row>
    <row r="909" spans="1:1" ht="15.75" customHeight="1" x14ac:dyDescent="0.35">
      <c r="A909" s="9"/>
    </row>
    <row r="910" spans="1:1" ht="15.75" customHeight="1" x14ac:dyDescent="0.35">
      <c r="A910" s="9"/>
    </row>
    <row r="911" spans="1:1" ht="15.75" customHeight="1" x14ac:dyDescent="0.35">
      <c r="A911" s="9"/>
    </row>
    <row r="912" spans="1:1" ht="15.75" customHeight="1" x14ac:dyDescent="0.35">
      <c r="A912" s="9"/>
    </row>
    <row r="913" spans="1:1" ht="15.75" customHeight="1" x14ac:dyDescent="0.35">
      <c r="A913" s="9"/>
    </row>
    <row r="914" spans="1:1" ht="15.75" customHeight="1" x14ac:dyDescent="0.35">
      <c r="A914" s="9"/>
    </row>
    <row r="915" spans="1:1" ht="15.75" customHeight="1" x14ac:dyDescent="0.35">
      <c r="A915" s="9"/>
    </row>
    <row r="916" spans="1:1" ht="15.75" customHeight="1" x14ac:dyDescent="0.35">
      <c r="A916" s="9"/>
    </row>
    <row r="917" spans="1:1" ht="15.75" customHeight="1" x14ac:dyDescent="0.35">
      <c r="A917" s="9"/>
    </row>
    <row r="918" spans="1:1" ht="15.75" customHeight="1" x14ac:dyDescent="0.35">
      <c r="A918" s="9"/>
    </row>
    <row r="919" spans="1:1" ht="15.75" customHeight="1" x14ac:dyDescent="0.35">
      <c r="A919" s="9"/>
    </row>
    <row r="920" spans="1:1" ht="15.75" customHeight="1" x14ac:dyDescent="0.35">
      <c r="A920" s="9"/>
    </row>
    <row r="921" spans="1:1" ht="15.75" customHeight="1" x14ac:dyDescent="0.35">
      <c r="A921" s="9"/>
    </row>
    <row r="922" spans="1:1" ht="15.75" customHeight="1" x14ac:dyDescent="0.35">
      <c r="A922" s="9"/>
    </row>
    <row r="923" spans="1:1" ht="15.75" customHeight="1" x14ac:dyDescent="0.35">
      <c r="A923" s="9"/>
    </row>
    <row r="924" spans="1:1" ht="15.75" customHeight="1" x14ac:dyDescent="0.35">
      <c r="A924" s="9"/>
    </row>
    <row r="925" spans="1:1" ht="15.75" customHeight="1" x14ac:dyDescent="0.35">
      <c r="A925" s="9"/>
    </row>
    <row r="926" spans="1:1" ht="15.75" customHeight="1" x14ac:dyDescent="0.35">
      <c r="A926" s="9"/>
    </row>
    <row r="927" spans="1:1" ht="15.75" customHeight="1" x14ac:dyDescent="0.35">
      <c r="A927" s="9"/>
    </row>
    <row r="928" spans="1:1" ht="15.75" customHeight="1" x14ac:dyDescent="0.35">
      <c r="A928" s="9"/>
    </row>
    <row r="929" spans="1:1" ht="15.75" customHeight="1" x14ac:dyDescent="0.35">
      <c r="A929" s="9"/>
    </row>
    <row r="930" spans="1:1" ht="15.75" customHeight="1" x14ac:dyDescent="0.35">
      <c r="A930" s="9"/>
    </row>
    <row r="931" spans="1:1" ht="15.75" customHeight="1" x14ac:dyDescent="0.35">
      <c r="A931" s="9"/>
    </row>
    <row r="932" spans="1:1" ht="15.75" customHeight="1" x14ac:dyDescent="0.35">
      <c r="A932" s="9"/>
    </row>
    <row r="933" spans="1:1" ht="15.75" customHeight="1" x14ac:dyDescent="0.35">
      <c r="A933" s="9"/>
    </row>
    <row r="934" spans="1:1" ht="15.75" customHeight="1" x14ac:dyDescent="0.35">
      <c r="A934" s="9"/>
    </row>
    <row r="935" spans="1:1" ht="15.75" customHeight="1" x14ac:dyDescent="0.35">
      <c r="A935" s="9"/>
    </row>
    <row r="936" spans="1:1" ht="15.75" customHeight="1" x14ac:dyDescent="0.35">
      <c r="A936" s="9"/>
    </row>
    <row r="937" spans="1:1" ht="15.75" customHeight="1" x14ac:dyDescent="0.35">
      <c r="A937" s="9"/>
    </row>
    <row r="938" spans="1:1" ht="15.75" customHeight="1" x14ac:dyDescent="0.35">
      <c r="A938" s="9"/>
    </row>
    <row r="939" spans="1:1" ht="15.75" customHeight="1" x14ac:dyDescent="0.35">
      <c r="A939" s="9"/>
    </row>
    <row r="940" spans="1:1" ht="15.75" customHeight="1" x14ac:dyDescent="0.35">
      <c r="A940" s="9"/>
    </row>
    <row r="941" spans="1:1" ht="15.75" customHeight="1" x14ac:dyDescent="0.35">
      <c r="A941" s="9"/>
    </row>
    <row r="942" spans="1:1" ht="15.75" customHeight="1" x14ac:dyDescent="0.35">
      <c r="A942" s="9"/>
    </row>
    <row r="943" spans="1:1" ht="15.75" customHeight="1" x14ac:dyDescent="0.35">
      <c r="A943" s="9"/>
    </row>
    <row r="944" spans="1:1" ht="15.75" customHeight="1" x14ac:dyDescent="0.35">
      <c r="A944" s="9"/>
    </row>
    <row r="945" spans="1:1" ht="15.75" customHeight="1" x14ac:dyDescent="0.35">
      <c r="A945" s="9"/>
    </row>
    <row r="946" spans="1:1" ht="15.75" customHeight="1" x14ac:dyDescent="0.35">
      <c r="A946" s="9"/>
    </row>
    <row r="947" spans="1:1" ht="15.75" customHeight="1" x14ac:dyDescent="0.35">
      <c r="A947" s="9"/>
    </row>
    <row r="948" spans="1:1" ht="15.75" customHeight="1" x14ac:dyDescent="0.35">
      <c r="A948" s="9"/>
    </row>
    <row r="949" spans="1:1" ht="15.75" customHeight="1" x14ac:dyDescent="0.35">
      <c r="A949" s="9"/>
    </row>
    <row r="950" spans="1:1" ht="15.75" customHeight="1" x14ac:dyDescent="0.35">
      <c r="A950" s="9"/>
    </row>
    <row r="951" spans="1:1" ht="15.75" customHeight="1" x14ac:dyDescent="0.35">
      <c r="A951" s="9"/>
    </row>
    <row r="952" spans="1:1" ht="15.75" customHeight="1" x14ac:dyDescent="0.35">
      <c r="A952" s="9"/>
    </row>
    <row r="953" spans="1:1" ht="15.75" customHeight="1" x14ac:dyDescent="0.35">
      <c r="A953" s="9"/>
    </row>
    <row r="954" spans="1:1" ht="15.75" customHeight="1" x14ac:dyDescent="0.35">
      <c r="A954" s="9"/>
    </row>
    <row r="955" spans="1:1" ht="15.75" customHeight="1" x14ac:dyDescent="0.35">
      <c r="A955" s="9"/>
    </row>
    <row r="956" spans="1:1" ht="15.75" customHeight="1" x14ac:dyDescent="0.35">
      <c r="A956" s="9"/>
    </row>
    <row r="957" spans="1:1" ht="15.75" customHeight="1" x14ac:dyDescent="0.35">
      <c r="A957" s="9"/>
    </row>
    <row r="958" spans="1:1" ht="15.75" customHeight="1" x14ac:dyDescent="0.35">
      <c r="A958" s="9"/>
    </row>
    <row r="959" spans="1:1" ht="15.75" customHeight="1" x14ac:dyDescent="0.35">
      <c r="A959" s="9"/>
    </row>
    <row r="960" spans="1:1" ht="15.75" customHeight="1" x14ac:dyDescent="0.35">
      <c r="A960" s="9"/>
    </row>
    <row r="961" spans="1:1" ht="15.75" customHeight="1" x14ac:dyDescent="0.35">
      <c r="A961" s="9"/>
    </row>
    <row r="962" spans="1:1" ht="15.75" customHeight="1" x14ac:dyDescent="0.35">
      <c r="A962" s="9"/>
    </row>
    <row r="963" spans="1:1" ht="15.75" customHeight="1" x14ac:dyDescent="0.35">
      <c r="A963" s="9"/>
    </row>
    <row r="964" spans="1:1" ht="15.75" customHeight="1" x14ac:dyDescent="0.35">
      <c r="A964" s="9"/>
    </row>
    <row r="965" spans="1:1" ht="15.75" customHeight="1" x14ac:dyDescent="0.35">
      <c r="A965" s="9"/>
    </row>
    <row r="966" spans="1:1" ht="15.75" customHeight="1" x14ac:dyDescent="0.35">
      <c r="A966" s="9"/>
    </row>
    <row r="967" spans="1:1" ht="15.75" customHeight="1" x14ac:dyDescent="0.35">
      <c r="A967" s="9"/>
    </row>
    <row r="968" spans="1:1" ht="15.75" customHeight="1" x14ac:dyDescent="0.35">
      <c r="A968" s="9"/>
    </row>
    <row r="969" spans="1:1" ht="15.75" customHeight="1" x14ac:dyDescent="0.35">
      <c r="A969" s="9"/>
    </row>
    <row r="970" spans="1:1" ht="15.75" customHeight="1" x14ac:dyDescent="0.35">
      <c r="A970" s="9"/>
    </row>
    <row r="971" spans="1:1" ht="15.75" customHeight="1" x14ac:dyDescent="0.35">
      <c r="A971" s="9"/>
    </row>
    <row r="972" spans="1:1" ht="15.75" customHeight="1" x14ac:dyDescent="0.35">
      <c r="A972" s="9"/>
    </row>
    <row r="973" spans="1:1" ht="15.75" customHeight="1" x14ac:dyDescent="0.35">
      <c r="A973" s="9"/>
    </row>
    <row r="974" spans="1:1" ht="15.75" customHeight="1" x14ac:dyDescent="0.35">
      <c r="A974" s="9"/>
    </row>
    <row r="975" spans="1:1" ht="15.75" customHeight="1" x14ac:dyDescent="0.35">
      <c r="A975" s="9"/>
    </row>
    <row r="976" spans="1:1" ht="15.75" customHeight="1" x14ac:dyDescent="0.35">
      <c r="A976" s="9"/>
    </row>
    <row r="977" spans="1:1" ht="15.75" customHeight="1" x14ac:dyDescent="0.35">
      <c r="A977" s="9"/>
    </row>
    <row r="978" spans="1:1" ht="15.75" customHeight="1" x14ac:dyDescent="0.35">
      <c r="A978" s="9"/>
    </row>
    <row r="979" spans="1:1" ht="15.75" customHeight="1" x14ac:dyDescent="0.35">
      <c r="A979" s="9"/>
    </row>
    <row r="980" spans="1:1" ht="15.75" customHeight="1" x14ac:dyDescent="0.35">
      <c r="A980" s="9"/>
    </row>
    <row r="981" spans="1:1" ht="15.75" customHeight="1" x14ac:dyDescent="0.35">
      <c r="A981" s="9"/>
    </row>
    <row r="982" spans="1:1" ht="15.75" customHeight="1" x14ac:dyDescent="0.35">
      <c r="A982" s="9"/>
    </row>
    <row r="983" spans="1:1" ht="15.75" customHeight="1" x14ac:dyDescent="0.35">
      <c r="A983" s="9"/>
    </row>
    <row r="984" spans="1:1" ht="15.75" customHeight="1" x14ac:dyDescent="0.35">
      <c r="A984" s="9"/>
    </row>
    <row r="985" spans="1:1" ht="15.75" customHeight="1" x14ac:dyDescent="0.35">
      <c r="A985" s="9"/>
    </row>
    <row r="986" spans="1:1" ht="15.75" customHeight="1" x14ac:dyDescent="0.35">
      <c r="A986" s="9"/>
    </row>
    <row r="987" spans="1:1" ht="15.75" customHeight="1" x14ac:dyDescent="0.35">
      <c r="A987" s="9"/>
    </row>
    <row r="988" spans="1:1" ht="15.75" customHeight="1" x14ac:dyDescent="0.35">
      <c r="A988" s="9"/>
    </row>
    <row r="989" spans="1:1" ht="15.75" customHeight="1" x14ac:dyDescent="0.35">
      <c r="A989" s="9"/>
    </row>
    <row r="990" spans="1:1" ht="15.75" customHeight="1" x14ac:dyDescent="0.35">
      <c r="A990" s="9"/>
    </row>
    <row r="991" spans="1:1" ht="15.75" customHeight="1" x14ac:dyDescent="0.35">
      <c r="A991" s="9"/>
    </row>
    <row r="992" spans="1:1" ht="15.75" customHeight="1" x14ac:dyDescent="0.35">
      <c r="A992" s="9"/>
    </row>
    <row r="993" spans="1:1" ht="15.75" customHeight="1" x14ac:dyDescent="0.35">
      <c r="A993" s="9"/>
    </row>
    <row r="994" spans="1:1" ht="15.75" customHeight="1" x14ac:dyDescent="0.35">
      <c r="A994" s="9"/>
    </row>
    <row r="995" spans="1:1" ht="15.75" customHeight="1" x14ac:dyDescent="0.35">
      <c r="A995" s="9"/>
    </row>
    <row r="996" spans="1:1" ht="15.75" customHeight="1" x14ac:dyDescent="0.35">
      <c r="A996" s="9"/>
    </row>
    <row r="997" spans="1:1" ht="15.75" customHeight="1" x14ac:dyDescent="0.35">
      <c r="A997" s="9"/>
    </row>
    <row r="998" spans="1:1" ht="15.75" customHeight="1" x14ac:dyDescent="0.35">
      <c r="A998" s="9"/>
    </row>
    <row r="999" spans="1:1" ht="15.75" customHeight="1" x14ac:dyDescent="0.35">
      <c r="A999" s="9"/>
    </row>
    <row r="1000" spans="1:1" ht="15.75" customHeight="1" x14ac:dyDescent="0.35">
      <c r="A1000" s="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4.453125" defaultRowHeight="15" customHeight="1" x14ac:dyDescent="0.35"/>
  <sheetData>
    <row r="1" spans="1:3" x14ac:dyDescent="0.35">
      <c r="A1" s="23" t="s">
        <v>0</v>
      </c>
      <c r="B1" s="23" t="s">
        <v>30</v>
      </c>
      <c r="C1" s="24" t="s">
        <v>29</v>
      </c>
    </row>
    <row r="2" spans="1:3" x14ac:dyDescent="0.35">
      <c r="A2" s="25">
        <v>3</v>
      </c>
      <c r="B2" s="26">
        <v>3.9418000000000002E-2</v>
      </c>
      <c r="C2" s="27">
        <v>1</v>
      </c>
    </row>
    <row r="3" spans="1:3" x14ac:dyDescent="0.35">
      <c r="A3" s="25">
        <v>4</v>
      </c>
      <c r="B3" s="26">
        <v>5.9125999999999998E-2</v>
      </c>
      <c r="C3" s="27">
        <v>1</v>
      </c>
    </row>
    <row r="4" spans="1:3" x14ac:dyDescent="0.35">
      <c r="A4" s="25">
        <v>8</v>
      </c>
      <c r="B4" s="26">
        <v>8.9271000000000003E-2</v>
      </c>
      <c r="C4" s="27">
        <v>1</v>
      </c>
    </row>
    <row r="5" spans="1:3" x14ac:dyDescent="0.35">
      <c r="A5" s="25">
        <v>9</v>
      </c>
      <c r="B5" s="26">
        <v>8.9271000000000003E-2</v>
      </c>
      <c r="C5" s="27">
        <v>1</v>
      </c>
    </row>
    <row r="6" spans="1:3" x14ac:dyDescent="0.35">
      <c r="A6" s="25">
        <v>10</v>
      </c>
      <c r="B6" s="26">
        <v>8.9271000000000003E-2</v>
      </c>
      <c r="C6" s="27">
        <v>2</v>
      </c>
    </row>
    <row r="7" spans="1:3" x14ac:dyDescent="0.35">
      <c r="A7" s="25">
        <v>11</v>
      </c>
      <c r="B7" s="26">
        <v>0.10241</v>
      </c>
      <c r="C7" s="27">
        <v>2</v>
      </c>
    </row>
    <row r="8" spans="1:3" x14ac:dyDescent="0.35">
      <c r="A8" s="25">
        <v>13</v>
      </c>
      <c r="B8" s="26">
        <v>0.12790499999999999</v>
      </c>
      <c r="C8" s="27">
        <v>2</v>
      </c>
    </row>
    <row r="9" spans="1:3" x14ac:dyDescent="0.35">
      <c r="A9" s="25">
        <v>15</v>
      </c>
      <c r="B9" s="26">
        <v>0.16653899999999999</v>
      </c>
      <c r="C9" s="27">
        <v>2</v>
      </c>
    </row>
    <row r="10" spans="1:3" x14ac:dyDescent="0.35">
      <c r="A10" s="25">
        <v>17</v>
      </c>
      <c r="B10" s="26">
        <v>0.20517299999999999</v>
      </c>
      <c r="C10" s="27">
        <v>2</v>
      </c>
    </row>
    <row r="11" spans="1:3" x14ac:dyDescent="0.35">
      <c r="A11" s="25">
        <v>18</v>
      </c>
      <c r="B11" s="26">
        <v>0.243807</v>
      </c>
      <c r="C11" s="27">
        <v>2</v>
      </c>
    </row>
    <row r="12" spans="1:3" x14ac:dyDescent="0.35">
      <c r="A12" s="25">
        <v>19</v>
      </c>
      <c r="B12" s="26">
        <v>0.243807</v>
      </c>
      <c r="C12" s="27">
        <v>2</v>
      </c>
    </row>
    <row r="13" spans="1:3" x14ac:dyDescent="0.35">
      <c r="A13" s="25">
        <v>20</v>
      </c>
      <c r="B13" s="26">
        <v>0.243807</v>
      </c>
      <c r="C13" s="27">
        <v>2</v>
      </c>
    </row>
    <row r="14" spans="1:3" x14ac:dyDescent="0.35">
      <c r="A14" s="25">
        <v>21</v>
      </c>
      <c r="B14" s="26">
        <v>0.247749</v>
      </c>
      <c r="C14" s="27">
        <v>3</v>
      </c>
    </row>
    <row r="15" spans="1:3" x14ac:dyDescent="0.35">
      <c r="A15" s="25">
        <v>25</v>
      </c>
      <c r="B15" s="26">
        <v>0.27975100000000003</v>
      </c>
      <c r="C15" s="27">
        <v>3</v>
      </c>
    </row>
    <row r="16" spans="1:3" x14ac:dyDescent="0.35">
      <c r="A16" s="25">
        <v>27</v>
      </c>
      <c r="B16" s="26">
        <v>0.35163899999999998</v>
      </c>
      <c r="C16" s="27">
        <v>3</v>
      </c>
    </row>
    <row r="17" spans="1:3" x14ac:dyDescent="0.35">
      <c r="A17" s="25">
        <v>29</v>
      </c>
      <c r="B17" s="26">
        <v>0.38758300000000001</v>
      </c>
      <c r="C17" s="27">
        <v>3</v>
      </c>
    </row>
    <row r="18" spans="1:3" x14ac:dyDescent="0.35">
      <c r="A18" s="25">
        <v>30</v>
      </c>
      <c r="B18" s="26">
        <v>0.38758300000000001</v>
      </c>
      <c r="C18" s="27">
        <v>3</v>
      </c>
    </row>
    <row r="19" spans="1:3" x14ac:dyDescent="0.35">
      <c r="A19" s="25">
        <v>31</v>
      </c>
      <c r="B19" s="26">
        <v>0.42621700000000001</v>
      </c>
      <c r="C19" s="27">
        <v>3</v>
      </c>
    </row>
    <row r="20" spans="1:3" x14ac:dyDescent="0.35">
      <c r="A20" s="25">
        <v>33</v>
      </c>
      <c r="B20" s="26">
        <v>0.50348499999999996</v>
      </c>
      <c r="C20" s="27">
        <v>3</v>
      </c>
    </row>
    <row r="21" spans="1:3" x14ac:dyDescent="0.35">
      <c r="A21" s="25">
        <v>34</v>
      </c>
      <c r="B21" s="26">
        <v>0.54211900000000002</v>
      </c>
      <c r="C21" s="27">
        <v>3</v>
      </c>
    </row>
    <row r="22" spans="1:3" x14ac:dyDescent="0.35">
      <c r="A22" s="25">
        <v>35</v>
      </c>
      <c r="B22" s="26">
        <v>0.54211900000000002</v>
      </c>
      <c r="C22" s="27">
        <v>3</v>
      </c>
    </row>
    <row r="23" spans="1:3" x14ac:dyDescent="0.35">
      <c r="A23" s="25">
        <v>36</v>
      </c>
      <c r="B23" s="26">
        <v>0.54211900000000002</v>
      </c>
      <c r="C23" s="27">
        <v>3</v>
      </c>
    </row>
    <row r="24" spans="1:3" x14ac:dyDescent="0.35">
      <c r="A24" s="25">
        <v>38</v>
      </c>
      <c r="B24" s="26">
        <v>0.59004400000000001</v>
      </c>
      <c r="C24" s="27">
        <v>3</v>
      </c>
    </row>
    <row r="25" spans="1:3" x14ac:dyDescent="0.35">
      <c r="A25" s="25">
        <v>39</v>
      </c>
      <c r="B25" s="26">
        <v>0.66437299999999999</v>
      </c>
      <c r="C25" s="27">
        <v>3</v>
      </c>
    </row>
    <row r="26" spans="1:3" x14ac:dyDescent="0.35">
      <c r="A26" s="25">
        <v>40</v>
      </c>
      <c r="B26" s="26">
        <v>0.773922</v>
      </c>
      <c r="C26" s="27">
        <v>3</v>
      </c>
    </row>
    <row r="27" spans="1:3" x14ac:dyDescent="0.35">
      <c r="A27" s="25">
        <v>41</v>
      </c>
      <c r="B27" s="26">
        <v>0.862653</v>
      </c>
      <c r="C27" s="27">
        <v>3</v>
      </c>
    </row>
    <row r="28" spans="1:3" x14ac:dyDescent="0.35">
      <c r="C28" s="27"/>
    </row>
    <row r="29" spans="1:3" x14ac:dyDescent="0.35">
      <c r="C29" s="27"/>
    </row>
    <row r="30" spans="1:3" x14ac:dyDescent="0.35">
      <c r="C30" s="27"/>
    </row>
    <row r="31" spans="1:3" x14ac:dyDescent="0.35">
      <c r="C31" s="27"/>
    </row>
    <row r="32" spans="1:3" x14ac:dyDescent="0.35">
      <c r="C32" s="27"/>
    </row>
    <row r="33" spans="3:3" x14ac:dyDescent="0.35">
      <c r="C33" s="27"/>
    </row>
    <row r="34" spans="3:3" x14ac:dyDescent="0.35">
      <c r="C34" s="27"/>
    </row>
    <row r="35" spans="3:3" x14ac:dyDescent="0.35">
      <c r="C35" s="27"/>
    </row>
    <row r="36" spans="3:3" x14ac:dyDescent="0.35">
      <c r="C36" s="27"/>
    </row>
    <row r="37" spans="3:3" x14ac:dyDescent="0.35">
      <c r="C37" s="27"/>
    </row>
    <row r="38" spans="3:3" x14ac:dyDescent="0.35">
      <c r="C38" s="27"/>
    </row>
    <row r="39" spans="3:3" x14ac:dyDescent="0.35">
      <c r="C39" s="27"/>
    </row>
    <row r="40" spans="3:3" x14ac:dyDescent="0.35">
      <c r="C40" s="27"/>
    </row>
    <row r="41" spans="3:3" x14ac:dyDescent="0.35">
      <c r="C41" s="27"/>
    </row>
    <row r="42" spans="3:3" x14ac:dyDescent="0.35">
      <c r="C42" s="27"/>
    </row>
    <row r="43" spans="3:3" x14ac:dyDescent="0.35">
      <c r="C43" s="27"/>
    </row>
    <row r="44" spans="3:3" x14ac:dyDescent="0.35">
      <c r="C44" s="27"/>
    </row>
    <row r="45" spans="3:3" x14ac:dyDescent="0.35">
      <c r="C45" s="27"/>
    </row>
    <row r="46" spans="3:3" x14ac:dyDescent="0.35">
      <c r="C46" s="27"/>
    </row>
    <row r="47" spans="3:3" x14ac:dyDescent="0.35">
      <c r="C47" s="27"/>
    </row>
    <row r="48" spans="3:3" x14ac:dyDescent="0.35">
      <c r="C48" s="27"/>
    </row>
    <row r="49" spans="3:3" x14ac:dyDescent="0.35">
      <c r="C49" s="27"/>
    </row>
    <row r="50" spans="3:3" x14ac:dyDescent="0.35">
      <c r="C50" s="27"/>
    </row>
    <row r="51" spans="3:3" x14ac:dyDescent="0.35">
      <c r="C51" s="27"/>
    </row>
    <row r="52" spans="3:3" x14ac:dyDescent="0.35">
      <c r="C52" s="27"/>
    </row>
    <row r="53" spans="3:3" x14ac:dyDescent="0.35">
      <c r="C53" s="27"/>
    </row>
    <row r="54" spans="3:3" x14ac:dyDescent="0.35">
      <c r="C54" s="27"/>
    </row>
    <row r="55" spans="3:3" x14ac:dyDescent="0.35">
      <c r="C55" s="27"/>
    </row>
    <row r="56" spans="3:3" x14ac:dyDescent="0.35">
      <c r="C56" s="27"/>
    </row>
    <row r="57" spans="3:3" x14ac:dyDescent="0.35">
      <c r="C57" s="27"/>
    </row>
    <row r="58" spans="3:3" x14ac:dyDescent="0.35">
      <c r="C58" s="27"/>
    </row>
    <row r="59" spans="3:3" x14ac:dyDescent="0.35">
      <c r="C59" s="27"/>
    </row>
    <row r="60" spans="3:3" x14ac:dyDescent="0.35">
      <c r="C60" s="27"/>
    </row>
    <row r="61" spans="3:3" x14ac:dyDescent="0.35">
      <c r="C61" s="27"/>
    </row>
    <row r="62" spans="3:3" x14ac:dyDescent="0.35">
      <c r="C62" s="27"/>
    </row>
    <row r="63" spans="3:3" x14ac:dyDescent="0.35">
      <c r="C63" s="27"/>
    </row>
    <row r="64" spans="3:3" x14ac:dyDescent="0.35">
      <c r="C64" s="27"/>
    </row>
    <row r="65" spans="3:3" x14ac:dyDescent="0.35">
      <c r="C65" s="27"/>
    </row>
    <row r="66" spans="3:3" x14ac:dyDescent="0.35">
      <c r="C66" s="27"/>
    </row>
    <row r="67" spans="3:3" x14ac:dyDescent="0.35">
      <c r="C67" s="27"/>
    </row>
    <row r="68" spans="3:3" x14ac:dyDescent="0.35">
      <c r="C68" s="27"/>
    </row>
    <row r="69" spans="3:3" x14ac:dyDescent="0.35">
      <c r="C69" s="27"/>
    </row>
    <row r="70" spans="3:3" x14ac:dyDescent="0.35">
      <c r="C70" s="27"/>
    </row>
    <row r="71" spans="3:3" x14ac:dyDescent="0.35">
      <c r="C71" s="27"/>
    </row>
    <row r="72" spans="3:3" x14ac:dyDescent="0.35">
      <c r="C72" s="27"/>
    </row>
    <row r="73" spans="3:3" x14ac:dyDescent="0.35">
      <c r="C73" s="27"/>
    </row>
    <row r="74" spans="3:3" x14ac:dyDescent="0.35">
      <c r="C74" s="27"/>
    </row>
    <row r="75" spans="3:3" x14ac:dyDescent="0.35">
      <c r="C75" s="27"/>
    </row>
    <row r="76" spans="3:3" x14ac:dyDescent="0.35">
      <c r="C76" s="27"/>
    </row>
    <row r="77" spans="3:3" x14ac:dyDescent="0.35">
      <c r="C77" s="27"/>
    </row>
    <row r="78" spans="3:3" x14ac:dyDescent="0.35">
      <c r="C78" s="27"/>
    </row>
    <row r="79" spans="3:3" x14ac:dyDescent="0.35">
      <c r="C79" s="27"/>
    </row>
    <row r="80" spans="3:3" x14ac:dyDescent="0.35">
      <c r="C80" s="27"/>
    </row>
    <row r="81" spans="3:3" x14ac:dyDescent="0.35">
      <c r="C81" s="27"/>
    </row>
    <row r="82" spans="3:3" x14ac:dyDescent="0.35">
      <c r="C82" s="27"/>
    </row>
    <row r="83" spans="3:3" x14ac:dyDescent="0.35">
      <c r="C83" s="27"/>
    </row>
    <row r="84" spans="3:3" x14ac:dyDescent="0.35">
      <c r="C84" s="27"/>
    </row>
    <row r="85" spans="3:3" x14ac:dyDescent="0.35">
      <c r="C85" s="27"/>
    </row>
    <row r="86" spans="3:3" x14ac:dyDescent="0.35">
      <c r="C86" s="27"/>
    </row>
    <row r="87" spans="3:3" x14ac:dyDescent="0.35">
      <c r="C87" s="27"/>
    </row>
    <row r="88" spans="3:3" x14ac:dyDescent="0.35">
      <c r="C88" s="27"/>
    </row>
    <row r="89" spans="3:3" x14ac:dyDescent="0.35">
      <c r="C89" s="27"/>
    </row>
    <row r="90" spans="3:3" x14ac:dyDescent="0.35">
      <c r="C90" s="27"/>
    </row>
    <row r="91" spans="3:3" x14ac:dyDescent="0.35">
      <c r="C91" s="27"/>
    </row>
    <row r="92" spans="3:3" x14ac:dyDescent="0.35">
      <c r="C92" s="27"/>
    </row>
    <row r="93" spans="3:3" x14ac:dyDescent="0.35">
      <c r="C93" s="27"/>
    </row>
    <row r="94" spans="3:3" x14ac:dyDescent="0.35">
      <c r="C94" s="27"/>
    </row>
    <row r="95" spans="3:3" x14ac:dyDescent="0.35">
      <c r="C95" s="27"/>
    </row>
    <row r="96" spans="3:3" x14ac:dyDescent="0.35">
      <c r="C96" s="27"/>
    </row>
    <row r="97" spans="3:3" x14ac:dyDescent="0.35">
      <c r="C97" s="27"/>
    </row>
    <row r="98" spans="3:3" x14ac:dyDescent="0.35">
      <c r="C98" s="27"/>
    </row>
    <row r="99" spans="3:3" x14ac:dyDescent="0.35">
      <c r="C99" s="27"/>
    </row>
    <row r="100" spans="3:3" x14ac:dyDescent="0.35">
      <c r="C100" s="27"/>
    </row>
    <row r="101" spans="3:3" x14ac:dyDescent="0.35">
      <c r="C101" s="27"/>
    </row>
    <row r="102" spans="3:3" x14ac:dyDescent="0.35">
      <c r="C102" s="27"/>
    </row>
    <row r="103" spans="3:3" x14ac:dyDescent="0.35">
      <c r="C103" s="27"/>
    </row>
    <row r="104" spans="3:3" x14ac:dyDescent="0.35">
      <c r="C104" s="27"/>
    </row>
    <row r="105" spans="3:3" x14ac:dyDescent="0.35">
      <c r="C105" s="27"/>
    </row>
    <row r="106" spans="3:3" x14ac:dyDescent="0.35">
      <c r="C106" s="27"/>
    </row>
    <row r="107" spans="3:3" x14ac:dyDescent="0.35">
      <c r="C107" s="27"/>
    </row>
    <row r="108" spans="3:3" x14ac:dyDescent="0.35">
      <c r="C108" s="27"/>
    </row>
    <row r="109" spans="3:3" x14ac:dyDescent="0.35">
      <c r="C109" s="27"/>
    </row>
    <row r="110" spans="3:3" x14ac:dyDescent="0.35">
      <c r="C110" s="27"/>
    </row>
    <row r="111" spans="3:3" x14ac:dyDescent="0.35">
      <c r="C111" s="27"/>
    </row>
    <row r="112" spans="3:3" x14ac:dyDescent="0.35">
      <c r="C112" s="27"/>
    </row>
    <row r="113" spans="3:3" x14ac:dyDescent="0.35">
      <c r="C113" s="27"/>
    </row>
    <row r="114" spans="3:3" x14ac:dyDescent="0.35">
      <c r="C114" s="27"/>
    </row>
    <row r="115" spans="3:3" x14ac:dyDescent="0.35">
      <c r="C115" s="27"/>
    </row>
    <row r="116" spans="3:3" x14ac:dyDescent="0.35">
      <c r="C116" s="27"/>
    </row>
    <row r="117" spans="3:3" x14ac:dyDescent="0.35">
      <c r="C117" s="27"/>
    </row>
    <row r="118" spans="3:3" x14ac:dyDescent="0.35">
      <c r="C118" s="27"/>
    </row>
    <row r="119" spans="3:3" x14ac:dyDescent="0.35">
      <c r="C119" s="27"/>
    </row>
    <row r="120" spans="3:3" x14ac:dyDescent="0.35">
      <c r="C120" s="27"/>
    </row>
    <row r="121" spans="3:3" x14ac:dyDescent="0.35">
      <c r="C121" s="27"/>
    </row>
    <row r="122" spans="3:3" x14ac:dyDescent="0.35">
      <c r="C122" s="27"/>
    </row>
    <row r="123" spans="3:3" x14ac:dyDescent="0.35">
      <c r="C123" s="27"/>
    </row>
    <row r="124" spans="3:3" x14ac:dyDescent="0.35">
      <c r="C124" s="27"/>
    </row>
    <row r="125" spans="3:3" x14ac:dyDescent="0.35">
      <c r="C125" s="27"/>
    </row>
    <row r="126" spans="3:3" x14ac:dyDescent="0.35">
      <c r="C126" s="27"/>
    </row>
    <row r="127" spans="3:3" x14ac:dyDescent="0.35">
      <c r="C127" s="27"/>
    </row>
    <row r="128" spans="3:3" x14ac:dyDescent="0.35">
      <c r="C128" s="27"/>
    </row>
    <row r="129" spans="3:3" x14ac:dyDescent="0.35">
      <c r="C129" s="27"/>
    </row>
    <row r="130" spans="3:3" x14ac:dyDescent="0.35">
      <c r="C130" s="27"/>
    </row>
    <row r="131" spans="3:3" x14ac:dyDescent="0.35">
      <c r="C131" s="27"/>
    </row>
    <row r="132" spans="3:3" x14ac:dyDescent="0.35">
      <c r="C132" s="27"/>
    </row>
    <row r="133" spans="3:3" x14ac:dyDescent="0.35">
      <c r="C133" s="27"/>
    </row>
    <row r="134" spans="3:3" x14ac:dyDescent="0.35">
      <c r="C134" s="27"/>
    </row>
    <row r="135" spans="3:3" x14ac:dyDescent="0.35">
      <c r="C135" s="27"/>
    </row>
    <row r="136" spans="3:3" x14ac:dyDescent="0.35">
      <c r="C136" s="27"/>
    </row>
    <row r="137" spans="3:3" x14ac:dyDescent="0.35">
      <c r="C137" s="27"/>
    </row>
    <row r="138" spans="3:3" x14ac:dyDescent="0.35">
      <c r="C138" s="27"/>
    </row>
    <row r="139" spans="3:3" x14ac:dyDescent="0.35">
      <c r="C139" s="27"/>
    </row>
    <row r="140" spans="3:3" x14ac:dyDescent="0.35">
      <c r="C140" s="27"/>
    </row>
    <row r="141" spans="3:3" x14ac:dyDescent="0.35">
      <c r="C141" s="27"/>
    </row>
    <row r="142" spans="3:3" x14ac:dyDescent="0.35">
      <c r="C142" s="27"/>
    </row>
    <row r="143" spans="3:3" x14ac:dyDescent="0.35">
      <c r="C143" s="27"/>
    </row>
    <row r="144" spans="3:3" x14ac:dyDescent="0.35">
      <c r="C144" s="27"/>
    </row>
    <row r="145" spans="3:3" x14ac:dyDescent="0.35">
      <c r="C145" s="27"/>
    </row>
    <row r="146" spans="3:3" x14ac:dyDescent="0.35">
      <c r="C146" s="27"/>
    </row>
    <row r="147" spans="3:3" x14ac:dyDescent="0.35">
      <c r="C147" s="27"/>
    </row>
    <row r="148" spans="3:3" x14ac:dyDescent="0.35">
      <c r="C148" s="27"/>
    </row>
    <row r="149" spans="3:3" x14ac:dyDescent="0.35">
      <c r="C149" s="27"/>
    </row>
    <row r="150" spans="3:3" x14ac:dyDescent="0.35">
      <c r="C150" s="27"/>
    </row>
    <row r="151" spans="3:3" x14ac:dyDescent="0.35">
      <c r="C151" s="27"/>
    </row>
    <row r="152" spans="3:3" x14ac:dyDescent="0.35">
      <c r="C152" s="27"/>
    </row>
    <row r="153" spans="3:3" x14ac:dyDescent="0.35">
      <c r="C153" s="27"/>
    </row>
    <row r="154" spans="3:3" x14ac:dyDescent="0.35">
      <c r="C154" s="27"/>
    </row>
    <row r="155" spans="3:3" x14ac:dyDescent="0.35">
      <c r="C155" s="27"/>
    </row>
    <row r="156" spans="3:3" x14ac:dyDescent="0.35">
      <c r="C156" s="27"/>
    </row>
    <row r="157" spans="3:3" x14ac:dyDescent="0.35">
      <c r="C157" s="27"/>
    </row>
    <row r="158" spans="3:3" x14ac:dyDescent="0.35">
      <c r="C158" s="27"/>
    </row>
    <row r="159" spans="3:3" x14ac:dyDescent="0.35">
      <c r="C159" s="27"/>
    </row>
    <row r="160" spans="3:3" x14ac:dyDescent="0.35">
      <c r="C160" s="27"/>
    </row>
    <row r="161" spans="3:3" x14ac:dyDescent="0.35">
      <c r="C161" s="27"/>
    </row>
    <row r="162" spans="3:3" x14ac:dyDescent="0.35">
      <c r="C162" s="27"/>
    </row>
    <row r="163" spans="3:3" x14ac:dyDescent="0.35">
      <c r="C163" s="27"/>
    </row>
    <row r="164" spans="3:3" x14ac:dyDescent="0.35">
      <c r="C164" s="27"/>
    </row>
    <row r="165" spans="3:3" x14ac:dyDescent="0.35">
      <c r="C165" s="27"/>
    </row>
    <row r="166" spans="3:3" x14ac:dyDescent="0.35">
      <c r="C166" s="27"/>
    </row>
    <row r="167" spans="3:3" x14ac:dyDescent="0.35">
      <c r="C167" s="27"/>
    </row>
    <row r="168" spans="3:3" x14ac:dyDescent="0.35">
      <c r="C168" s="27"/>
    </row>
    <row r="169" spans="3:3" x14ac:dyDescent="0.35">
      <c r="C169" s="27"/>
    </row>
    <row r="170" spans="3:3" x14ac:dyDescent="0.35">
      <c r="C170" s="27"/>
    </row>
    <row r="171" spans="3:3" x14ac:dyDescent="0.35">
      <c r="C171" s="27"/>
    </row>
    <row r="172" spans="3:3" x14ac:dyDescent="0.35">
      <c r="C172" s="27"/>
    </row>
    <row r="173" spans="3:3" x14ac:dyDescent="0.35">
      <c r="C173" s="27"/>
    </row>
    <row r="174" spans="3:3" x14ac:dyDescent="0.35">
      <c r="C174" s="27"/>
    </row>
    <row r="175" spans="3:3" x14ac:dyDescent="0.35">
      <c r="C175" s="27"/>
    </row>
    <row r="176" spans="3:3" x14ac:dyDescent="0.35">
      <c r="C176" s="27"/>
    </row>
    <row r="177" spans="3:3" x14ac:dyDescent="0.35">
      <c r="C177" s="27"/>
    </row>
    <row r="178" spans="3:3" x14ac:dyDescent="0.35">
      <c r="C178" s="27"/>
    </row>
    <row r="179" spans="3:3" x14ac:dyDescent="0.35">
      <c r="C179" s="27"/>
    </row>
    <row r="180" spans="3:3" x14ac:dyDescent="0.35">
      <c r="C180" s="27"/>
    </row>
    <row r="181" spans="3:3" x14ac:dyDescent="0.35">
      <c r="C181" s="27"/>
    </row>
    <row r="182" spans="3:3" x14ac:dyDescent="0.35">
      <c r="C182" s="27"/>
    </row>
    <row r="183" spans="3:3" x14ac:dyDescent="0.35">
      <c r="C183" s="27"/>
    </row>
    <row r="184" spans="3:3" x14ac:dyDescent="0.35">
      <c r="C184" s="27"/>
    </row>
    <row r="185" spans="3:3" x14ac:dyDescent="0.35">
      <c r="C185" s="27"/>
    </row>
    <row r="186" spans="3:3" x14ac:dyDescent="0.35">
      <c r="C186" s="27"/>
    </row>
    <row r="187" spans="3:3" x14ac:dyDescent="0.35">
      <c r="C187" s="27"/>
    </row>
    <row r="188" spans="3:3" x14ac:dyDescent="0.35">
      <c r="C188" s="27"/>
    </row>
    <row r="189" spans="3:3" x14ac:dyDescent="0.35">
      <c r="C189" s="27"/>
    </row>
    <row r="190" spans="3:3" x14ac:dyDescent="0.35">
      <c r="C190" s="27"/>
    </row>
    <row r="191" spans="3:3" x14ac:dyDescent="0.35">
      <c r="C191" s="27"/>
    </row>
    <row r="192" spans="3:3" x14ac:dyDescent="0.35">
      <c r="C192" s="27"/>
    </row>
    <row r="193" spans="3:3" x14ac:dyDescent="0.35">
      <c r="C193" s="27"/>
    </row>
    <row r="194" spans="3:3" x14ac:dyDescent="0.35">
      <c r="C194" s="27"/>
    </row>
    <row r="195" spans="3:3" x14ac:dyDescent="0.35">
      <c r="C195" s="27"/>
    </row>
    <row r="196" spans="3:3" x14ac:dyDescent="0.35">
      <c r="C196" s="27"/>
    </row>
    <row r="197" spans="3:3" x14ac:dyDescent="0.35">
      <c r="C197" s="27"/>
    </row>
    <row r="198" spans="3:3" x14ac:dyDescent="0.35">
      <c r="C198" s="27"/>
    </row>
    <row r="199" spans="3:3" x14ac:dyDescent="0.35">
      <c r="C199" s="27"/>
    </row>
    <row r="200" spans="3:3" x14ac:dyDescent="0.35">
      <c r="C200" s="27"/>
    </row>
    <row r="201" spans="3:3" x14ac:dyDescent="0.35">
      <c r="C201" s="27"/>
    </row>
    <row r="202" spans="3:3" x14ac:dyDescent="0.35">
      <c r="C202" s="27"/>
    </row>
    <row r="203" spans="3:3" x14ac:dyDescent="0.35">
      <c r="C203" s="27"/>
    </row>
    <row r="204" spans="3:3" x14ac:dyDescent="0.35">
      <c r="C204" s="27"/>
    </row>
    <row r="205" spans="3:3" x14ac:dyDescent="0.35">
      <c r="C205" s="27"/>
    </row>
    <row r="206" spans="3:3" x14ac:dyDescent="0.35">
      <c r="C206" s="27"/>
    </row>
    <row r="207" spans="3:3" x14ac:dyDescent="0.35">
      <c r="C207" s="27"/>
    </row>
    <row r="208" spans="3:3" x14ac:dyDescent="0.35">
      <c r="C208" s="27"/>
    </row>
    <row r="209" spans="3:3" x14ac:dyDescent="0.35">
      <c r="C209" s="27"/>
    </row>
    <row r="210" spans="3:3" x14ac:dyDescent="0.35">
      <c r="C210" s="27"/>
    </row>
    <row r="211" spans="3:3" x14ac:dyDescent="0.35">
      <c r="C211" s="27"/>
    </row>
    <row r="212" spans="3:3" x14ac:dyDescent="0.35">
      <c r="C212" s="27"/>
    </row>
    <row r="213" spans="3:3" x14ac:dyDescent="0.35">
      <c r="C213" s="27"/>
    </row>
    <row r="214" spans="3:3" x14ac:dyDescent="0.35">
      <c r="C214" s="27"/>
    </row>
    <row r="215" spans="3:3" x14ac:dyDescent="0.35">
      <c r="C215" s="27"/>
    </row>
    <row r="216" spans="3:3" x14ac:dyDescent="0.35">
      <c r="C216" s="27"/>
    </row>
    <row r="217" spans="3:3" x14ac:dyDescent="0.35">
      <c r="C217" s="27"/>
    </row>
    <row r="218" spans="3:3" x14ac:dyDescent="0.35">
      <c r="C218" s="27"/>
    </row>
    <row r="219" spans="3:3" x14ac:dyDescent="0.35">
      <c r="C219" s="27"/>
    </row>
    <row r="220" spans="3:3" x14ac:dyDescent="0.35">
      <c r="C220" s="27"/>
    </row>
    <row r="221" spans="3:3" x14ac:dyDescent="0.35">
      <c r="C221" s="27"/>
    </row>
    <row r="222" spans="3:3" x14ac:dyDescent="0.35">
      <c r="C222" s="27"/>
    </row>
    <row r="223" spans="3:3" x14ac:dyDescent="0.35">
      <c r="C223" s="27"/>
    </row>
    <row r="224" spans="3:3" x14ac:dyDescent="0.35">
      <c r="C224" s="27"/>
    </row>
    <row r="225" spans="3:3" x14ac:dyDescent="0.35">
      <c r="C225" s="27"/>
    </row>
    <row r="226" spans="3:3" x14ac:dyDescent="0.35">
      <c r="C226" s="27"/>
    </row>
    <row r="227" spans="3:3" x14ac:dyDescent="0.35">
      <c r="C227" s="27"/>
    </row>
    <row r="228" spans="3:3" x14ac:dyDescent="0.35">
      <c r="C228" s="27"/>
    </row>
    <row r="229" spans="3:3" x14ac:dyDescent="0.35">
      <c r="C229" s="27"/>
    </row>
    <row r="230" spans="3:3" x14ac:dyDescent="0.35">
      <c r="C230" s="27"/>
    </row>
    <row r="231" spans="3:3" x14ac:dyDescent="0.35">
      <c r="C231" s="27"/>
    </row>
    <row r="232" spans="3:3" x14ac:dyDescent="0.35">
      <c r="C232" s="27"/>
    </row>
    <row r="233" spans="3:3" x14ac:dyDescent="0.35">
      <c r="C233" s="27"/>
    </row>
    <row r="234" spans="3:3" x14ac:dyDescent="0.35">
      <c r="C234" s="27"/>
    </row>
    <row r="235" spans="3:3" x14ac:dyDescent="0.35">
      <c r="C235" s="27"/>
    </row>
    <row r="236" spans="3:3" x14ac:dyDescent="0.35">
      <c r="C236" s="27"/>
    </row>
    <row r="237" spans="3:3" x14ac:dyDescent="0.35">
      <c r="C237" s="27"/>
    </row>
    <row r="238" spans="3:3" x14ac:dyDescent="0.35">
      <c r="C238" s="27"/>
    </row>
    <row r="239" spans="3:3" x14ac:dyDescent="0.35">
      <c r="C239" s="27"/>
    </row>
    <row r="240" spans="3:3" x14ac:dyDescent="0.35">
      <c r="C240" s="27"/>
    </row>
    <row r="241" spans="3:3" x14ac:dyDescent="0.35">
      <c r="C241" s="27"/>
    </row>
    <row r="242" spans="3:3" x14ac:dyDescent="0.35">
      <c r="C242" s="27"/>
    </row>
    <row r="243" spans="3:3" x14ac:dyDescent="0.35">
      <c r="C243" s="27"/>
    </row>
    <row r="244" spans="3:3" x14ac:dyDescent="0.35">
      <c r="C244" s="27"/>
    </row>
    <row r="245" spans="3:3" x14ac:dyDescent="0.35">
      <c r="C245" s="27"/>
    </row>
    <row r="246" spans="3:3" x14ac:dyDescent="0.35">
      <c r="C246" s="27"/>
    </row>
    <row r="247" spans="3:3" x14ac:dyDescent="0.35">
      <c r="C247" s="27"/>
    </row>
    <row r="248" spans="3:3" x14ac:dyDescent="0.35">
      <c r="C248" s="27"/>
    </row>
    <row r="249" spans="3:3" x14ac:dyDescent="0.35">
      <c r="C249" s="27"/>
    </row>
    <row r="250" spans="3:3" x14ac:dyDescent="0.35">
      <c r="C250" s="27"/>
    </row>
    <row r="251" spans="3:3" x14ac:dyDescent="0.35">
      <c r="C251" s="27"/>
    </row>
    <row r="252" spans="3:3" x14ac:dyDescent="0.35">
      <c r="C252" s="27"/>
    </row>
    <row r="253" spans="3:3" x14ac:dyDescent="0.35">
      <c r="C253" s="27"/>
    </row>
    <row r="254" spans="3:3" x14ac:dyDescent="0.35">
      <c r="C254" s="27"/>
    </row>
    <row r="255" spans="3:3" x14ac:dyDescent="0.35">
      <c r="C255" s="27"/>
    </row>
    <row r="256" spans="3:3" x14ac:dyDescent="0.35">
      <c r="C256" s="27"/>
    </row>
    <row r="257" spans="3:3" x14ac:dyDescent="0.35">
      <c r="C257" s="27"/>
    </row>
    <row r="258" spans="3:3" x14ac:dyDescent="0.35">
      <c r="C258" s="27"/>
    </row>
    <row r="259" spans="3:3" x14ac:dyDescent="0.35">
      <c r="C259" s="27"/>
    </row>
    <row r="260" spans="3:3" x14ac:dyDescent="0.35">
      <c r="C260" s="27"/>
    </row>
    <row r="261" spans="3:3" x14ac:dyDescent="0.35">
      <c r="C261" s="27"/>
    </row>
    <row r="262" spans="3:3" x14ac:dyDescent="0.35">
      <c r="C262" s="27"/>
    </row>
    <row r="263" spans="3:3" x14ac:dyDescent="0.35">
      <c r="C263" s="27"/>
    </row>
    <row r="264" spans="3:3" x14ac:dyDescent="0.35">
      <c r="C264" s="27"/>
    </row>
    <row r="265" spans="3:3" x14ac:dyDescent="0.35">
      <c r="C265" s="27"/>
    </row>
    <row r="266" spans="3:3" x14ac:dyDescent="0.35">
      <c r="C266" s="27"/>
    </row>
    <row r="267" spans="3:3" x14ac:dyDescent="0.35">
      <c r="C267" s="27"/>
    </row>
    <row r="268" spans="3:3" x14ac:dyDescent="0.35">
      <c r="C268" s="27"/>
    </row>
    <row r="269" spans="3:3" x14ac:dyDescent="0.35">
      <c r="C269" s="27"/>
    </row>
    <row r="270" spans="3:3" x14ac:dyDescent="0.35">
      <c r="C270" s="27"/>
    </row>
    <row r="271" spans="3:3" x14ac:dyDescent="0.35">
      <c r="C271" s="27"/>
    </row>
    <row r="272" spans="3:3" x14ac:dyDescent="0.35">
      <c r="C272" s="27"/>
    </row>
    <row r="273" spans="3:3" x14ac:dyDescent="0.35">
      <c r="C273" s="27"/>
    </row>
    <row r="274" spans="3:3" x14ac:dyDescent="0.35">
      <c r="C274" s="27"/>
    </row>
    <row r="275" spans="3:3" x14ac:dyDescent="0.35">
      <c r="C275" s="27"/>
    </row>
    <row r="276" spans="3:3" x14ac:dyDescent="0.35">
      <c r="C276" s="27"/>
    </row>
    <row r="277" spans="3:3" x14ac:dyDescent="0.35">
      <c r="C277" s="27"/>
    </row>
    <row r="278" spans="3:3" x14ac:dyDescent="0.35">
      <c r="C278" s="27"/>
    </row>
    <row r="279" spans="3:3" x14ac:dyDescent="0.35">
      <c r="C279" s="27"/>
    </row>
    <row r="280" spans="3:3" x14ac:dyDescent="0.35">
      <c r="C280" s="27"/>
    </row>
    <row r="281" spans="3:3" x14ac:dyDescent="0.35">
      <c r="C281" s="27"/>
    </row>
    <row r="282" spans="3:3" x14ac:dyDescent="0.35">
      <c r="C282" s="27"/>
    </row>
    <row r="283" spans="3:3" x14ac:dyDescent="0.35">
      <c r="C283" s="27"/>
    </row>
    <row r="284" spans="3:3" x14ac:dyDescent="0.35">
      <c r="C284" s="27"/>
    </row>
    <row r="285" spans="3:3" x14ac:dyDescent="0.35">
      <c r="C285" s="27"/>
    </row>
    <row r="286" spans="3:3" x14ac:dyDescent="0.35">
      <c r="C286" s="27"/>
    </row>
    <row r="287" spans="3:3" x14ac:dyDescent="0.35">
      <c r="C287" s="27"/>
    </row>
    <row r="288" spans="3:3" x14ac:dyDescent="0.35">
      <c r="C288" s="27"/>
    </row>
    <row r="289" spans="3:3" x14ac:dyDescent="0.35">
      <c r="C289" s="27"/>
    </row>
    <row r="290" spans="3:3" x14ac:dyDescent="0.35">
      <c r="C290" s="27"/>
    </row>
    <row r="291" spans="3:3" x14ac:dyDescent="0.35">
      <c r="C291" s="27"/>
    </row>
    <row r="292" spans="3:3" x14ac:dyDescent="0.35">
      <c r="C292" s="27"/>
    </row>
    <row r="293" spans="3:3" x14ac:dyDescent="0.35">
      <c r="C293" s="27"/>
    </row>
    <row r="294" spans="3:3" x14ac:dyDescent="0.35">
      <c r="C294" s="27"/>
    </row>
    <row r="295" spans="3:3" x14ac:dyDescent="0.35">
      <c r="C295" s="27"/>
    </row>
    <row r="296" spans="3:3" x14ac:dyDescent="0.35">
      <c r="C296" s="27"/>
    </row>
    <row r="297" spans="3:3" x14ac:dyDescent="0.35">
      <c r="C297" s="27"/>
    </row>
    <row r="298" spans="3:3" x14ac:dyDescent="0.35">
      <c r="C298" s="27"/>
    </row>
    <row r="299" spans="3:3" x14ac:dyDescent="0.35">
      <c r="C299" s="27"/>
    </row>
    <row r="300" spans="3:3" x14ac:dyDescent="0.35">
      <c r="C300" s="27"/>
    </row>
    <row r="301" spans="3:3" x14ac:dyDescent="0.35">
      <c r="C301" s="27"/>
    </row>
    <row r="302" spans="3:3" x14ac:dyDescent="0.35">
      <c r="C302" s="27"/>
    </row>
    <row r="303" spans="3:3" x14ac:dyDescent="0.35">
      <c r="C303" s="27"/>
    </row>
    <row r="304" spans="3:3" x14ac:dyDescent="0.35">
      <c r="C304" s="27"/>
    </row>
    <row r="305" spans="3:3" x14ac:dyDescent="0.35">
      <c r="C305" s="27"/>
    </row>
    <row r="306" spans="3:3" x14ac:dyDescent="0.35">
      <c r="C306" s="27"/>
    </row>
    <row r="307" spans="3:3" x14ac:dyDescent="0.35">
      <c r="C307" s="27"/>
    </row>
    <row r="308" spans="3:3" x14ac:dyDescent="0.35">
      <c r="C308" s="27"/>
    </row>
    <row r="309" spans="3:3" x14ac:dyDescent="0.35">
      <c r="C309" s="27"/>
    </row>
    <row r="310" spans="3:3" x14ac:dyDescent="0.35">
      <c r="C310" s="27"/>
    </row>
    <row r="311" spans="3:3" x14ac:dyDescent="0.35">
      <c r="C311" s="27"/>
    </row>
    <row r="312" spans="3:3" x14ac:dyDescent="0.35">
      <c r="C312" s="27"/>
    </row>
    <row r="313" spans="3:3" x14ac:dyDescent="0.35">
      <c r="C313" s="27"/>
    </row>
    <row r="314" spans="3:3" x14ac:dyDescent="0.35">
      <c r="C314" s="27"/>
    </row>
    <row r="315" spans="3:3" x14ac:dyDescent="0.35">
      <c r="C315" s="27"/>
    </row>
    <row r="316" spans="3:3" x14ac:dyDescent="0.35">
      <c r="C316" s="27"/>
    </row>
    <row r="317" spans="3:3" x14ac:dyDescent="0.35">
      <c r="C317" s="27"/>
    </row>
    <row r="318" spans="3:3" x14ac:dyDescent="0.35">
      <c r="C318" s="27"/>
    </row>
    <row r="319" spans="3:3" x14ac:dyDescent="0.35">
      <c r="C319" s="27"/>
    </row>
    <row r="320" spans="3:3" x14ac:dyDescent="0.35">
      <c r="C320" s="27"/>
    </row>
    <row r="321" spans="3:3" x14ac:dyDescent="0.35">
      <c r="C321" s="27"/>
    </row>
    <row r="322" spans="3:3" x14ac:dyDescent="0.35">
      <c r="C322" s="27"/>
    </row>
    <row r="323" spans="3:3" x14ac:dyDescent="0.35">
      <c r="C323" s="27"/>
    </row>
    <row r="324" spans="3:3" x14ac:dyDescent="0.35">
      <c r="C324" s="27"/>
    </row>
    <row r="325" spans="3:3" x14ac:dyDescent="0.35">
      <c r="C325" s="27"/>
    </row>
    <row r="326" spans="3:3" x14ac:dyDescent="0.35">
      <c r="C326" s="27"/>
    </row>
    <row r="327" spans="3:3" x14ac:dyDescent="0.35">
      <c r="C327" s="27"/>
    </row>
    <row r="328" spans="3:3" x14ac:dyDescent="0.35">
      <c r="C328" s="27"/>
    </row>
    <row r="329" spans="3:3" x14ac:dyDescent="0.35">
      <c r="C329" s="27"/>
    </row>
    <row r="330" spans="3:3" x14ac:dyDescent="0.35">
      <c r="C330" s="27"/>
    </row>
    <row r="331" spans="3:3" x14ac:dyDescent="0.35">
      <c r="C331" s="27"/>
    </row>
    <row r="332" spans="3:3" x14ac:dyDescent="0.35">
      <c r="C332" s="27"/>
    </row>
    <row r="333" spans="3:3" x14ac:dyDescent="0.35">
      <c r="C333" s="27"/>
    </row>
    <row r="334" spans="3:3" x14ac:dyDescent="0.35">
      <c r="C334" s="27"/>
    </row>
    <row r="335" spans="3:3" x14ac:dyDescent="0.35">
      <c r="C335" s="27"/>
    </row>
    <row r="336" spans="3:3" x14ac:dyDescent="0.35">
      <c r="C336" s="27"/>
    </row>
    <row r="337" spans="3:3" x14ac:dyDescent="0.35">
      <c r="C337" s="27"/>
    </row>
    <row r="338" spans="3:3" x14ac:dyDescent="0.35">
      <c r="C338" s="27"/>
    </row>
    <row r="339" spans="3:3" x14ac:dyDescent="0.35">
      <c r="C339" s="27"/>
    </row>
    <row r="340" spans="3:3" x14ac:dyDescent="0.35">
      <c r="C340" s="27"/>
    </row>
    <row r="341" spans="3:3" x14ac:dyDescent="0.35">
      <c r="C341" s="27"/>
    </row>
    <row r="342" spans="3:3" x14ac:dyDescent="0.35">
      <c r="C342" s="27"/>
    </row>
    <row r="343" spans="3:3" x14ac:dyDescent="0.35">
      <c r="C343" s="27"/>
    </row>
    <row r="344" spans="3:3" x14ac:dyDescent="0.35">
      <c r="C344" s="27"/>
    </row>
    <row r="345" spans="3:3" x14ac:dyDescent="0.35">
      <c r="C345" s="27"/>
    </row>
    <row r="346" spans="3:3" x14ac:dyDescent="0.35">
      <c r="C346" s="27"/>
    </row>
    <row r="347" spans="3:3" x14ac:dyDescent="0.35">
      <c r="C347" s="27"/>
    </row>
    <row r="348" spans="3:3" x14ac:dyDescent="0.35">
      <c r="C348" s="27"/>
    </row>
    <row r="349" spans="3:3" x14ac:dyDescent="0.35">
      <c r="C349" s="27"/>
    </row>
    <row r="350" spans="3:3" x14ac:dyDescent="0.35">
      <c r="C350" s="27"/>
    </row>
    <row r="351" spans="3:3" x14ac:dyDescent="0.35">
      <c r="C351" s="27"/>
    </row>
    <row r="352" spans="3:3" x14ac:dyDescent="0.35">
      <c r="C352" s="27"/>
    </row>
    <row r="353" spans="3:3" x14ac:dyDescent="0.35">
      <c r="C353" s="27"/>
    </row>
    <row r="354" spans="3:3" x14ac:dyDescent="0.35">
      <c r="C354" s="27"/>
    </row>
    <row r="355" spans="3:3" x14ac:dyDescent="0.35">
      <c r="C355" s="27"/>
    </row>
    <row r="356" spans="3:3" x14ac:dyDescent="0.35">
      <c r="C356" s="27"/>
    </row>
    <row r="357" spans="3:3" x14ac:dyDescent="0.35">
      <c r="C357" s="27"/>
    </row>
    <row r="358" spans="3:3" x14ac:dyDescent="0.35">
      <c r="C358" s="27"/>
    </row>
    <row r="359" spans="3:3" x14ac:dyDescent="0.35">
      <c r="C359" s="27"/>
    </row>
    <row r="360" spans="3:3" x14ac:dyDescent="0.35">
      <c r="C360" s="27"/>
    </row>
    <row r="361" spans="3:3" x14ac:dyDescent="0.35">
      <c r="C361" s="27"/>
    </row>
    <row r="362" spans="3:3" x14ac:dyDescent="0.35">
      <c r="C362" s="27"/>
    </row>
    <row r="363" spans="3:3" x14ac:dyDescent="0.35">
      <c r="C363" s="27"/>
    </row>
    <row r="364" spans="3:3" x14ac:dyDescent="0.35">
      <c r="C364" s="27"/>
    </row>
    <row r="365" spans="3:3" x14ac:dyDescent="0.35">
      <c r="C365" s="27"/>
    </row>
    <row r="366" spans="3:3" x14ac:dyDescent="0.35">
      <c r="C366" s="27"/>
    </row>
    <row r="367" spans="3:3" x14ac:dyDescent="0.35">
      <c r="C367" s="27"/>
    </row>
    <row r="368" spans="3:3" x14ac:dyDescent="0.35">
      <c r="C368" s="27"/>
    </row>
    <row r="369" spans="3:3" x14ac:dyDescent="0.35">
      <c r="C369" s="27"/>
    </row>
    <row r="370" spans="3:3" x14ac:dyDescent="0.35">
      <c r="C370" s="27"/>
    </row>
    <row r="371" spans="3:3" x14ac:dyDescent="0.35">
      <c r="C371" s="27"/>
    </row>
    <row r="372" spans="3:3" x14ac:dyDescent="0.35">
      <c r="C372" s="27"/>
    </row>
    <row r="373" spans="3:3" x14ac:dyDescent="0.35">
      <c r="C373" s="27"/>
    </row>
    <row r="374" spans="3:3" x14ac:dyDescent="0.35">
      <c r="C374" s="27"/>
    </row>
    <row r="375" spans="3:3" x14ac:dyDescent="0.35">
      <c r="C375" s="27"/>
    </row>
    <row r="376" spans="3:3" x14ac:dyDescent="0.35">
      <c r="C376" s="27"/>
    </row>
    <row r="377" spans="3:3" x14ac:dyDescent="0.35">
      <c r="C377" s="27"/>
    </row>
    <row r="378" spans="3:3" x14ac:dyDescent="0.35">
      <c r="C378" s="27"/>
    </row>
    <row r="379" spans="3:3" x14ac:dyDescent="0.35">
      <c r="C379" s="27"/>
    </row>
    <row r="380" spans="3:3" x14ac:dyDescent="0.35">
      <c r="C380" s="27"/>
    </row>
    <row r="381" spans="3:3" x14ac:dyDescent="0.35">
      <c r="C381" s="27"/>
    </row>
    <row r="382" spans="3:3" x14ac:dyDescent="0.35">
      <c r="C382" s="27"/>
    </row>
    <row r="383" spans="3:3" x14ac:dyDescent="0.35">
      <c r="C383" s="27"/>
    </row>
    <row r="384" spans="3:3" x14ac:dyDescent="0.35">
      <c r="C384" s="27"/>
    </row>
    <row r="385" spans="3:3" x14ac:dyDescent="0.35">
      <c r="C385" s="27"/>
    </row>
    <row r="386" spans="3:3" x14ac:dyDescent="0.35">
      <c r="C386" s="27"/>
    </row>
    <row r="387" spans="3:3" x14ac:dyDescent="0.35">
      <c r="C387" s="27"/>
    </row>
    <row r="388" spans="3:3" x14ac:dyDescent="0.35">
      <c r="C388" s="27"/>
    </row>
    <row r="389" spans="3:3" x14ac:dyDescent="0.35">
      <c r="C389" s="27"/>
    </row>
    <row r="390" spans="3:3" x14ac:dyDescent="0.35">
      <c r="C390" s="27"/>
    </row>
    <row r="391" spans="3:3" x14ac:dyDescent="0.35">
      <c r="C391" s="27"/>
    </row>
    <row r="392" spans="3:3" x14ac:dyDescent="0.35">
      <c r="C392" s="27"/>
    </row>
    <row r="393" spans="3:3" x14ac:dyDescent="0.35">
      <c r="C393" s="27"/>
    </row>
    <row r="394" spans="3:3" x14ac:dyDescent="0.35">
      <c r="C394" s="27"/>
    </row>
    <row r="395" spans="3:3" x14ac:dyDescent="0.35">
      <c r="C395" s="27"/>
    </row>
    <row r="396" spans="3:3" x14ac:dyDescent="0.35">
      <c r="C396" s="27"/>
    </row>
    <row r="397" spans="3:3" x14ac:dyDescent="0.35">
      <c r="C397" s="27"/>
    </row>
    <row r="398" spans="3:3" x14ac:dyDescent="0.35">
      <c r="C398" s="27"/>
    </row>
    <row r="399" spans="3:3" x14ac:dyDescent="0.35">
      <c r="C399" s="27"/>
    </row>
    <row r="400" spans="3:3" x14ac:dyDescent="0.35">
      <c r="C400" s="27"/>
    </row>
    <row r="401" spans="3:3" x14ac:dyDescent="0.35">
      <c r="C401" s="27"/>
    </row>
    <row r="402" spans="3:3" x14ac:dyDescent="0.35">
      <c r="C402" s="27"/>
    </row>
    <row r="403" spans="3:3" x14ac:dyDescent="0.35">
      <c r="C403" s="27"/>
    </row>
    <row r="404" spans="3:3" x14ac:dyDescent="0.35">
      <c r="C404" s="27"/>
    </row>
    <row r="405" spans="3:3" x14ac:dyDescent="0.35">
      <c r="C405" s="27"/>
    </row>
    <row r="406" spans="3:3" x14ac:dyDescent="0.35">
      <c r="C406" s="27"/>
    </row>
    <row r="407" spans="3:3" x14ac:dyDescent="0.35">
      <c r="C407" s="27"/>
    </row>
    <row r="408" spans="3:3" x14ac:dyDescent="0.35">
      <c r="C408" s="27"/>
    </row>
    <row r="409" spans="3:3" x14ac:dyDescent="0.35">
      <c r="C409" s="27"/>
    </row>
    <row r="410" spans="3:3" x14ac:dyDescent="0.35">
      <c r="C410" s="27"/>
    </row>
    <row r="411" spans="3:3" x14ac:dyDescent="0.35">
      <c r="C411" s="27"/>
    </row>
    <row r="412" spans="3:3" x14ac:dyDescent="0.35">
      <c r="C412" s="27"/>
    </row>
    <row r="413" spans="3:3" x14ac:dyDescent="0.35">
      <c r="C413" s="27"/>
    </row>
    <row r="414" spans="3:3" x14ac:dyDescent="0.35">
      <c r="C414" s="27"/>
    </row>
    <row r="415" spans="3:3" x14ac:dyDescent="0.35">
      <c r="C415" s="27"/>
    </row>
    <row r="416" spans="3:3" x14ac:dyDescent="0.35">
      <c r="C416" s="27"/>
    </row>
    <row r="417" spans="3:3" x14ac:dyDescent="0.35">
      <c r="C417" s="27"/>
    </row>
    <row r="418" spans="3:3" x14ac:dyDescent="0.35">
      <c r="C418" s="27"/>
    </row>
    <row r="419" spans="3:3" x14ac:dyDescent="0.35">
      <c r="C419" s="27"/>
    </row>
    <row r="420" spans="3:3" x14ac:dyDescent="0.35">
      <c r="C420" s="27"/>
    </row>
    <row r="421" spans="3:3" x14ac:dyDescent="0.35">
      <c r="C421" s="27"/>
    </row>
    <row r="422" spans="3:3" x14ac:dyDescent="0.35">
      <c r="C422" s="27"/>
    </row>
    <row r="423" spans="3:3" x14ac:dyDescent="0.35">
      <c r="C423" s="27"/>
    </row>
    <row r="424" spans="3:3" x14ac:dyDescent="0.35">
      <c r="C424" s="27"/>
    </row>
    <row r="425" spans="3:3" x14ac:dyDescent="0.35">
      <c r="C425" s="27"/>
    </row>
    <row r="426" spans="3:3" x14ac:dyDescent="0.35">
      <c r="C426" s="27"/>
    </row>
    <row r="427" spans="3:3" x14ac:dyDescent="0.35">
      <c r="C427" s="27"/>
    </row>
    <row r="428" spans="3:3" x14ac:dyDescent="0.35">
      <c r="C428" s="27"/>
    </row>
    <row r="429" spans="3:3" x14ac:dyDescent="0.35">
      <c r="C429" s="27"/>
    </row>
    <row r="430" spans="3:3" x14ac:dyDescent="0.35">
      <c r="C430" s="27"/>
    </row>
    <row r="431" spans="3:3" x14ac:dyDescent="0.35">
      <c r="C431" s="27"/>
    </row>
    <row r="432" spans="3:3" x14ac:dyDescent="0.35">
      <c r="C432" s="27"/>
    </row>
    <row r="433" spans="3:3" x14ac:dyDescent="0.35">
      <c r="C433" s="27"/>
    </row>
    <row r="434" spans="3:3" x14ac:dyDescent="0.35">
      <c r="C434" s="27"/>
    </row>
    <row r="435" spans="3:3" x14ac:dyDescent="0.35">
      <c r="C435" s="27"/>
    </row>
    <row r="436" spans="3:3" x14ac:dyDescent="0.35">
      <c r="C436" s="27"/>
    </row>
    <row r="437" spans="3:3" x14ac:dyDescent="0.35">
      <c r="C437" s="27"/>
    </row>
    <row r="438" spans="3:3" x14ac:dyDescent="0.35">
      <c r="C438" s="27"/>
    </row>
    <row r="439" spans="3:3" x14ac:dyDescent="0.35">
      <c r="C439" s="27"/>
    </row>
    <row r="440" spans="3:3" x14ac:dyDescent="0.35">
      <c r="C440" s="27"/>
    </row>
    <row r="441" spans="3:3" x14ac:dyDescent="0.35">
      <c r="C441" s="27"/>
    </row>
    <row r="442" spans="3:3" x14ac:dyDescent="0.35">
      <c r="C442" s="27"/>
    </row>
    <row r="443" spans="3:3" x14ac:dyDescent="0.35">
      <c r="C443" s="27"/>
    </row>
    <row r="444" spans="3:3" x14ac:dyDescent="0.35">
      <c r="C444" s="27"/>
    </row>
    <row r="445" spans="3:3" x14ac:dyDescent="0.35">
      <c r="C445" s="27"/>
    </row>
    <row r="446" spans="3:3" x14ac:dyDescent="0.35">
      <c r="C446" s="27"/>
    </row>
    <row r="447" spans="3:3" x14ac:dyDescent="0.35">
      <c r="C447" s="27"/>
    </row>
    <row r="448" spans="3:3" x14ac:dyDescent="0.35">
      <c r="C448" s="27"/>
    </row>
    <row r="449" spans="3:3" x14ac:dyDescent="0.35">
      <c r="C449" s="27"/>
    </row>
    <row r="450" spans="3:3" x14ac:dyDescent="0.35">
      <c r="C450" s="27"/>
    </row>
    <row r="451" spans="3:3" x14ac:dyDescent="0.35">
      <c r="C451" s="27"/>
    </row>
    <row r="452" spans="3:3" x14ac:dyDescent="0.35">
      <c r="C452" s="27"/>
    </row>
    <row r="453" spans="3:3" x14ac:dyDescent="0.35">
      <c r="C453" s="27"/>
    </row>
    <row r="454" spans="3:3" x14ac:dyDescent="0.35">
      <c r="C454" s="27"/>
    </row>
    <row r="455" spans="3:3" x14ac:dyDescent="0.35">
      <c r="C455" s="27"/>
    </row>
    <row r="456" spans="3:3" x14ac:dyDescent="0.35">
      <c r="C456" s="27"/>
    </row>
    <row r="457" spans="3:3" x14ac:dyDescent="0.35">
      <c r="C457" s="27"/>
    </row>
    <row r="458" spans="3:3" x14ac:dyDescent="0.35">
      <c r="C458" s="27"/>
    </row>
    <row r="459" spans="3:3" x14ac:dyDescent="0.35">
      <c r="C459" s="27"/>
    </row>
    <row r="460" spans="3:3" x14ac:dyDescent="0.35">
      <c r="C460" s="27"/>
    </row>
    <row r="461" spans="3:3" x14ac:dyDescent="0.35">
      <c r="C461" s="27"/>
    </row>
    <row r="462" spans="3:3" x14ac:dyDescent="0.35">
      <c r="C462" s="27"/>
    </row>
    <row r="463" spans="3:3" x14ac:dyDescent="0.35">
      <c r="C463" s="27"/>
    </row>
    <row r="464" spans="3:3" x14ac:dyDescent="0.35">
      <c r="C464" s="27"/>
    </row>
    <row r="465" spans="3:3" x14ac:dyDescent="0.35">
      <c r="C465" s="27"/>
    </row>
    <row r="466" spans="3:3" x14ac:dyDescent="0.35">
      <c r="C466" s="27"/>
    </row>
    <row r="467" spans="3:3" x14ac:dyDescent="0.35">
      <c r="C467" s="27"/>
    </row>
    <row r="468" spans="3:3" x14ac:dyDescent="0.35">
      <c r="C468" s="27"/>
    </row>
    <row r="469" spans="3:3" x14ac:dyDescent="0.35">
      <c r="C469" s="27"/>
    </row>
    <row r="470" spans="3:3" x14ac:dyDescent="0.35">
      <c r="C470" s="27"/>
    </row>
    <row r="471" spans="3:3" x14ac:dyDescent="0.35">
      <c r="C471" s="27"/>
    </row>
    <row r="472" spans="3:3" x14ac:dyDescent="0.35">
      <c r="C472" s="27"/>
    </row>
    <row r="473" spans="3:3" x14ac:dyDescent="0.35">
      <c r="C473" s="27"/>
    </row>
    <row r="474" spans="3:3" x14ac:dyDescent="0.35">
      <c r="C474" s="27"/>
    </row>
    <row r="475" spans="3:3" x14ac:dyDescent="0.35">
      <c r="C475" s="27"/>
    </row>
    <row r="476" spans="3:3" x14ac:dyDescent="0.35">
      <c r="C476" s="27"/>
    </row>
    <row r="477" spans="3:3" x14ac:dyDescent="0.35">
      <c r="C477" s="27"/>
    </row>
    <row r="478" spans="3:3" x14ac:dyDescent="0.35">
      <c r="C478" s="27"/>
    </row>
    <row r="479" spans="3:3" x14ac:dyDescent="0.35">
      <c r="C479" s="27"/>
    </row>
    <row r="480" spans="3:3" x14ac:dyDescent="0.35">
      <c r="C480" s="27"/>
    </row>
    <row r="481" spans="3:3" x14ac:dyDescent="0.35">
      <c r="C481" s="27"/>
    </row>
    <row r="482" spans="3:3" x14ac:dyDescent="0.35">
      <c r="C482" s="27"/>
    </row>
    <row r="483" spans="3:3" x14ac:dyDescent="0.35">
      <c r="C483" s="27"/>
    </row>
    <row r="484" spans="3:3" x14ac:dyDescent="0.35">
      <c r="C484" s="27"/>
    </row>
    <row r="485" spans="3:3" x14ac:dyDescent="0.35">
      <c r="C485" s="27"/>
    </row>
    <row r="486" spans="3:3" x14ac:dyDescent="0.35">
      <c r="C486" s="27"/>
    </row>
    <row r="487" spans="3:3" x14ac:dyDescent="0.35">
      <c r="C487" s="27"/>
    </row>
    <row r="488" spans="3:3" x14ac:dyDescent="0.35">
      <c r="C488" s="27"/>
    </row>
    <row r="489" spans="3:3" x14ac:dyDescent="0.35">
      <c r="C489" s="27"/>
    </row>
    <row r="490" spans="3:3" x14ac:dyDescent="0.35">
      <c r="C490" s="27"/>
    </row>
    <row r="491" spans="3:3" x14ac:dyDescent="0.35">
      <c r="C491" s="27"/>
    </row>
    <row r="492" spans="3:3" x14ac:dyDescent="0.35">
      <c r="C492" s="27"/>
    </row>
    <row r="493" spans="3:3" x14ac:dyDescent="0.35">
      <c r="C493" s="27"/>
    </row>
    <row r="494" spans="3:3" x14ac:dyDescent="0.35">
      <c r="C494" s="27"/>
    </row>
    <row r="495" spans="3:3" x14ac:dyDescent="0.35">
      <c r="C495" s="27"/>
    </row>
    <row r="496" spans="3:3" x14ac:dyDescent="0.35">
      <c r="C496" s="27"/>
    </row>
    <row r="497" spans="3:3" x14ac:dyDescent="0.35">
      <c r="C497" s="27"/>
    </row>
    <row r="498" spans="3:3" x14ac:dyDescent="0.35">
      <c r="C498" s="27"/>
    </row>
    <row r="499" spans="3:3" x14ac:dyDescent="0.35">
      <c r="C499" s="27"/>
    </row>
    <row r="500" spans="3:3" x14ac:dyDescent="0.35">
      <c r="C500" s="27"/>
    </row>
    <row r="501" spans="3:3" x14ac:dyDescent="0.35">
      <c r="C501" s="27"/>
    </row>
    <row r="502" spans="3:3" x14ac:dyDescent="0.35">
      <c r="C502" s="27"/>
    </row>
    <row r="503" spans="3:3" x14ac:dyDescent="0.35">
      <c r="C503" s="27"/>
    </row>
    <row r="504" spans="3:3" x14ac:dyDescent="0.35">
      <c r="C504" s="27"/>
    </row>
    <row r="505" spans="3:3" x14ac:dyDescent="0.35">
      <c r="C505" s="27"/>
    </row>
    <row r="506" spans="3:3" x14ac:dyDescent="0.35">
      <c r="C506" s="27"/>
    </row>
    <row r="507" spans="3:3" x14ac:dyDescent="0.35">
      <c r="C507" s="27"/>
    </row>
    <row r="508" spans="3:3" x14ac:dyDescent="0.35">
      <c r="C508" s="27"/>
    </row>
    <row r="509" spans="3:3" x14ac:dyDescent="0.35">
      <c r="C509" s="27"/>
    </row>
    <row r="510" spans="3:3" x14ac:dyDescent="0.35">
      <c r="C510" s="27"/>
    </row>
    <row r="511" spans="3:3" x14ac:dyDescent="0.35">
      <c r="C511" s="27"/>
    </row>
    <row r="512" spans="3:3" x14ac:dyDescent="0.35">
      <c r="C512" s="27"/>
    </row>
    <row r="513" spans="3:3" x14ac:dyDescent="0.35">
      <c r="C513" s="27"/>
    </row>
    <row r="514" spans="3:3" x14ac:dyDescent="0.35">
      <c r="C514" s="27"/>
    </row>
    <row r="515" spans="3:3" x14ac:dyDescent="0.35">
      <c r="C515" s="27"/>
    </row>
    <row r="516" spans="3:3" x14ac:dyDescent="0.35">
      <c r="C516" s="27"/>
    </row>
    <row r="517" spans="3:3" x14ac:dyDescent="0.35">
      <c r="C517" s="27"/>
    </row>
    <row r="518" spans="3:3" x14ac:dyDescent="0.35">
      <c r="C518" s="27"/>
    </row>
    <row r="519" spans="3:3" x14ac:dyDescent="0.35">
      <c r="C519" s="27"/>
    </row>
    <row r="520" spans="3:3" x14ac:dyDescent="0.35">
      <c r="C520" s="27"/>
    </row>
    <row r="521" spans="3:3" x14ac:dyDescent="0.35">
      <c r="C521" s="27"/>
    </row>
    <row r="522" spans="3:3" x14ac:dyDescent="0.35">
      <c r="C522" s="27"/>
    </row>
    <row r="523" spans="3:3" x14ac:dyDescent="0.35">
      <c r="C523" s="27"/>
    </row>
    <row r="524" spans="3:3" x14ac:dyDescent="0.35">
      <c r="C524" s="27"/>
    </row>
    <row r="525" spans="3:3" x14ac:dyDescent="0.35">
      <c r="C525" s="27"/>
    </row>
    <row r="526" spans="3:3" x14ac:dyDescent="0.35">
      <c r="C526" s="27"/>
    </row>
    <row r="527" spans="3:3" x14ac:dyDescent="0.35">
      <c r="C527" s="27"/>
    </row>
    <row r="528" spans="3:3" x14ac:dyDescent="0.35">
      <c r="C528" s="27"/>
    </row>
    <row r="529" spans="3:3" x14ac:dyDescent="0.35">
      <c r="C529" s="27"/>
    </row>
    <row r="530" spans="3:3" x14ac:dyDescent="0.35">
      <c r="C530" s="27"/>
    </row>
    <row r="531" spans="3:3" x14ac:dyDescent="0.35">
      <c r="C531" s="27"/>
    </row>
    <row r="532" spans="3:3" x14ac:dyDescent="0.35">
      <c r="C532" s="27"/>
    </row>
    <row r="533" spans="3:3" x14ac:dyDescent="0.35">
      <c r="C533" s="27"/>
    </row>
    <row r="534" spans="3:3" x14ac:dyDescent="0.35">
      <c r="C534" s="27"/>
    </row>
    <row r="535" spans="3:3" x14ac:dyDescent="0.35">
      <c r="C535" s="27"/>
    </row>
    <row r="536" spans="3:3" x14ac:dyDescent="0.35">
      <c r="C536" s="27"/>
    </row>
    <row r="537" spans="3:3" x14ac:dyDescent="0.35">
      <c r="C537" s="27"/>
    </row>
    <row r="538" spans="3:3" x14ac:dyDescent="0.35">
      <c r="C538" s="27"/>
    </row>
    <row r="539" spans="3:3" x14ac:dyDescent="0.35">
      <c r="C539" s="27"/>
    </row>
    <row r="540" spans="3:3" x14ac:dyDescent="0.35">
      <c r="C540" s="27"/>
    </row>
    <row r="541" spans="3:3" x14ac:dyDescent="0.35">
      <c r="C541" s="27"/>
    </row>
    <row r="542" spans="3:3" x14ac:dyDescent="0.35">
      <c r="C542" s="27"/>
    </row>
    <row r="543" spans="3:3" x14ac:dyDescent="0.35">
      <c r="C543" s="27"/>
    </row>
    <row r="544" spans="3:3" x14ac:dyDescent="0.35">
      <c r="C544" s="27"/>
    </row>
    <row r="545" spans="3:3" x14ac:dyDescent="0.35">
      <c r="C545" s="27"/>
    </row>
    <row r="546" spans="3:3" x14ac:dyDescent="0.35">
      <c r="C546" s="27"/>
    </row>
    <row r="547" spans="3:3" x14ac:dyDescent="0.35">
      <c r="C547" s="27"/>
    </row>
    <row r="548" spans="3:3" x14ac:dyDescent="0.35">
      <c r="C548" s="27"/>
    </row>
    <row r="549" spans="3:3" x14ac:dyDescent="0.35">
      <c r="C549" s="27"/>
    </row>
    <row r="550" spans="3:3" x14ac:dyDescent="0.35">
      <c r="C550" s="27"/>
    </row>
    <row r="551" spans="3:3" x14ac:dyDescent="0.35">
      <c r="C551" s="27"/>
    </row>
    <row r="552" spans="3:3" x14ac:dyDescent="0.35">
      <c r="C552" s="27"/>
    </row>
    <row r="553" spans="3:3" x14ac:dyDescent="0.35">
      <c r="C553" s="27"/>
    </row>
    <row r="554" spans="3:3" x14ac:dyDescent="0.35">
      <c r="C554" s="27"/>
    </row>
    <row r="555" spans="3:3" x14ac:dyDescent="0.35">
      <c r="C555" s="27"/>
    </row>
    <row r="556" spans="3:3" x14ac:dyDescent="0.35">
      <c r="C556" s="27"/>
    </row>
    <row r="557" spans="3:3" x14ac:dyDescent="0.35">
      <c r="C557" s="27"/>
    </row>
    <row r="558" spans="3:3" x14ac:dyDescent="0.35">
      <c r="C558" s="27"/>
    </row>
    <row r="559" spans="3:3" x14ac:dyDescent="0.35">
      <c r="C559" s="27"/>
    </row>
    <row r="560" spans="3:3" x14ac:dyDescent="0.35">
      <c r="C560" s="27"/>
    </row>
    <row r="561" spans="3:3" x14ac:dyDescent="0.35">
      <c r="C561" s="27"/>
    </row>
    <row r="562" spans="3:3" x14ac:dyDescent="0.35">
      <c r="C562" s="27"/>
    </row>
    <row r="563" spans="3:3" x14ac:dyDescent="0.35">
      <c r="C563" s="27"/>
    </row>
    <row r="564" spans="3:3" x14ac:dyDescent="0.35">
      <c r="C564" s="27"/>
    </row>
    <row r="565" spans="3:3" x14ac:dyDescent="0.35">
      <c r="C565" s="27"/>
    </row>
    <row r="566" spans="3:3" x14ac:dyDescent="0.35">
      <c r="C566" s="27"/>
    </row>
    <row r="567" spans="3:3" x14ac:dyDescent="0.35">
      <c r="C567" s="27"/>
    </row>
    <row r="568" spans="3:3" x14ac:dyDescent="0.35">
      <c r="C568" s="27"/>
    </row>
    <row r="569" spans="3:3" x14ac:dyDescent="0.35">
      <c r="C569" s="27"/>
    </row>
    <row r="570" spans="3:3" x14ac:dyDescent="0.35">
      <c r="C570" s="27"/>
    </row>
    <row r="571" spans="3:3" x14ac:dyDescent="0.35">
      <c r="C571" s="27"/>
    </row>
    <row r="572" spans="3:3" x14ac:dyDescent="0.35">
      <c r="C572" s="27"/>
    </row>
    <row r="573" spans="3:3" x14ac:dyDescent="0.35">
      <c r="C573" s="27"/>
    </row>
    <row r="574" spans="3:3" x14ac:dyDescent="0.35">
      <c r="C574" s="27"/>
    </row>
    <row r="575" spans="3:3" x14ac:dyDescent="0.35">
      <c r="C575" s="27"/>
    </row>
    <row r="576" spans="3:3" x14ac:dyDescent="0.35">
      <c r="C576" s="27"/>
    </row>
    <row r="577" spans="3:3" x14ac:dyDescent="0.35">
      <c r="C577" s="27"/>
    </row>
    <row r="578" spans="3:3" x14ac:dyDescent="0.35">
      <c r="C578" s="27"/>
    </row>
    <row r="579" spans="3:3" x14ac:dyDescent="0.35">
      <c r="C579" s="27"/>
    </row>
    <row r="580" spans="3:3" x14ac:dyDescent="0.35">
      <c r="C580" s="27"/>
    </row>
    <row r="581" spans="3:3" x14ac:dyDescent="0.35">
      <c r="C581" s="27"/>
    </row>
    <row r="582" spans="3:3" x14ac:dyDescent="0.35">
      <c r="C582" s="27"/>
    </row>
    <row r="583" spans="3:3" x14ac:dyDescent="0.35">
      <c r="C583" s="27"/>
    </row>
    <row r="584" spans="3:3" x14ac:dyDescent="0.35">
      <c r="C584" s="27"/>
    </row>
    <row r="585" spans="3:3" x14ac:dyDescent="0.35">
      <c r="C585" s="27"/>
    </row>
    <row r="586" spans="3:3" x14ac:dyDescent="0.35">
      <c r="C586" s="27"/>
    </row>
    <row r="587" spans="3:3" x14ac:dyDescent="0.35">
      <c r="C587" s="27"/>
    </row>
    <row r="588" spans="3:3" x14ac:dyDescent="0.35">
      <c r="C588" s="27"/>
    </row>
    <row r="589" spans="3:3" x14ac:dyDescent="0.35">
      <c r="C589" s="27"/>
    </row>
    <row r="590" spans="3:3" x14ac:dyDescent="0.35">
      <c r="C590" s="27"/>
    </row>
    <row r="591" spans="3:3" x14ac:dyDescent="0.35">
      <c r="C591" s="27"/>
    </row>
    <row r="592" spans="3:3" x14ac:dyDescent="0.35">
      <c r="C592" s="27"/>
    </row>
    <row r="593" spans="3:3" x14ac:dyDescent="0.35">
      <c r="C593" s="27"/>
    </row>
    <row r="594" spans="3:3" x14ac:dyDescent="0.35">
      <c r="C594" s="27"/>
    </row>
    <row r="595" spans="3:3" x14ac:dyDescent="0.35">
      <c r="C595" s="27"/>
    </row>
    <row r="596" spans="3:3" x14ac:dyDescent="0.35">
      <c r="C596" s="27"/>
    </row>
    <row r="597" spans="3:3" x14ac:dyDescent="0.35">
      <c r="C597" s="27"/>
    </row>
    <row r="598" spans="3:3" x14ac:dyDescent="0.35">
      <c r="C598" s="27"/>
    </row>
    <row r="599" spans="3:3" x14ac:dyDescent="0.35">
      <c r="C599" s="27"/>
    </row>
    <row r="600" spans="3:3" x14ac:dyDescent="0.35">
      <c r="C600" s="27"/>
    </row>
    <row r="601" spans="3:3" x14ac:dyDescent="0.35">
      <c r="C601" s="27"/>
    </row>
    <row r="602" spans="3:3" x14ac:dyDescent="0.35">
      <c r="C602" s="27"/>
    </row>
    <row r="603" spans="3:3" x14ac:dyDescent="0.35">
      <c r="C603" s="27"/>
    </row>
    <row r="604" spans="3:3" x14ac:dyDescent="0.35">
      <c r="C604" s="27"/>
    </row>
    <row r="605" spans="3:3" x14ac:dyDescent="0.35">
      <c r="C605" s="27"/>
    </row>
    <row r="606" spans="3:3" x14ac:dyDescent="0.35">
      <c r="C606" s="27"/>
    </row>
    <row r="607" spans="3:3" x14ac:dyDescent="0.35">
      <c r="C607" s="27"/>
    </row>
    <row r="608" spans="3:3" x14ac:dyDescent="0.35">
      <c r="C608" s="27"/>
    </row>
    <row r="609" spans="3:3" x14ac:dyDescent="0.35">
      <c r="C609" s="27"/>
    </row>
    <row r="610" spans="3:3" x14ac:dyDescent="0.35">
      <c r="C610" s="27"/>
    </row>
    <row r="611" spans="3:3" x14ac:dyDescent="0.35">
      <c r="C611" s="27"/>
    </row>
    <row r="612" spans="3:3" x14ac:dyDescent="0.35">
      <c r="C612" s="27"/>
    </row>
    <row r="613" spans="3:3" x14ac:dyDescent="0.35">
      <c r="C613" s="27"/>
    </row>
    <row r="614" spans="3:3" x14ac:dyDescent="0.35">
      <c r="C614" s="27"/>
    </row>
    <row r="615" spans="3:3" x14ac:dyDescent="0.35">
      <c r="C615" s="27"/>
    </row>
    <row r="616" spans="3:3" x14ac:dyDescent="0.35">
      <c r="C616" s="27"/>
    </row>
    <row r="617" spans="3:3" x14ac:dyDescent="0.35">
      <c r="C617" s="27"/>
    </row>
    <row r="618" spans="3:3" x14ac:dyDescent="0.35">
      <c r="C618" s="27"/>
    </row>
    <row r="619" spans="3:3" x14ac:dyDescent="0.35">
      <c r="C619" s="27"/>
    </row>
    <row r="620" spans="3:3" x14ac:dyDescent="0.35">
      <c r="C620" s="27"/>
    </row>
    <row r="621" spans="3:3" x14ac:dyDescent="0.35">
      <c r="C621" s="27"/>
    </row>
    <row r="622" spans="3:3" x14ac:dyDescent="0.35">
      <c r="C622" s="27"/>
    </row>
    <row r="623" spans="3:3" x14ac:dyDescent="0.35">
      <c r="C623" s="27"/>
    </row>
    <row r="624" spans="3:3" x14ac:dyDescent="0.35">
      <c r="C624" s="27"/>
    </row>
    <row r="625" spans="3:3" x14ac:dyDescent="0.35">
      <c r="C625" s="27"/>
    </row>
    <row r="626" spans="3:3" x14ac:dyDescent="0.35">
      <c r="C626" s="27"/>
    </row>
    <row r="627" spans="3:3" x14ac:dyDescent="0.35">
      <c r="C627" s="27"/>
    </row>
    <row r="628" spans="3:3" x14ac:dyDescent="0.35">
      <c r="C628" s="27"/>
    </row>
    <row r="629" spans="3:3" x14ac:dyDescent="0.35">
      <c r="C629" s="27"/>
    </row>
    <row r="630" spans="3:3" x14ac:dyDescent="0.35">
      <c r="C630" s="27"/>
    </row>
    <row r="631" spans="3:3" x14ac:dyDescent="0.35">
      <c r="C631" s="27"/>
    </row>
    <row r="632" spans="3:3" x14ac:dyDescent="0.35">
      <c r="C632" s="27"/>
    </row>
    <row r="633" spans="3:3" x14ac:dyDescent="0.35">
      <c r="C633" s="27"/>
    </row>
    <row r="634" spans="3:3" x14ac:dyDescent="0.35">
      <c r="C634" s="27"/>
    </row>
    <row r="635" spans="3:3" x14ac:dyDescent="0.35">
      <c r="C635" s="27"/>
    </row>
    <row r="636" spans="3:3" x14ac:dyDescent="0.35">
      <c r="C636" s="27"/>
    </row>
    <row r="637" spans="3:3" x14ac:dyDescent="0.35">
      <c r="C637" s="27"/>
    </row>
    <row r="638" spans="3:3" x14ac:dyDescent="0.35">
      <c r="C638" s="27"/>
    </row>
    <row r="639" spans="3:3" x14ac:dyDescent="0.35">
      <c r="C639" s="27"/>
    </row>
    <row r="640" spans="3:3" x14ac:dyDescent="0.35">
      <c r="C640" s="27"/>
    </row>
    <row r="641" spans="3:3" x14ac:dyDescent="0.35">
      <c r="C641" s="27"/>
    </row>
    <row r="642" spans="3:3" x14ac:dyDescent="0.35">
      <c r="C642" s="27"/>
    </row>
    <row r="643" spans="3:3" x14ac:dyDescent="0.35">
      <c r="C643" s="27"/>
    </row>
    <row r="644" spans="3:3" x14ac:dyDescent="0.35">
      <c r="C644" s="27"/>
    </row>
    <row r="645" spans="3:3" x14ac:dyDescent="0.35">
      <c r="C645" s="27"/>
    </row>
    <row r="646" spans="3:3" x14ac:dyDescent="0.35">
      <c r="C646" s="27"/>
    </row>
    <row r="647" spans="3:3" x14ac:dyDescent="0.35">
      <c r="C647" s="27"/>
    </row>
    <row r="648" spans="3:3" x14ac:dyDescent="0.35">
      <c r="C648" s="27"/>
    </row>
    <row r="649" spans="3:3" x14ac:dyDescent="0.35">
      <c r="C649" s="27"/>
    </row>
    <row r="650" spans="3:3" x14ac:dyDescent="0.35">
      <c r="C650" s="27"/>
    </row>
    <row r="651" spans="3:3" x14ac:dyDescent="0.35">
      <c r="C651" s="27"/>
    </row>
    <row r="652" spans="3:3" x14ac:dyDescent="0.35">
      <c r="C652" s="27"/>
    </row>
    <row r="653" spans="3:3" x14ac:dyDescent="0.35">
      <c r="C653" s="27"/>
    </row>
    <row r="654" spans="3:3" x14ac:dyDescent="0.35">
      <c r="C654" s="27"/>
    </row>
    <row r="655" spans="3:3" x14ac:dyDescent="0.35">
      <c r="C655" s="27"/>
    </row>
    <row r="656" spans="3:3" x14ac:dyDescent="0.35">
      <c r="C656" s="27"/>
    </row>
    <row r="657" spans="3:3" x14ac:dyDescent="0.35">
      <c r="C657" s="27"/>
    </row>
    <row r="658" spans="3:3" x14ac:dyDescent="0.35">
      <c r="C658" s="27"/>
    </row>
    <row r="659" spans="3:3" x14ac:dyDescent="0.35">
      <c r="C659" s="27"/>
    </row>
    <row r="660" spans="3:3" x14ac:dyDescent="0.35">
      <c r="C660" s="27"/>
    </row>
    <row r="661" spans="3:3" x14ac:dyDescent="0.35">
      <c r="C661" s="27"/>
    </row>
    <row r="662" spans="3:3" x14ac:dyDescent="0.35">
      <c r="C662" s="27"/>
    </row>
    <row r="663" spans="3:3" x14ac:dyDescent="0.35">
      <c r="C663" s="27"/>
    </row>
    <row r="664" spans="3:3" x14ac:dyDescent="0.35">
      <c r="C664" s="27"/>
    </row>
    <row r="665" spans="3:3" x14ac:dyDescent="0.35">
      <c r="C665" s="27"/>
    </row>
    <row r="666" spans="3:3" x14ac:dyDescent="0.35">
      <c r="C666" s="27"/>
    </row>
    <row r="667" spans="3:3" x14ac:dyDescent="0.35">
      <c r="C667" s="27"/>
    </row>
    <row r="668" spans="3:3" x14ac:dyDescent="0.35">
      <c r="C668" s="27"/>
    </row>
    <row r="669" spans="3:3" x14ac:dyDescent="0.35">
      <c r="C669" s="27"/>
    </row>
    <row r="670" spans="3:3" x14ac:dyDescent="0.35">
      <c r="C670" s="27"/>
    </row>
    <row r="671" spans="3:3" x14ac:dyDescent="0.35">
      <c r="C671" s="27"/>
    </row>
    <row r="672" spans="3:3" x14ac:dyDescent="0.35">
      <c r="C672" s="27"/>
    </row>
    <row r="673" spans="3:3" x14ac:dyDescent="0.35">
      <c r="C673" s="27"/>
    </row>
    <row r="674" spans="3:3" x14ac:dyDescent="0.35">
      <c r="C674" s="27"/>
    </row>
    <row r="675" spans="3:3" x14ac:dyDescent="0.35">
      <c r="C675" s="27"/>
    </row>
    <row r="676" spans="3:3" x14ac:dyDescent="0.35">
      <c r="C676" s="27"/>
    </row>
    <row r="677" spans="3:3" x14ac:dyDescent="0.35">
      <c r="C677" s="27"/>
    </row>
    <row r="678" spans="3:3" x14ac:dyDescent="0.35">
      <c r="C678" s="27"/>
    </row>
    <row r="679" spans="3:3" x14ac:dyDescent="0.35">
      <c r="C679" s="27"/>
    </row>
    <row r="680" spans="3:3" x14ac:dyDescent="0.35">
      <c r="C680" s="27"/>
    </row>
    <row r="681" spans="3:3" x14ac:dyDescent="0.35">
      <c r="C681" s="27"/>
    </row>
    <row r="682" spans="3:3" x14ac:dyDescent="0.35">
      <c r="C682" s="27"/>
    </row>
    <row r="683" spans="3:3" x14ac:dyDescent="0.35">
      <c r="C683" s="27"/>
    </row>
    <row r="684" spans="3:3" x14ac:dyDescent="0.35">
      <c r="C684" s="27"/>
    </row>
    <row r="685" spans="3:3" x14ac:dyDescent="0.35">
      <c r="C685" s="27"/>
    </row>
    <row r="686" spans="3:3" x14ac:dyDescent="0.35">
      <c r="C686" s="27"/>
    </row>
    <row r="687" spans="3:3" x14ac:dyDescent="0.35">
      <c r="C687" s="27"/>
    </row>
    <row r="688" spans="3:3" x14ac:dyDescent="0.35">
      <c r="C688" s="27"/>
    </row>
    <row r="689" spans="3:3" x14ac:dyDescent="0.35">
      <c r="C689" s="27"/>
    </row>
    <row r="690" spans="3:3" x14ac:dyDescent="0.35">
      <c r="C690" s="27"/>
    </row>
    <row r="691" spans="3:3" x14ac:dyDescent="0.35">
      <c r="C691" s="27"/>
    </row>
    <row r="692" spans="3:3" x14ac:dyDescent="0.35">
      <c r="C692" s="27"/>
    </row>
    <row r="693" spans="3:3" x14ac:dyDescent="0.35">
      <c r="C693" s="27"/>
    </row>
    <row r="694" spans="3:3" x14ac:dyDescent="0.35">
      <c r="C694" s="27"/>
    </row>
    <row r="695" spans="3:3" x14ac:dyDescent="0.35">
      <c r="C695" s="27"/>
    </row>
    <row r="696" spans="3:3" x14ac:dyDescent="0.35">
      <c r="C696" s="27"/>
    </row>
    <row r="697" spans="3:3" x14ac:dyDescent="0.35">
      <c r="C697" s="27"/>
    </row>
    <row r="698" spans="3:3" x14ac:dyDescent="0.35">
      <c r="C698" s="27"/>
    </row>
    <row r="699" spans="3:3" x14ac:dyDescent="0.35">
      <c r="C699" s="27"/>
    </row>
    <row r="700" spans="3:3" x14ac:dyDescent="0.35">
      <c r="C700" s="27"/>
    </row>
    <row r="701" spans="3:3" x14ac:dyDescent="0.35">
      <c r="C701" s="27"/>
    </row>
    <row r="702" spans="3:3" x14ac:dyDescent="0.35">
      <c r="C702" s="27"/>
    </row>
    <row r="703" spans="3:3" x14ac:dyDescent="0.35">
      <c r="C703" s="27"/>
    </row>
    <row r="704" spans="3:3" x14ac:dyDescent="0.35">
      <c r="C704" s="27"/>
    </row>
    <row r="705" spans="3:3" x14ac:dyDescent="0.35">
      <c r="C705" s="27"/>
    </row>
    <row r="706" spans="3:3" x14ac:dyDescent="0.35">
      <c r="C706" s="27"/>
    </row>
    <row r="707" spans="3:3" x14ac:dyDescent="0.35">
      <c r="C707" s="27"/>
    </row>
    <row r="708" spans="3:3" x14ac:dyDescent="0.35">
      <c r="C708" s="27"/>
    </row>
    <row r="709" spans="3:3" x14ac:dyDescent="0.35">
      <c r="C709" s="27"/>
    </row>
    <row r="710" spans="3:3" x14ac:dyDescent="0.35">
      <c r="C710" s="27"/>
    </row>
    <row r="711" spans="3:3" x14ac:dyDescent="0.35">
      <c r="C711" s="27"/>
    </row>
    <row r="712" spans="3:3" x14ac:dyDescent="0.35">
      <c r="C712" s="27"/>
    </row>
    <row r="713" spans="3:3" x14ac:dyDescent="0.35">
      <c r="C713" s="27"/>
    </row>
    <row r="714" spans="3:3" x14ac:dyDescent="0.35">
      <c r="C714" s="27"/>
    </row>
    <row r="715" spans="3:3" x14ac:dyDescent="0.35">
      <c r="C715" s="27"/>
    </row>
    <row r="716" spans="3:3" x14ac:dyDescent="0.35">
      <c r="C716" s="27"/>
    </row>
    <row r="717" spans="3:3" x14ac:dyDescent="0.35">
      <c r="C717" s="27"/>
    </row>
    <row r="718" spans="3:3" x14ac:dyDescent="0.35">
      <c r="C718" s="27"/>
    </row>
    <row r="719" spans="3:3" x14ac:dyDescent="0.35">
      <c r="C719" s="27"/>
    </row>
    <row r="720" spans="3:3" x14ac:dyDescent="0.35">
      <c r="C720" s="27"/>
    </row>
    <row r="721" spans="3:3" x14ac:dyDescent="0.35">
      <c r="C721" s="27"/>
    </row>
    <row r="722" spans="3:3" x14ac:dyDescent="0.35">
      <c r="C722" s="27"/>
    </row>
    <row r="723" spans="3:3" x14ac:dyDescent="0.35">
      <c r="C723" s="27"/>
    </row>
    <row r="724" spans="3:3" x14ac:dyDescent="0.35">
      <c r="C724" s="27"/>
    </row>
    <row r="725" spans="3:3" x14ac:dyDescent="0.35">
      <c r="C725" s="27"/>
    </row>
    <row r="726" spans="3:3" x14ac:dyDescent="0.35">
      <c r="C726" s="27"/>
    </row>
    <row r="727" spans="3:3" x14ac:dyDescent="0.35">
      <c r="C727" s="27"/>
    </row>
    <row r="728" spans="3:3" x14ac:dyDescent="0.35">
      <c r="C728" s="27"/>
    </row>
    <row r="729" spans="3:3" x14ac:dyDescent="0.35">
      <c r="C729" s="27"/>
    </row>
    <row r="730" spans="3:3" x14ac:dyDescent="0.35">
      <c r="C730" s="27"/>
    </row>
    <row r="731" spans="3:3" x14ac:dyDescent="0.35">
      <c r="C731" s="27"/>
    </row>
    <row r="732" spans="3:3" x14ac:dyDescent="0.35">
      <c r="C732" s="27"/>
    </row>
    <row r="733" spans="3:3" x14ac:dyDescent="0.35">
      <c r="C733" s="27"/>
    </row>
    <row r="734" spans="3:3" x14ac:dyDescent="0.35">
      <c r="C734" s="27"/>
    </row>
    <row r="735" spans="3:3" x14ac:dyDescent="0.35">
      <c r="C735" s="27"/>
    </row>
    <row r="736" spans="3:3" x14ac:dyDescent="0.35">
      <c r="C736" s="27"/>
    </row>
    <row r="737" spans="3:3" x14ac:dyDescent="0.35">
      <c r="C737" s="27"/>
    </row>
    <row r="738" spans="3:3" x14ac:dyDescent="0.35">
      <c r="C738" s="27"/>
    </row>
    <row r="739" spans="3:3" x14ac:dyDescent="0.35">
      <c r="C739" s="27"/>
    </row>
    <row r="740" spans="3:3" x14ac:dyDescent="0.35">
      <c r="C740" s="27"/>
    </row>
    <row r="741" spans="3:3" x14ac:dyDescent="0.35">
      <c r="C741" s="27"/>
    </row>
    <row r="742" spans="3:3" x14ac:dyDescent="0.35">
      <c r="C742" s="27"/>
    </row>
    <row r="743" spans="3:3" x14ac:dyDescent="0.35">
      <c r="C743" s="27"/>
    </row>
    <row r="744" spans="3:3" x14ac:dyDescent="0.35">
      <c r="C744" s="27"/>
    </row>
    <row r="745" spans="3:3" x14ac:dyDescent="0.35">
      <c r="C745" s="27"/>
    </row>
    <row r="746" spans="3:3" x14ac:dyDescent="0.35">
      <c r="C746" s="27"/>
    </row>
    <row r="747" spans="3:3" x14ac:dyDescent="0.35">
      <c r="C747" s="27"/>
    </row>
    <row r="748" spans="3:3" x14ac:dyDescent="0.35">
      <c r="C748" s="27"/>
    </row>
    <row r="749" spans="3:3" x14ac:dyDescent="0.35">
      <c r="C749" s="27"/>
    </row>
    <row r="750" spans="3:3" x14ac:dyDescent="0.35">
      <c r="C750" s="27"/>
    </row>
    <row r="751" spans="3:3" x14ac:dyDescent="0.35">
      <c r="C751" s="27"/>
    </row>
    <row r="752" spans="3:3" x14ac:dyDescent="0.35">
      <c r="C752" s="27"/>
    </row>
    <row r="753" spans="3:3" x14ac:dyDescent="0.35">
      <c r="C753" s="27"/>
    </row>
    <row r="754" spans="3:3" x14ac:dyDescent="0.35">
      <c r="C754" s="27"/>
    </row>
    <row r="755" spans="3:3" x14ac:dyDescent="0.35">
      <c r="C755" s="27"/>
    </row>
    <row r="756" spans="3:3" x14ac:dyDescent="0.35">
      <c r="C756" s="27"/>
    </row>
    <row r="757" spans="3:3" x14ac:dyDescent="0.35">
      <c r="C757" s="27"/>
    </row>
    <row r="758" spans="3:3" x14ac:dyDescent="0.35">
      <c r="C758" s="27"/>
    </row>
    <row r="759" spans="3:3" x14ac:dyDescent="0.35">
      <c r="C759" s="27"/>
    </row>
    <row r="760" spans="3:3" x14ac:dyDescent="0.35">
      <c r="C760" s="27"/>
    </row>
    <row r="761" spans="3:3" x14ac:dyDescent="0.35">
      <c r="C761" s="27"/>
    </row>
    <row r="762" spans="3:3" x14ac:dyDescent="0.35">
      <c r="C762" s="27"/>
    </row>
    <row r="763" spans="3:3" x14ac:dyDescent="0.35">
      <c r="C763" s="27"/>
    </row>
    <row r="764" spans="3:3" x14ac:dyDescent="0.35">
      <c r="C764" s="27"/>
    </row>
    <row r="765" spans="3:3" x14ac:dyDescent="0.35">
      <c r="C765" s="27"/>
    </row>
    <row r="766" spans="3:3" x14ac:dyDescent="0.35">
      <c r="C766" s="27"/>
    </row>
    <row r="767" spans="3:3" x14ac:dyDescent="0.35">
      <c r="C767" s="27"/>
    </row>
    <row r="768" spans="3:3" x14ac:dyDescent="0.35">
      <c r="C768" s="27"/>
    </row>
    <row r="769" spans="3:3" x14ac:dyDescent="0.35">
      <c r="C769" s="27"/>
    </row>
    <row r="770" spans="3:3" x14ac:dyDescent="0.35">
      <c r="C770" s="27"/>
    </row>
    <row r="771" spans="3:3" x14ac:dyDescent="0.35">
      <c r="C771" s="27"/>
    </row>
    <row r="772" spans="3:3" x14ac:dyDescent="0.35">
      <c r="C772" s="27"/>
    </row>
    <row r="773" spans="3:3" x14ac:dyDescent="0.35">
      <c r="C773" s="27"/>
    </row>
    <row r="774" spans="3:3" x14ac:dyDescent="0.35">
      <c r="C774" s="27"/>
    </row>
    <row r="775" spans="3:3" x14ac:dyDescent="0.35">
      <c r="C775" s="27"/>
    </row>
    <row r="776" spans="3:3" x14ac:dyDescent="0.35">
      <c r="C776" s="27"/>
    </row>
    <row r="777" spans="3:3" x14ac:dyDescent="0.35">
      <c r="C777" s="27"/>
    </row>
    <row r="778" spans="3:3" x14ac:dyDescent="0.35">
      <c r="C778" s="27"/>
    </row>
    <row r="779" spans="3:3" x14ac:dyDescent="0.35">
      <c r="C779" s="27"/>
    </row>
    <row r="780" spans="3:3" x14ac:dyDescent="0.35">
      <c r="C780" s="27"/>
    </row>
    <row r="781" spans="3:3" x14ac:dyDescent="0.35">
      <c r="C781" s="27"/>
    </row>
    <row r="782" spans="3:3" x14ac:dyDescent="0.35">
      <c r="C782" s="27"/>
    </row>
    <row r="783" spans="3:3" x14ac:dyDescent="0.35">
      <c r="C783" s="27"/>
    </row>
    <row r="784" spans="3:3" x14ac:dyDescent="0.35">
      <c r="C784" s="27"/>
    </row>
    <row r="785" spans="3:3" x14ac:dyDescent="0.35">
      <c r="C785" s="27"/>
    </row>
    <row r="786" spans="3:3" x14ac:dyDescent="0.35">
      <c r="C786" s="27"/>
    </row>
    <row r="787" spans="3:3" x14ac:dyDescent="0.35">
      <c r="C787" s="27"/>
    </row>
    <row r="788" spans="3:3" x14ac:dyDescent="0.35">
      <c r="C788" s="27"/>
    </row>
    <row r="789" spans="3:3" x14ac:dyDescent="0.35">
      <c r="C789" s="27"/>
    </row>
    <row r="790" spans="3:3" x14ac:dyDescent="0.35">
      <c r="C790" s="27"/>
    </row>
    <row r="791" spans="3:3" x14ac:dyDescent="0.35">
      <c r="C791" s="27"/>
    </row>
    <row r="792" spans="3:3" x14ac:dyDescent="0.35">
      <c r="C792" s="27"/>
    </row>
    <row r="793" spans="3:3" x14ac:dyDescent="0.35">
      <c r="C793" s="27"/>
    </row>
    <row r="794" spans="3:3" x14ac:dyDescent="0.35">
      <c r="C794" s="27"/>
    </row>
    <row r="795" spans="3:3" x14ac:dyDescent="0.35">
      <c r="C795" s="27"/>
    </row>
    <row r="796" spans="3:3" x14ac:dyDescent="0.35">
      <c r="C796" s="27"/>
    </row>
    <row r="797" spans="3:3" x14ac:dyDescent="0.35">
      <c r="C797" s="27"/>
    </row>
    <row r="798" spans="3:3" x14ac:dyDescent="0.35">
      <c r="C798" s="27"/>
    </row>
    <row r="799" spans="3:3" x14ac:dyDescent="0.35">
      <c r="C799" s="27"/>
    </row>
    <row r="800" spans="3:3" x14ac:dyDescent="0.35">
      <c r="C800" s="27"/>
    </row>
    <row r="801" spans="3:3" x14ac:dyDescent="0.35">
      <c r="C801" s="27"/>
    </row>
    <row r="802" spans="3:3" x14ac:dyDescent="0.35">
      <c r="C802" s="27"/>
    </row>
    <row r="803" spans="3:3" x14ac:dyDescent="0.35">
      <c r="C803" s="27"/>
    </row>
    <row r="804" spans="3:3" x14ac:dyDescent="0.35">
      <c r="C804" s="27"/>
    </row>
    <row r="805" spans="3:3" x14ac:dyDescent="0.35">
      <c r="C805" s="27"/>
    </row>
    <row r="806" spans="3:3" x14ac:dyDescent="0.35">
      <c r="C806" s="27"/>
    </row>
    <row r="807" spans="3:3" x14ac:dyDescent="0.35">
      <c r="C807" s="27"/>
    </row>
    <row r="808" spans="3:3" x14ac:dyDescent="0.35">
      <c r="C808" s="27"/>
    </row>
    <row r="809" spans="3:3" x14ac:dyDescent="0.35">
      <c r="C809" s="27"/>
    </row>
    <row r="810" spans="3:3" x14ac:dyDescent="0.35">
      <c r="C810" s="27"/>
    </row>
    <row r="811" spans="3:3" x14ac:dyDescent="0.35">
      <c r="C811" s="27"/>
    </row>
    <row r="812" spans="3:3" x14ac:dyDescent="0.35">
      <c r="C812" s="27"/>
    </row>
    <row r="813" spans="3:3" x14ac:dyDescent="0.35">
      <c r="C813" s="27"/>
    </row>
    <row r="814" spans="3:3" x14ac:dyDescent="0.35">
      <c r="C814" s="27"/>
    </row>
    <row r="815" spans="3:3" x14ac:dyDescent="0.35">
      <c r="C815" s="27"/>
    </row>
    <row r="816" spans="3:3" x14ac:dyDescent="0.35">
      <c r="C816" s="27"/>
    </row>
    <row r="817" spans="3:3" x14ac:dyDescent="0.35">
      <c r="C817" s="27"/>
    </row>
    <row r="818" spans="3:3" x14ac:dyDescent="0.35">
      <c r="C818" s="27"/>
    </row>
    <row r="819" spans="3:3" x14ac:dyDescent="0.35">
      <c r="C819" s="27"/>
    </row>
    <row r="820" spans="3:3" x14ac:dyDescent="0.35">
      <c r="C820" s="27"/>
    </row>
    <row r="821" spans="3:3" x14ac:dyDescent="0.35">
      <c r="C821" s="27"/>
    </row>
    <row r="822" spans="3:3" x14ac:dyDescent="0.35">
      <c r="C822" s="27"/>
    </row>
    <row r="823" spans="3:3" x14ac:dyDescent="0.35">
      <c r="C823" s="27"/>
    </row>
    <row r="824" spans="3:3" x14ac:dyDescent="0.35">
      <c r="C824" s="27"/>
    </row>
    <row r="825" spans="3:3" x14ac:dyDescent="0.35">
      <c r="C825" s="27"/>
    </row>
    <row r="826" spans="3:3" x14ac:dyDescent="0.35">
      <c r="C826" s="27"/>
    </row>
    <row r="827" spans="3:3" x14ac:dyDescent="0.35">
      <c r="C827" s="27"/>
    </row>
    <row r="828" spans="3:3" x14ac:dyDescent="0.35">
      <c r="C828" s="27"/>
    </row>
    <row r="829" spans="3:3" x14ac:dyDescent="0.35">
      <c r="C829" s="27"/>
    </row>
    <row r="830" spans="3:3" x14ac:dyDescent="0.35">
      <c r="C830" s="27"/>
    </row>
    <row r="831" spans="3:3" x14ac:dyDescent="0.35">
      <c r="C831" s="27"/>
    </row>
    <row r="832" spans="3:3" x14ac:dyDescent="0.35">
      <c r="C832" s="27"/>
    </row>
    <row r="833" spans="3:3" x14ac:dyDescent="0.35">
      <c r="C833" s="27"/>
    </row>
    <row r="834" spans="3:3" x14ac:dyDescent="0.35">
      <c r="C834" s="27"/>
    </row>
    <row r="835" spans="3:3" x14ac:dyDescent="0.35">
      <c r="C835" s="27"/>
    </row>
    <row r="836" spans="3:3" x14ac:dyDescent="0.35">
      <c r="C836" s="27"/>
    </row>
    <row r="837" spans="3:3" x14ac:dyDescent="0.35">
      <c r="C837" s="27"/>
    </row>
    <row r="838" spans="3:3" x14ac:dyDescent="0.35">
      <c r="C838" s="27"/>
    </row>
    <row r="839" spans="3:3" x14ac:dyDescent="0.35">
      <c r="C839" s="27"/>
    </row>
    <row r="840" spans="3:3" x14ac:dyDescent="0.35">
      <c r="C840" s="27"/>
    </row>
    <row r="841" spans="3:3" x14ac:dyDescent="0.35">
      <c r="C841" s="27"/>
    </row>
    <row r="842" spans="3:3" x14ac:dyDescent="0.35">
      <c r="C842" s="27"/>
    </row>
    <row r="843" spans="3:3" x14ac:dyDescent="0.35">
      <c r="C843" s="27"/>
    </row>
    <row r="844" spans="3:3" x14ac:dyDescent="0.35">
      <c r="C844" s="27"/>
    </row>
    <row r="845" spans="3:3" x14ac:dyDescent="0.35">
      <c r="C845" s="27"/>
    </row>
    <row r="846" spans="3:3" x14ac:dyDescent="0.35">
      <c r="C846" s="27"/>
    </row>
    <row r="847" spans="3:3" x14ac:dyDescent="0.35">
      <c r="C847" s="27"/>
    </row>
    <row r="848" spans="3:3" x14ac:dyDescent="0.35">
      <c r="C848" s="27"/>
    </row>
    <row r="849" spans="3:3" x14ac:dyDescent="0.35">
      <c r="C849" s="27"/>
    </row>
    <row r="850" spans="3:3" x14ac:dyDescent="0.35">
      <c r="C850" s="27"/>
    </row>
    <row r="851" spans="3:3" x14ac:dyDescent="0.35">
      <c r="C851" s="27"/>
    </row>
    <row r="852" spans="3:3" x14ac:dyDescent="0.35">
      <c r="C852" s="27"/>
    </row>
    <row r="853" spans="3:3" x14ac:dyDescent="0.35">
      <c r="C853" s="27"/>
    </row>
    <row r="854" spans="3:3" x14ac:dyDescent="0.35">
      <c r="C854" s="27"/>
    </row>
    <row r="855" spans="3:3" x14ac:dyDescent="0.35">
      <c r="C855" s="27"/>
    </row>
    <row r="856" spans="3:3" x14ac:dyDescent="0.35">
      <c r="C856" s="27"/>
    </row>
    <row r="857" spans="3:3" x14ac:dyDescent="0.35">
      <c r="C857" s="27"/>
    </row>
    <row r="858" spans="3:3" x14ac:dyDescent="0.35">
      <c r="C858" s="27"/>
    </row>
    <row r="859" spans="3:3" x14ac:dyDescent="0.35">
      <c r="C859" s="27"/>
    </row>
    <row r="860" spans="3:3" x14ac:dyDescent="0.35">
      <c r="C860" s="27"/>
    </row>
    <row r="861" spans="3:3" x14ac:dyDescent="0.35">
      <c r="C861" s="27"/>
    </row>
    <row r="862" spans="3:3" x14ac:dyDescent="0.35">
      <c r="C862" s="27"/>
    </row>
    <row r="863" spans="3:3" x14ac:dyDescent="0.35">
      <c r="C863" s="27"/>
    </row>
    <row r="864" spans="3:3" x14ac:dyDescent="0.35">
      <c r="C864" s="27"/>
    </row>
    <row r="865" spans="3:3" x14ac:dyDescent="0.35">
      <c r="C865" s="27"/>
    </row>
    <row r="866" spans="3:3" x14ac:dyDescent="0.35">
      <c r="C866" s="27"/>
    </row>
    <row r="867" spans="3:3" x14ac:dyDescent="0.35">
      <c r="C867" s="27"/>
    </row>
    <row r="868" spans="3:3" x14ac:dyDescent="0.35">
      <c r="C868" s="27"/>
    </row>
    <row r="869" spans="3:3" x14ac:dyDescent="0.35">
      <c r="C869" s="27"/>
    </row>
    <row r="870" spans="3:3" x14ac:dyDescent="0.35">
      <c r="C870" s="27"/>
    </row>
    <row r="871" spans="3:3" x14ac:dyDescent="0.35">
      <c r="C871" s="27"/>
    </row>
    <row r="872" spans="3:3" x14ac:dyDescent="0.35">
      <c r="C872" s="27"/>
    </row>
    <row r="873" spans="3:3" x14ac:dyDescent="0.35">
      <c r="C873" s="27"/>
    </row>
    <row r="874" spans="3:3" x14ac:dyDescent="0.35">
      <c r="C874" s="27"/>
    </row>
    <row r="875" spans="3:3" x14ac:dyDescent="0.35">
      <c r="C875" s="27"/>
    </row>
    <row r="876" spans="3:3" x14ac:dyDescent="0.35">
      <c r="C876" s="27"/>
    </row>
    <row r="877" spans="3:3" x14ac:dyDescent="0.35">
      <c r="C877" s="27"/>
    </row>
    <row r="878" spans="3:3" x14ac:dyDescent="0.35">
      <c r="C878" s="27"/>
    </row>
    <row r="879" spans="3:3" x14ac:dyDescent="0.35">
      <c r="C879" s="27"/>
    </row>
    <row r="880" spans="3:3" x14ac:dyDescent="0.35">
      <c r="C880" s="27"/>
    </row>
    <row r="881" spans="3:3" x14ac:dyDescent="0.35">
      <c r="C881" s="27"/>
    </row>
    <row r="882" spans="3:3" x14ac:dyDescent="0.35">
      <c r="C882" s="27"/>
    </row>
    <row r="883" spans="3:3" x14ac:dyDescent="0.35">
      <c r="C883" s="27"/>
    </row>
    <row r="884" spans="3:3" x14ac:dyDescent="0.35">
      <c r="C884" s="27"/>
    </row>
    <row r="885" spans="3:3" x14ac:dyDescent="0.35">
      <c r="C885" s="27"/>
    </row>
    <row r="886" spans="3:3" x14ac:dyDescent="0.35">
      <c r="C886" s="27"/>
    </row>
    <row r="887" spans="3:3" x14ac:dyDescent="0.35">
      <c r="C887" s="27"/>
    </row>
    <row r="888" spans="3:3" x14ac:dyDescent="0.35">
      <c r="C888" s="27"/>
    </row>
    <row r="889" spans="3:3" x14ac:dyDescent="0.35">
      <c r="C889" s="27"/>
    </row>
    <row r="890" spans="3:3" x14ac:dyDescent="0.35">
      <c r="C890" s="27"/>
    </row>
    <row r="891" spans="3:3" x14ac:dyDescent="0.35">
      <c r="C891" s="27"/>
    </row>
    <row r="892" spans="3:3" x14ac:dyDescent="0.35">
      <c r="C892" s="27"/>
    </row>
    <row r="893" spans="3:3" x14ac:dyDescent="0.35">
      <c r="C893" s="27"/>
    </row>
    <row r="894" spans="3:3" x14ac:dyDescent="0.35">
      <c r="C894" s="27"/>
    </row>
    <row r="895" spans="3:3" x14ac:dyDescent="0.35">
      <c r="C895" s="27"/>
    </row>
    <row r="896" spans="3:3" x14ac:dyDescent="0.35">
      <c r="C896" s="27"/>
    </row>
    <row r="897" spans="3:3" x14ac:dyDescent="0.35">
      <c r="C897" s="27"/>
    </row>
    <row r="898" spans="3:3" x14ac:dyDescent="0.35">
      <c r="C898" s="27"/>
    </row>
    <row r="899" spans="3:3" x14ac:dyDescent="0.35">
      <c r="C899" s="27"/>
    </row>
    <row r="900" spans="3:3" x14ac:dyDescent="0.35">
      <c r="C900" s="27"/>
    </row>
    <row r="901" spans="3:3" x14ac:dyDescent="0.35">
      <c r="C901" s="27"/>
    </row>
    <row r="902" spans="3:3" x14ac:dyDescent="0.35">
      <c r="C902" s="27"/>
    </row>
    <row r="903" spans="3:3" x14ac:dyDescent="0.35">
      <c r="C903" s="27"/>
    </row>
    <row r="904" spans="3:3" x14ac:dyDescent="0.35">
      <c r="C904" s="27"/>
    </row>
    <row r="905" spans="3:3" x14ac:dyDescent="0.35">
      <c r="C905" s="27"/>
    </row>
    <row r="906" spans="3:3" x14ac:dyDescent="0.35">
      <c r="C906" s="27"/>
    </row>
    <row r="907" spans="3:3" x14ac:dyDescent="0.35">
      <c r="C907" s="27"/>
    </row>
    <row r="908" spans="3:3" x14ac:dyDescent="0.35">
      <c r="C908" s="27"/>
    </row>
    <row r="909" spans="3:3" x14ac:dyDescent="0.35">
      <c r="C909" s="27"/>
    </row>
    <row r="910" spans="3:3" x14ac:dyDescent="0.35">
      <c r="C910" s="27"/>
    </row>
    <row r="911" spans="3:3" x14ac:dyDescent="0.35">
      <c r="C911" s="27"/>
    </row>
    <row r="912" spans="3:3" x14ac:dyDescent="0.35">
      <c r="C912" s="27"/>
    </row>
    <row r="913" spans="3:3" x14ac:dyDescent="0.35">
      <c r="C913" s="27"/>
    </row>
    <row r="914" spans="3:3" x14ac:dyDescent="0.35">
      <c r="C914" s="27"/>
    </row>
    <row r="915" spans="3:3" x14ac:dyDescent="0.35">
      <c r="C915" s="27"/>
    </row>
    <row r="916" spans="3:3" x14ac:dyDescent="0.35">
      <c r="C916" s="27"/>
    </row>
    <row r="917" spans="3:3" x14ac:dyDescent="0.35">
      <c r="C917" s="27"/>
    </row>
    <row r="918" spans="3:3" x14ac:dyDescent="0.35">
      <c r="C918" s="27"/>
    </row>
    <row r="919" spans="3:3" x14ac:dyDescent="0.35">
      <c r="C919" s="27"/>
    </row>
    <row r="920" spans="3:3" x14ac:dyDescent="0.35">
      <c r="C920" s="27"/>
    </row>
    <row r="921" spans="3:3" x14ac:dyDescent="0.35">
      <c r="C921" s="27"/>
    </row>
    <row r="922" spans="3:3" x14ac:dyDescent="0.35">
      <c r="C922" s="27"/>
    </row>
    <row r="923" spans="3:3" x14ac:dyDescent="0.35">
      <c r="C923" s="27"/>
    </row>
    <row r="924" spans="3:3" x14ac:dyDescent="0.35">
      <c r="C924" s="27"/>
    </row>
    <row r="925" spans="3:3" x14ac:dyDescent="0.35">
      <c r="C925" s="27"/>
    </row>
    <row r="926" spans="3:3" x14ac:dyDescent="0.35">
      <c r="C926" s="27"/>
    </row>
    <row r="927" spans="3:3" x14ac:dyDescent="0.35">
      <c r="C927" s="27"/>
    </row>
    <row r="928" spans="3:3" x14ac:dyDescent="0.35">
      <c r="C928" s="27"/>
    </row>
    <row r="929" spans="3:3" x14ac:dyDescent="0.35">
      <c r="C929" s="27"/>
    </row>
    <row r="930" spans="3:3" x14ac:dyDescent="0.35">
      <c r="C930" s="27"/>
    </row>
    <row r="931" spans="3:3" x14ac:dyDescent="0.35">
      <c r="C931" s="27"/>
    </row>
    <row r="932" spans="3:3" x14ac:dyDescent="0.35">
      <c r="C932" s="27"/>
    </row>
    <row r="933" spans="3:3" x14ac:dyDescent="0.35">
      <c r="C933" s="27"/>
    </row>
    <row r="934" spans="3:3" x14ac:dyDescent="0.35">
      <c r="C934" s="27"/>
    </row>
    <row r="935" spans="3:3" x14ac:dyDescent="0.35">
      <c r="C935" s="27"/>
    </row>
    <row r="936" spans="3:3" x14ac:dyDescent="0.35">
      <c r="C936" s="27"/>
    </row>
    <row r="937" spans="3:3" x14ac:dyDescent="0.35">
      <c r="C937" s="27"/>
    </row>
    <row r="938" spans="3:3" x14ac:dyDescent="0.35">
      <c r="C938" s="27"/>
    </row>
    <row r="939" spans="3:3" x14ac:dyDescent="0.35">
      <c r="C939" s="27"/>
    </row>
    <row r="940" spans="3:3" x14ac:dyDescent="0.35">
      <c r="C940" s="27"/>
    </row>
    <row r="941" spans="3:3" x14ac:dyDescent="0.35">
      <c r="C941" s="27"/>
    </row>
    <row r="942" spans="3:3" x14ac:dyDescent="0.35">
      <c r="C942" s="27"/>
    </row>
    <row r="943" spans="3:3" x14ac:dyDescent="0.35">
      <c r="C943" s="27"/>
    </row>
    <row r="944" spans="3:3" x14ac:dyDescent="0.35">
      <c r="C944" s="27"/>
    </row>
    <row r="945" spans="3:3" x14ac:dyDescent="0.35">
      <c r="C945" s="27"/>
    </row>
    <row r="946" spans="3:3" x14ac:dyDescent="0.35">
      <c r="C946" s="27"/>
    </row>
    <row r="947" spans="3:3" x14ac:dyDescent="0.35">
      <c r="C947" s="27"/>
    </row>
    <row r="948" spans="3:3" x14ac:dyDescent="0.35">
      <c r="C948" s="27"/>
    </row>
    <row r="949" spans="3:3" x14ac:dyDescent="0.35">
      <c r="C949" s="27"/>
    </row>
    <row r="950" spans="3:3" x14ac:dyDescent="0.35">
      <c r="C950" s="27"/>
    </row>
    <row r="951" spans="3:3" x14ac:dyDescent="0.35">
      <c r="C951" s="27"/>
    </row>
    <row r="952" spans="3:3" x14ac:dyDescent="0.35">
      <c r="C952" s="27"/>
    </row>
    <row r="953" spans="3:3" x14ac:dyDescent="0.35">
      <c r="C953" s="27"/>
    </row>
    <row r="954" spans="3:3" x14ac:dyDescent="0.35">
      <c r="C954" s="27"/>
    </row>
    <row r="955" spans="3:3" x14ac:dyDescent="0.35">
      <c r="C955" s="27"/>
    </row>
    <row r="956" spans="3:3" x14ac:dyDescent="0.35">
      <c r="C956" s="27"/>
    </row>
    <row r="957" spans="3:3" x14ac:dyDescent="0.35">
      <c r="C957" s="27"/>
    </row>
    <row r="958" spans="3:3" x14ac:dyDescent="0.35">
      <c r="C958" s="27"/>
    </row>
    <row r="959" spans="3:3" x14ac:dyDescent="0.35">
      <c r="C959" s="27"/>
    </row>
    <row r="960" spans="3:3" x14ac:dyDescent="0.35">
      <c r="C960" s="27"/>
    </row>
    <row r="961" spans="3:3" x14ac:dyDescent="0.35">
      <c r="C961" s="27"/>
    </row>
    <row r="962" spans="3:3" x14ac:dyDescent="0.35">
      <c r="C962" s="27"/>
    </row>
    <row r="963" spans="3:3" x14ac:dyDescent="0.35">
      <c r="C963" s="27"/>
    </row>
    <row r="964" spans="3:3" x14ac:dyDescent="0.35">
      <c r="C964" s="27"/>
    </row>
    <row r="965" spans="3:3" x14ac:dyDescent="0.35">
      <c r="C965" s="27"/>
    </row>
    <row r="966" spans="3:3" x14ac:dyDescent="0.35">
      <c r="C966" s="27"/>
    </row>
    <row r="967" spans="3:3" x14ac:dyDescent="0.35">
      <c r="C967" s="27"/>
    </row>
    <row r="968" spans="3:3" x14ac:dyDescent="0.35">
      <c r="C968" s="27"/>
    </row>
    <row r="969" spans="3:3" x14ac:dyDescent="0.35">
      <c r="C969" s="27"/>
    </row>
    <row r="970" spans="3:3" x14ac:dyDescent="0.35">
      <c r="C970" s="27"/>
    </row>
    <row r="971" spans="3:3" x14ac:dyDescent="0.35">
      <c r="C971" s="27"/>
    </row>
    <row r="972" spans="3:3" x14ac:dyDescent="0.35">
      <c r="C972" s="27"/>
    </row>
    <row r="973" spans="3:3" x14ac:dyDescent="0.35">
      <c r="C973" s="27"/>
    </row>
    <row r="974" spans="3:3" x14ac:dyDescent="0.35">
      <c r="C974" s="27"/>
    </row>
    <row r="975" spans="3:3" x14ac:dyDescent="0.35">
      <c r="C975" s="27"/>
    </row>
    <row r="976" spans="3:3" x14ac:dyDescent="0.35">
      <c r="C976" s="27"/>
    </row>
    <row r="977" spans="3:3" x14ac:dyDescent="0.35">
      <c r="C977" s="27"/>
    </row>
    <row r="978" spans="3:3" x14ac:dyDescent="0.35">
      <c r="C978" s="27"/>
    </row>
    <row r="979" spans="3:3" x14ac:dyDescent="0.35">
      <c r="C979" s="27"/>
    </row>
    <row r="980" spans="3:3" x14ac:dyDescent="0.35">
      <c r="C980" s="27"/>
    </row>
    <row r="981" spans="3:3" x14ac:dyDescent="0.35">
      <c r="C981" s="27"/>
    </row>
    <row r="982" spans="3:3" x14ac:dyDescent="0.35">
      <c r="C982" s="27"/>
    </row>
    <row r="983" spans="3:3" x14ac:dyDescent="0.35">
      <c r="C983" s="27"/>
    </row>
    <row r="984" spans="3:3" x14ac:dyDescent="0.35">
      <c r="C984" s="27"/>
    </row>
    <row r="985" spans="3:3" x14ac:dyDescent="0.35">
      <c r="C985" s="27"/>
    </row>
    <row r="986" spans="3:3" x14ac:dyDescent="0.35">
      <c r="C986" s="27"/>
    </row>
    <row r="987" spans="3:3" x14ac:dyDescent="0.35">
      <c r="C987" s="27"/>
    </row>
    <row r="988" spans="3:3" x14ac:dyDescent="0.35">
      <c r="C988" s="27"/>
    </row>
    <row r="989" spans="3:3" x14ac:dyDescent="0.35">
      <c r="C989" s="27"/>
    </row>
    <row r="990" spans="3:3" x14ac:dyDescent="0.35">
      <c r="C990" s="27"/>
    </row>
    <row r="991" spans="3:3" x14ac:dyDescent="0.35">
      <c r="C991" s="27"/>
    </row>
    <row r="992" spans="3:3" x14ac:dyDescent="0.35">
      <c r="C992" s="27"/>
    </row>
    <row r="993" spans="3:3" x14ac:dyDescent="0.35">
      <c r="C993" s="27"/>
    </row>
    <row r="994" spans="3:3" x14ac:dyDescent="0.35">
      <c r="C994" s="27"/>
    </row>
    <row r="995" spans="3:3" x14ac:dyDescent="0.35">
      <c r="C995" s="27"/>
    </row>
    <row r="996" spans="3:3" x14ac:dyDescent="0.35">
      <c r="C996" s="27"/>
    </row>
    <row r="997" spans="3:3" x14ac:dyDescent="0.35">
      <c r="C997" s="27"/>
    </row>
    <row r="998" spans="3:3" x14ac:dyDescent="0.35">
      <c r="C998" s="27"/>
    </row>
    <row r="999" spans="3:3" x14ac:dyDescent="0.35">
      <c r="C999" s="27"/>
    </row>
    <row r="1000" spans="3:3" x14ac:dyDescent="0.35">
      <c r="C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Angle</vt:lpstr>
      <vt:lpstr>Area</vt:lpstr>
      <vt:lpstr>Perimeter</vt:lpstr>
      <vt:lpstr>Distance</vt:lpstr>
      <vt:lpstr>Total-CSC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Srisupang Thewsuwan</dc:creator>
  <cp:lastModifiedBy>Srisupang Thewsuwan</cp:lastModifiedBy>
  <dcterms:created xsi:type="dcterms:W3CDTF">2023-07-17T09:42:32Z</dcterms:created>
  <dcterms:modified xsi:type="dcterms:W3CDTF">2024-10-01T16:39:27Z</dcterms:modified>
</cp:coreProperties>
</file>