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s\Testfälle\Kontaktverwaltung\Testdaten\"/>
    </mc:Choice>
  </mc:AlternateContent>
  <xr:revisionPtr revIDLastSave="0" documentId="13_ncr:1_{AA9BC121-CBB8-4573-8EC8-6BA169607C9C}" xr6:coauthVersionLast="45" xr6:coauthVersionMax="45" xr10:uidLastSave="{00000000-0000-0000-0000-000000000000}"/>
  <bookViews>
    <workbookView xWindow="-28920" yWindow="-855" windowWidth="29040" windowHeight="15990" xr2:uid="{C449C31C-CCBA-43B4-9469-6049E8EC51BB}"/>
  </bookViews>
  <sheets>
    <sheet name="Testdaten" sheetId="1" r:id="rId1"/>
    <sheet name="Tabelle2" sheetId="2" r:id="rId2"/>
  </sheets>
  <definedNames>
    <definedName name="Code">Tabelle1[Code]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<sst xmlns="http://schemas.openxmlformats.org/spreadsheetml/2006/main" count="124" uniqueCount="105">
  <si>
    <t>Kontaktnr. Von</t>
  </si>
  <si>
    <t>Funktion</t>
  </si>
  <si>
    <t>Funktionsbeschreibung</t>
  </si>
  <si>
    <t>zugeordnete Nr.</t>
  </si>
  <si>
    <t>Name</t>
  </si>
  <si>
    <t>Telefonnr.</t>
  </si>
  <si>
    <t>Fax</t>
  </si>
  <si>
    <t>E-Mail</t>
  </si>
  <si>
    <t>Telefonnr. Dienstlich</t>
  </si>
  <si>
    <t>von Datum</t>
  </si>
  <si>
    <t>bis Datum</t>
  </si>
  <si>
    <t>Status</t>
  </si>
  <si>
    <t>Ausbildung geplant</t>
  </si>
  <si>
    <t>Prüfungsdatum</t>
  </si>
  <si>
    <t>Prüfung bestanden</t>
  </si>
  <si>
    <t>Abbruchdatum</t>
  </si>
  <si>
    <t>Lehrberuf</t>
  </si>
  <si>
    <t>Umschüler</t>
  </si>
  <si>
    <t>Ausb. Vertr. Vorhanden</t>
  </si>
  <si>
    <t>Kostenübernahme IT/AT</t>
  </si>
  <si>
    <t>Ausbildungsverlängerung bis</t>
  </si>
  <si>
    <t>Beschäftigungsnummer</t>
  </si>
  <si>
    <t>Postempfänger</t>
  </si>
  <si>
    <t>Vermögensvorsorge</t>
  </si>
  <si>
    <t>Adressart</t>
  </si>
  <si>
    <t>Adresse ist inaktiv</t>
  </si>
  <si>
    <t>gew. Arbeitnehmer</t>
  </si>
  <si>
    <t>Betrieb</t>
  </si>
  <si>
    <t>nat. Person</t>
  </si>
  <si>
    <t>ist Hinterbliebener (Kind) von</t>
  </si>
  <si>
    <t>ist Hinterbliebener (Lebenspar</t>
  </si>
  <si>
    <t>ist Hinterbliebener (Sonstige)</t>
  </si>
  <si>
    <t>Geschäftsführer</t>
  </si>
  <si>
    <t>Bevollmächtigter</t>
  </si>
  <si>
    <t>Zahlungsempf. Pfändung</t>
  </si>
  <si>
    <t>Test</t>
  </si>
  <si>
    <t>Schüler</t>
  </si>
  <si>
    <t>Schule</t>
  </si>
  <si>
    <t>kaufm. Angestellter</t>
  </si>
  <si>
    <t>Stb./Lohnbüro</t>
  </si>
  <si>
    <t>kaufm. Auszubildender</t>
  </si>
  <si>
    <t>Lebensgefährte</t>
  </si>
  <si>
    <t>Familienangehöriger</t>
  </si>
  <si>
    <t>Versorgungsausgleich</t>
  </si>
  <si>
    <t>identisch mit</t>
  </si>
  <si>
    <t>Ansprechpartner</t>
  </si>
  <si>
    <t>Insolvenzverwalter</t>
  </si>
  <si>
    <t>Vorstand</t>
  </si>
  <si>
    <t>Inhaber</t>
  </si>
  <si>
    <t>Träger</t>
  </si>
  <si>
    <t>sonst. jur. Person</t>
  </si>
  <si>
    <t>Gesellschafter</t>
  </si>
  <si>
    <t>Zahlungsempf. Leistung</t>
  </si>
  <si>
    <t>gew. Auszubildender</t>
  </si>
  <si>
    <t>ist Umschüler in Betrieb</t>
  </si>
  <si>
    <t>Betreuer/ges. Vetreter</t>
  </si>
  <si>
    <t>ist Hinterbliebener (Elterntei</t>
  </si>
  <si>
    <t>ist Hinterbliebener (Ehepartne</t>
  </si>
  <si>
    <t>ARBEITGEB.</t>
  </si>
  <si>
    <t>Arbeitgeber</t>
  </si>
  <si>
    <t>EHEPARTNER</t>
  </si>
  <si>
    <t>Ehe-/Lebenspartner</t>
  </si>
  <si>
    <t>KIND</t>
  </si>
  <si>
    <t>Kind</t>
  </si>
  <si>
    <t>Code</t>
  </si>
  <si>
    <t>Beschreibung</t>
  </si>
  <si>
    <t>Beschreibung 2</t>
  </si>
  <si>
    <t>Hierachie-Stufe</t>
  </si>
  <si>
    <t>Aufnahme Briefkopf</t>
  </si>
  <si>
    <t>Gesellschafter/ Geschäftsführer</t>
  </si>
  <si>
    <t>Zul. Personentyp Kontakt</t>
  </si>
  <si>
    <t>Zul. Personentyp zug. Kontakt</t>
  </si>
  <si>
    <t>????????? KRETSCHMANN</t>
  </si>
  <si>
    <t>1704102</t>
  </si>
  <si>
    <t>1710952</t>
  </si>
  <si>
    <t>1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</si>
  <si>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</si>
  <si>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</si>
  <si>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</si>
  <si>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</si>
  <si>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</si>
  <si>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</si>
  <si>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</si>
  <si>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</si>
  <si>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</si>
  <si>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</si>
  <si>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</si>
  <si>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</si>
  <si>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</si>
  <si>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</si>
  <si>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</si>
  <si>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</si>
  <si>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</si>
  <si>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</si>
  <si>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</si>
  <si>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</si>
  <si>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</si>
  <si>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4</t>
  </si>
  <si>
    <t>5</t>
  </si>
  <si>
    <t>6</t>
  </si>
  <si>
    <t>7</t>
  </si>
  <si>
    <t>8</t>
  </si>
  <si>
    <t>9</t>
  </si>
  <si>
    <t>Abteilung</t>
  </si>
  <si>
    <t>Kostenübernahme 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</si>
</sst>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/>
  </cellXfs>
  <cellStyles count="1"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C792C6-D7FE-4C2F-90BB-54287EAB5D40}" name="Tabelle1" displayName="Tabelle1" ref="A1:H32" totalsRowShown="0">
  <autoFilter ref="A1:H32" xr:uid="{5A390B9A-7243-446B-BD57-A50F03B9B752}"/>
  <tableColumns count="8">
    <tableColumn id="1" xr3:uid="{57FA6175-EFBD-4324-991F-B796B4B3957C}" name="Code" dataDxfId="0"/>
    <tableColumn id="2" xr3:uid="{369CBD5F-0837-46A3-BAFC-1E54D476E0E6}" name="Beschreibung"/>
    <tableColumn id="3" xr3:uid="{A6EFA965-3074-4E0C-866E-C7907FBB217B}" name="Beschreibung 2"/>
    <tableColumn id="4" xr3:uid="{62AA5AD2-602B-44FC-B162-FFCE6618FF4C}" name="Hierachie-Stufe"/>
    <tableColumn id="5" xr3:uid="{025F5D7C-5295-48B3-8E56-728C55DFEF31}" name="Aufnahme Briefkopf"/>
    <tableColumn id="6" xr3:uid="{8D89F98B-762C-453E-B85A-067B865745BE}" name="Gesellschafter/ Geschäftsführer"/>
    <tableColumn id="7" xr3:uid="{5EA660FB-D09E-4CE1-8702-C425BD492CB4}" name="Zul. Personentyp Kontakt"/>
    <tableColumn id="8" xr3:uid="{01668CC1-7436-4A48-9FFB-5EC72C075168}" name="Zul. Personentyp zug. Kontak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028B-FA3B-49C0-BC0C-3BFAEC2078C7}">
  <dimension ref="A1:AB2"/>
  <sheetViews>
    <sheetView tabSelected="1" workbookViewId="0">
      <selection activeCell="L19" sqref="L19"/>
    </sheetView>
  </sheetViews>
  <sheetFormatPr baseColWidth="10" defaultRowHeight="15" x14ac:dyDescent="0.25"/>
  <cols>
    <col min="1" max="2" width="11.42578125" style="1"/>
    <col min="3" max="3" width="11.42578125" style="2"/>
    <col min="4" max="16384" width="11.42578125" style="1"/>
  </cols>
  <sheetData>
    <row r="1" spans="1:2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103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104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</row>
    <row r="2" spans="1:28" x14ac:dyDescent="0.25">
      <c r="A2" s="5" t="s">
        <v>73</v>
      </c>
      <c r="B2" s="1" t="s">
        <v>76</v>
      </c>
      <c r="C2" s="2" t="str">
        <f>IF(ISERROR(VLOOKUP(B2,Tabelle2!A:I,2,FALSE)),"",VLOOKUP(B2,Tabelle2!A:I,2,FALSE))</f>
        <v>ist Hinterbliebener (Kind) von</v>
      </c>
      <c r="D2" s="5" t="s">
        <v>74</v>
      </c>
      <c r="E2" s="1" t="s">
        <v>72</v>
      </c>
    </row>
  </sheetData>
  <dataValidations count="2">
    <dataValidation type="list" allowBlank="1" showInputMessage="1" showErrorMessage="1" sqref="Y2:Z1048576 S2:V1048576 P2:P1048576 AB2:AB1048576" xr:uid="{15888205-BE64-483C-A4CE-0352D129F5D2}">
      <formula1>"Ja,Nein"</formula1>
    </dataValidation>
    <dataValidation type="list" allowBlank="1" showInputMessage="1" showErrorMessage="1" promptTitle="Testdatensatz verwalten" prompt="Testdatensatz hinzufügen_x000a_Nach der Auswahl der Funktion muss die Formel aus der Spalte Funktionsbezeichnung eingefügt werden_x000a_Testdatensatz entfernen_x000a_Nach dem entfernen des Satzes muss die Formel aus der Spalte Funktionsbezeichnung gelöscht werden_x000a_" sqref="B2:B1048576" xr:uid="{688733AD-A5F0-4621-9C64-C26977BA9BD7}">
      <formula1>Code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248E-8E17-4097-9BDE-EF7DA27383EF}">
  <sheetPr codeName="Tabelle1"/>
  <dimension ref="A1:H32"/>
  <sheetViews>
    <sheetView workbookViewId="0">
      <selection activeCell="F14" sqref="F14"/>
    </sheetView>
  </sheetViews>
  <sheetFormatPr baseColWidth="10" defaultRowHeight="15" x14ac:dyDescent="0.25"/>
  <cols>
    <col min="1" max="1" width="11.42578125" style="1"/>
    <col min="2" max="2" width="15.140625" customWidth="1"/>
    <col min="3" max="3" width="16.5703125" customWidth="1"/>
    <col min="4" max="4" width="17" customWidth="1"/>
    <col min="5" max="5" width="21.140625" customWidth="1"/>
    <col min="6" max="6" width="31.28515625" customWidth="1"/>
    <col min="7" max="7" width="25.42578125" customWidth="1"/>
    <col min="8" max="8" width="29.42578125" customWidth="1"/>
  </cols>
  <sheetData>
    <row r="1" spans="1:8" x14ac:dyDescent="0.25">
      <c r="A1" s="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25">
      <c r="A2" s="5" t="s">
        <v>75</v>
      </c>
      <c r="B2" t="s">
        <v>26</v>
      </c>
      <c r="G2" t="s">
        <v>27</v>
      </c>
      <c r="H2" t="s">
        <v>28</v>
      </c>
    </row>
    <row r="3" spans="1:8" x14ac:dyDescent="0.25">
      <c r="A3" s="5" t="s">
        <v>76</v>
      </c>
      <c r="B3" t="s">
        <v>29</v>
      </c>
    </row>
    <row r="4" spans="1:8" x14ac:dyDescent="0.25">
      <c r="A4" s="5" t="s">
        <v>77</v>
      </c>
      <c r="B4" t="s">
        <v>30</v>
      </c>
    </row>
    <row r="5" spans="1:8" x14ac:dyDescent="0.25">
      <c r="A5" s="5" t="s">
        <v>78</v>
      </c>
      <c r="B5" t="s">
        <v>31</v>
      </c>
    </row>
    <row r="6" spans="1:8" x14ac:dyDescent="0.25">
      <c r="A6" s="5" t="s">
        <v>79</v>
      </c>
      <c r="B6" t="s">
        <v>32</v>
      </c>
    </row>
    <row r="7" spans="1:8" x14ac:dyDescent="0.25">
      <c r="A7" s="5" t="s">
        <v>80</v>
      </c>
      <c r="B7" t="s">
        <v>33</v>
      </c>
    </row>
    <row r="8" spans="1:8" x14ac:dyDescent="0.25">
      <c r="A8" s="5" t="s">
        <v>81</v>
      </c>
      <c r="B8" t="s">
        <v>34</v>
      </c>
    </row>
    <row r="9" spans="1:8" x14ac:dyDescent="0.25">
      <c r="A9" s="5" t="s">
        <v>82</v>
      </c>
      <c r="B9" t="s">
        <v>35</v>
      </c>
    </row>
    <row r="10" spans="1:8" x14ac:dyDescent="0.25">
      <c r="A10" s="5" t="s">
        <v>83</v>
      </c>
      <c r="B10" t="s">
        <v>36</v>
      </c>
      <c r="G10" t="s">
        <v>28</v>
      </c>
      <c r="H10" t="s">
        <v>37</v>
      </c>
    </row>
    <row r="11" spans="1:8" x14ac:dyDescent="0.25">
      <c r="A11" s="5" t="s">
        <v>84</v>
      </c>
      <c r="B11" t="s">
        <v>38</v>
      </c>
      <c r="G11" t="s">
        <v>27</v>
      </c>
      <c r="H11" t="s">
        <v>28</v>
      </c>
    </row>
    <row r="12" spans="1:8" x14ac:dyDescent="0.25">
      <c r="A12" s="5" t="s">
        <v>85</v>
      </c>
      <c r="B12" t="s">
        <v>39</v>
      </c>
    </row>
    <row r="13" spans="1:8" x14ac:dyDescent="0.25">
      <c r="A13" s="5" t="s">
        <v>86</v>
      </c>
      <c r="B13" t="s">
        <v>40</v>
      </c>
      <c r="G13" t="s">
        <v>27</v>
      </c>
      <c r="H13" t="s">
        <v>28</v>
      </c>
    </row>
    <row r="14" spans="1:8" x14ac:dyDescent="0.25">
      <c r="A14" s="5" t="s">
        <v>87</v>
      </c>
      <c r="B14" t="s">
        <v>41</v>
      </c>
      <c r="G14" t="s">
        <v>28</v>
      </c>
      <c r="H14" t="s">
        <v>28</v>
      </c>
    </row>
    <row r="15" spans="1:8" x14ac:dyDescent="0.25">
      <c r="A15" s="5" t="s">
        <v>88</v>
      </c>
      <c r="B15" t="s">
        <v>42</v>
      </c>
      <c r="G15" t="s">
        <v>28</v>
      </c>
      <c r="H15" t="s">
        <v>28</v>
      </c>
    </row>
    <row r="16" spans="1:8" x14ac:dyDescent="0.25">
      <c r="A16" s="5" t="s">
        <v>89</v>
      </c>
      <c r="B16" t="s">
        <v>43</v>
      </c>
      <c r="G16" t="s">
        <v>28</v>
      </c>
      <c r="H16" t="s">
        <v>28</v>
      </c>
    </row>
    <row r="17" spans="1:8" x14ac:dyDescent="0.25">
      <c r="A17" s="5" t="s">
        <v>90</v>
      </c>
      <c r="B17" t="s">
        <v>44</v>
      </c>
    </row>
    <row r="18" spans="1:8" x14ac:dyDescent="0.25">
      <c r="A18" s="5" t="s">
        <v>91</v>
      </c>
      <c r="B18" t="s">
        <v>45</v>
      </c>
    </row>
    <row r="19" spans="1:8" x14ac:dyDescent="0.25">
      <c r="A19" s="5" t="s">
        <v>92</v>
      </c>
      <c r="B19" t="s">
        <v>46</v>
      </c>
    </row>
    <row r="20" spans="1:8" x14ac:dyDescent="0.25">
      <c r="A20" s="5" t="s">
        <v>93</v>
      </c>
      <c r="B20" t="s">
        <v>47</v>
      </c>
    </row>
    <row r="21" spans="1:8" x14ac:dyDescent="0.25">
      <c r="A21" s="5" t="s">
        <v>94</v>
      </c>
      <c r="B21" t="s">
        <v>48</v>
      </c>
    </row>
    <row r="22" spans="1:8" x14ac:dyDescent="0.25">
      <c r="A22" s="5" t="s">
        <v>95</v>
      </c>
      <c r="B22" t="s">
        <v>49</v>
      </c>
      <c r="G22" t="s">
        <v>37</v>
      </c>
      <c r="H22" t="s">
        <v>50</v>
      </c>
    </row>
    <row r="23" spans="1:8" x14ac:dyDescent="0.25">
      <c r="A23" s="5" t="s">
        <v>96</v>
      </c>
      <c r="B23" t="s">
        <v>51</v>
      </c>
    </row>
    <row r="24" spans="1:8" x14ac:dyDescent="0.25">
      <c r="A24" s="5" t="s">
        <v>97</v>
      </c>
      <c r="B24" t="s">
        <v>52</v>
      </c>
    </row>
    <row r="25" spans="1:8" x14ac:dyDescent="0.25">
      <c r="A25" s="5" t="s">
        <v>98</v>
      </c>
      <c r="B25" t="s">
        <v>53</v>
      </c>
      <c r="G25" t="s">
        <v>27</v>
      </c>
      <c r="H25" t="s">
        <v>28</v>
      </c>
    </row>
    <row r="26" spans="1:8" x14ac:dyDescent="0.25">
      <c r="A26" s="5" t="s">
        <v>99</v>
      </c>
      <c r="B26" t="s">
        <v>54</v>
      </c>
    </row>
    <row r="27" spans="1:8" x14ac:dyDescent="0.25">
      <c r="A27" s="5" t="s">
        <v>100</v>
      </c>
      <c r="B27" t="s">
        <v>55</v>
      </c>
    </row>
    <row r="28" spans="1:8" x14ac:dyDescent="0.25">
      <c r="A28" s="5" t="s">
        <v>101</v>
      </c>
      <c r="B28" t="s">
        <v>56</v>
      </c>
    </row>
    <row r="29" spans="1:8" x14ac:dyDescent="0.25">
      <c r="A29" s="5" t="s">
        <v>102</v>
      </c>
      <c r="B29" t="s">
        <v>57</v>
      </c>
    </row>
    <row r="30" spans="1:8" x14ac:dyDescent="0.25">
      <c r="A30" s="1" t="s">
        <v>58</v>
      </c>
      <c r="B30" t="s">
        <v>59</v>
      </c>
    </row>
    <row r="31" spans="1:8" x14ac:dyDescent="0.25">
      <c r="A31" s="1" t="s">
        <v>60</v>
      </c>
      <c r="B31" t="s">
        <v>61</v>
      </c>
      <c r="G31" t="s">
        <v>28</v>
      </c>
      <c r="H31" t="s">
        <v>28</v>
      </c>
    </row>
    <row r="32" spans="1:8" x14ac:dyDescent="0.25">
      <c r="A32" s="1" t="s">
        <v>62</v>
      </c>
      <c r="B32" t="s">
        <v>63</v>
      </c>
      <c r="G32" t="s">
        <v>28</v>
      </c>
      <c r="H32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Testdaten</vt:lpstr>
      <vt:lpstr>Tabelle2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Naas</dc:creator>
  <cp:lastModifiedBy>Manuel Naas</cp:lastModifiedBy>
  <dcterms:created xsi:type="dcterms:W3CDTF">2020-04-15T07:35:26Z</dcterms:created>
  <dcterms:modified xsi:type="dcterms:W3CDTF">2020-04-21T15:31:52Z</dcterms:modified>
</cp:coreProperties>
</file>