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updateLinks="never" defaultThemeVersion="124226"/>
  <mc:AlternateContent xmlns:mc="http://schemas.openxmlformats.org/markup-compatibility/2006">
    <mc:Choice Requires="x15">
      <x15ac:absPath xmlns:x15ac="http://schemas.microsoft.com/office/spreadsheetml/2010/11/ac" url="S:\Country of birth SACC\Review 2024\"/>
    </mc:Choice>
  </mc:AlternateContent>
  <xr:revisionPtr revIDLastSave="0" documentId="13_ncr:1_{094C942F-F20E-4380-83FC-A78EB3C27D1C}" xr6:coauthVersionLast="47" xr6:coauthVersionMax="47" xr10:uidLastSave="{00000000-0000-0000-0000-000000000000}"/>
  <bookViews>
    <workbookView xWindow="-120" yWindow="-120" windowWidth="29040" windowHeight="15840" xr2:uid="{00000000-000D-0000-FFFF-FFFF00000000}"/>
  </bookViews>
  <sheets>
    <sheet name="Contents" sheetId="7" r:id="rId1"/>
    <sheet name="Table 1.1" sheetId="8" r:id="rId2"/>
    <sheet name="Table 1.2" sheetId="29" r:id="rId3"/>
    <sheet name="Table 1.3" sheetId="30" r:id="rId4"/>
    <sheet name="Table 2" sheetId="32" r:id="rId5"/>
    <sheet name="Table 3" sheetId="33" r:id="rId6"/>
    <sheet name="Table 4.1" sheetId="34" r:id="rId7"/>
    <sheet name="Table 4.2" sheetId="35" r:id="rId8"/>
    <sheet name="Table 4.3" sheetId="36" r:id="rId9"/>
    <sheet name="Table 5" sheetId="39" r:id="rId10"/>
    <sheet name="Explanatory Notes" sheetId="10" r:id="rId11"/>
  </sheets>
  <externalReferences>
    <externalReference r:id="rId12"/>
  </externalReferences>
  <definedNames>
    <definedName name="Full">'Explanatory Notes'!$B$17:$B$17</definedName>
    <definedName name="Glossary">'Explanatory Notes'!$B$19:$B$22</definedName>
    <definedName name="Introduction">'Explanatory Notes'!$B$13:$B$14</definedName>
    <definedName name="scope">'Explanatory Notes'!$B$15:$B$19</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9" l="1"/>
  <c r="A3" i="39"/>
  <c r="A2" i="39"/>
  <c r="A3" i="36"/>
  <c r="A2" i="36"/>
  <c r="A3" i="35"/>
  <c r="A2" i="35"/>
  <c r="A3" i="34"/>
  <c r="A2" i="34"/>
  <c r="A3" i="33"/>
  <c r="A2" i="33"/>
  <c r="A3" i="32"/>
  <c r="A2" i="32"/>
  <c r="A3" i="30"/>
  <c r="A2" i="30"/>
  <c r="A2" i="29"/>
  <c r="A2" i="8"/>
  <c r="A3" i="10"/>
  <c r="A3" i="8"/>
  <c r="A2" i="10"/>
</calcChain>
</file>

<file path=xl/sharedStrings.xml><?xml version="1.0" encoding="utf-8"?>
<sst xmlns="http://schemas.openxmlformats.org/spreadsheetml/2006/main" count="3224" uniqueCount="661">
  <si>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</si>
  <si>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</si>
  <si>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</si>
  <si>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</si>
  <si>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</si>
  <si>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</si>
  <si>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</si>
  <si>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Major groups, minor groups and countries</t>
  </si>
  <si>
    <t>Major groups and minor groups</t>
  </si>
  <si>
    <t>Major groups</t>
  </si>
  <si>
    <t>Supplementary codes</t>
  </si>
  <si>
    <t>Short names for publication</t>
  </si>
  <si>
    <t>OCEANIA AND ANTARCTICA</t>
  </si>
  <si>
    <t>NORTH-WEST EUROPE</t>
  </si>
  <si>
    <t>SOUTHERN AND EASTERN EUROPE</t>
  </si>
  <si>
    <t xml:space="preserve">NORTH AFRICA AND THE MIDDLE EAST </t>
  </si>
  <si>
    <t>SOUTH-EAST ASIA</t>
  </si>
  <si>
    <t>NORTH-EAST ASIA</t>
  </si>
  <si>
    <t>SOUTHERN AND CENTRAL ASIA</t>
  </si>
  <si>
    <t>AMERICAS</t>
  </si>
  <si>
    <t>Australia (includes External Territories)</t>
  </si>
  <si>
    <t>New Zealand</t>
  </si>
  <si>
    <t>Melanesia</t>
  </si>
  <si>
    <t>Micronesia</t>
  </si>
  <si>
    <t>Polynesia (excludes Hawaii)</t>
  </si>
  <si>
    <t>Antarctica</t>
  </si>
  <si>
    <t>United Kingdom, Channel Islands and Isle of Man</t>
  </si>
  <si>
    <t>Ireland</t>
  </si>
  <si>
    <t>Western Europe</t>
  </si>
  <si>
    <t>Northern Europe</t>
  </si>
  <si>
    <t>Southern Europe</t>
  </si>
  <si>
    <t>South Eastern Europe</t>
  </si>
  <si>
    <t>Eastern Europe</t>
  </si>
  <si>
    <t>North Africa</t>
  </si>
  <si>
    <t>Middle East</t>
  </si>
  <si>
    <t>Mainland South-East Asia</t>
  </si>
  <si>
    <t>Maritime South-East Asia</t>
  </si>
  <si>
    <t>Chinese Asia (includes Mongolia)</t>
  </si>
  <si>
    <t>Japan and the Koreas</t>
  </si>
  <si>
    <t>Southern Asia</t>
  </si>
  <si>
    <t>Central Asia</t>
  </si>
  <si>
    <t>Northern America</t>
  </si>
  <si>
    <t>South America</t>
  </si>
  <si>
    <t>Central America</t>
  </si>
  <si>
    <t>Caribbean</t>
  </si>
  <si>
    <t>SUB-SAHARAN AFRICA</t>
  </si>
  <si>
    <t>Central and West Africa</t>
  </si>
  <si>
    <t>Southern and East Africa</t>
  </si>
  <si>
    <t>Australia</t>
  </si>
  <si>
    <t>Norfolk Island</t>
  </si>
  <si>
    <t>Australian External Territories, nec</t>
  </si>
  <si>
    <t>New Caledonia</t>
  </si>
  <si>
    <t>Papua New Guinea</t>
  </si>
  <si>
    <t>Solomon Islands</t>
  </si>
  <si>
    <t>Vanuatu</t>
  </si>
  <si>
    <t>Guam</t>
  </si>
  <si>
    <t>Kiribati</t>
  </si>
  <si>
    <t>Marshall Islands</t>
  </si>
  <si>
    <t>Micronesia, Federated States of</t>
  </si>
  <si>
    <t>Nauru</t>
  </si>
  <si>
    <t>Northern Mariana Islands</t>
  </si>
  <si>
    <t>Palau</t>
  </si>
  <si>
    <t>Cook Islands</t>
  </si>
  <si>
    <t>Fiji</t>
  </si>
  <si>
    <t>French Polynesia</t>
  </si>
  <si>
    <t>Niue</t>
  </si>
  <si>
    <t>Samoa</t>
  </si>
  <si>
    <t>Samoa, American</t>
  </si>
  <si>
    <t>Tokelau</t>
  </si>
  <si>
    <t>Tonga</t>
  </si>
  <si>
    <t>Tuvalu</t>
  </si>
  <si>
    <t>Wallis and Futuna</t>
  </si>
  <si>
    <t>Pitcairn Islands</t>
  </si>
  <si>
    <t>Polynesia (excludes Hawaii), nec</t>
  </si>
  <si>
    <t>Adelie Land (France)</t>
  </si>
  <si>
    <t>Argentinian Antarctic Territory</t>
  </si>
  <si>
    <t>Australian Antarctic Territory</t>
  </si>
  <si>
    <t>British Antarctic Territory</t>
  </si>
  <si>
    <t>Chilean Antarctic Territory</t>
  </si>
  <si>
    <t>Queen Maud Land (Norway)</t>
  </si>
  <si>
    <t>Ross Dependency (New Zealand)</t>
  </si>
  <si>
    <t>England</t>
  </si>
  <si>
    <t>Isle of Man</t>
  </si>
  <si>
    <t>Northern Ireland</t>
  </si>
  <si>
    <t>Scotland</t>
  </si>
  <si>
    <t>Wales</t>
  </si>
  <si>
    <t>Guernsey</t>
  </si>
  <si>
    <t>Jersey</t>
  </si>
  <si>
    <t>Austria</t>
  </si>
  <si>
    <t>Belgium</t>
  </si>
  <si>
    <t>France</t>
  </si>
  <si>
    <t>Germany</t>
  </si>
  <si>
    <t>Liechtenstein</t>
  </si>
  <si>
    <t>Luxembourg</t>
  </si>
  <si>
    <t>Monaco</t>
  </si>
  <si>
    <t>Netherlands</t>
  </si>
  <si>
    <t>Switzerland</t>
  </si>
  <si>
    <t>Denmark</t>
  </si>
  <si>
    <t>Faroe Islands</t>
  </si>
  <si>
    <t>Finland</t>
  </si>
  <si>
    <t>Greenland</t>
  </si>
  <si>
    <t>Iceland</t>
  </si>
  <si>
    <t>Norway</t>
  </si>
  <si>
    <t>Sweden</t>
  </si>
  <si>
    <t>Aland Islands</t>
  </si>
  <si>
    <t>Andorra</t>
  </si>
  <si>
    <t>Gibraltar</t>
  </si>
  <si>
    <t>Holy See</t>
  </si>
  <si>
    <t>Italy</t>
  </si>
  <si>
    <t>Malta</t>
  </si>
  <si>
    <t>Portugal</t>
  </si>
  <si>
    <t>San Marino</t>
  </si>
  <si>
    <t>Spain</t>
  </si>
  <si>
    <t>Albania</t>
  </si>
  <si>
    <t>Bosnia and Herzegovina</t>
  </si>
  <si>
    <t>Bulgaria</t>
  </si>
  <si>
    <t>Croatia</t>
  </si>
  <si>
    <t>Cyprus</t>
  </si>
  <si>
    <t>Former Yugoslav Republic of Macedonia (FYROM)</t>
  </si>
  <si>
    <t>Greece</t>
  </si>
  <si>
    <t>Moldova</t>
  </si>
  <si>
    <t>Romania</t>
  </si>
  <si>
    <t>Slovenia</t>
  </si>
  <si>
    <t>Montenegro</t>
  </si>
  <si>
    <t>Serbia</t>
  </si>
  <si>
    <t>Kosovo</t>
  </si>
  <si>
    <t>Belarus</t>
  </si>
  <si>
    <t>Czech Republic</t>
  </si>
  <si>
    <t>Estonia</t>
  </si>
  <si>
    <t>Hungary</t>
  </si>
  <si>
    <t>Latvia</t>
  </si>
  <si>
    <t>Lithuania</t>
  </si>
  <si>
    <t>Poland</t>
  </si>
  <si>
    <t>Russian Federation</t>
  </si>
  <si>
    <t>Slovakia</t>
  </si>
  <si>
    <t>Ukraine</t>
  </si>
  <si>
    <t>Algeria</t>
  </si>
  <si>
    <t>Egypt</t>
  </si>
  <si>
    <t>Libya</t>
  </si>
  <si>
    <t>Morocco</t>
  </si>
  <si>
    <t>Sudan</t>
  </si>
  <si>
    <t>Tunisia</t>
  </si>
  <si>
    <t>Western Sahara</t>
  </si>
  <si>
    <t>Spanish North Africa</t>
  </si>
  <si>
    <t>South Sudan</t>
  </si>
  <si>
    <t>Bahrain</t>
  </si>
  <si>
    <t>Gaza Strip and West Bank</t>
  </si>
  <si>
    <t>Iran</t>
  </si>
  <si>
    <t>Iraq</t>
  </si>
  <si>
    <t>Israel</t>
  </si>
  <si>
    <t>Jordan</t>
  </si>
  <si>
    <t>Kuwait</t>
  </si>
  <si>
    <t>Lebanon</t>
  </si>
  <si>
    <t>Oman</t>
  </si>
  <si>
    <t>Qatar</t>
  </si>
  <si>
    <t>Saudi Arabia</t>
  </si>
  <si>
    <t>Syria</t>
  </si>
  <si>
    <t>United Arab Emirates</t>
  </si>
  <si>
    <t>Yemen</t>
  </si>
  <si>
    <t>Cambodia</t>
  </si>
  <si>
    <t>Laos</t>
  </si>
  <si>
    <t>Thailand</t>
  </si>
  <si>
    <t>Vietnam</t>
  </si>
  <si>
    <t>Brunei Darussalam</t>
  </si>
  <si>
    <t>Indonesia</t>
  </si>
  <si>
    <t>Malaysia</t>
  </si>
  <si>
    <t>Philippines</t>
  </si>
  <si>
    <t>Singapore</t>
  </si>
  <si>
    <t>Timor-Leste</t>
  </si>
  <si>
    <t xml:space="preserve">China (excludes SARs and Taiwan) </t>
  </si>
  <si>
    <t>Hong Kong (SAR of China)</t>
  </si>
  <si>
    <t>Macau (SAR of China)</t>
  </si>
  <si>
    <t>Mongolia</t>
  </si>
  <si>
    <t xml:space="preserve">Taiwan </t>
  </si>
  <si>
    <t>Japan</t>
  </si>
  <si>
    <t>Korea, Democratic People's Republic of (North)</t>
  </si>
  <si>
    <t>Korea, Republic of (South)</t>
  </si>
  <si>
    <t>Bangladesh</t>
  </si>
  <si>
    <t>Bhutan</t>
  </si>
  <si>
    <t>India</t>
  </si>
  <si>
    <t>Maldives</t>
  </si>
  <si>
    <t>Nepal</t>
  </si>
  <si>
    <t>Pakistan</t>
  </si>
  <si>
    <t>Sri Lanka</t>
  </si>
  <si>
    <t>Afghanistan</t>
  </si>
  <si>
    <t>Armenia</t>
  </si>
  <si>
    <t>Azerbaijan</t>
  </si>
  <si>
    <t>Georgia</t>
  </si>
  <si>
    <t>Kazakhstan</t>
  </si>
  <si>
    <t>Kyrgyzstan</t>
  </si>
  <si>
    <t>Tajikistan</t>
  </si>
  <si>
    <t>Turkmenistan</t>
  </si>
  <si>
    <t>Uzbekistan</t>
  </si>
  <si>
    <t>Bermuda</t>
  </si>
  <si>
    <t>Canada</t>
  </si>
  <si>
    <t>St Pierre and Miquelon</t>
  </si>
  <si>
    <t>United States of America</t>
  </si>
  <si>
    <t>Argentina</t>
  </si>
  <si>
    <t>Bolivia, Plurinational State of</t>
  </si>
  <si>
    <t>Brazil</t>
  </si>
  <si>
    <t>Chile</t>
  </si>
  <si>
    <t>Colombia</t>
  </si>
  <si>
    <t>Ecuador</t>
  </si>
  <si>
    <t>Falkland Islands</t>
  </si>
  <si>
    <t>French Guiana</t>
  </si>
  <si>
    <t>Guyana</t>
  </si>
  <si>
    <t>Paraguay</t>
  </si>
  <si>
    <t>Peru</t>
  </si>
  <si>
    <t>Suriname</t>
  </si>
  <si>
    <t>Uruguay</t>
  </si>
  <si>
    <t>Venezuela, Bolivarian Republic of</t>
  </si>
  <si>
    <t>South America, nec</t>
  </si>
  <si>
    <t>Belize</t>
  </si>
  <si>
    <t>Costa Rica</t>
  </si>
  <si>
    <t>El Salvador</t>
  </si>
  <si>
    <t>Guatemala</t>
  </si>
  <si>
    <t>Honduras</t>
  </si>
  <si>
    <t>Mexico</t>
  </si>
  <si>
    <t>Nicaragua</t>
  </si>
  <si>
    <t>Panama</t>
  </si>
  <si>
    <t>Anguilla</t>
  </si>
  <si>
    <t>Antigua and Barbuda</t>
  </si>
  <si>
    <t>Aruba</t>
  </si>
  <si>
    <t>Bahamas</t>
  </si>
  <si>
    <t>Barbados</t>
  </si>
  <si>
    <t>Cayman Islands</t>
  </si>
  <si>
    <t>Cuba</t>
  </si>
  <si>
    <t>Dominica</t>
  </si>
  <si>
    <t>Dominican Republic</t>
  </si>
  <si>
    <t>Grenada</t>
  </si>
  <si>
    <t>Guadeloupe</t>
  </si>
  <si>
    <t>Haiti</t>
  </si>
  <si>
    <t>Jamaica</t>
  </si>
  <si>
    <t>Martinique</t>
  </si>
  <si>
    <t>Montserrat</t>
  </si>
  <si>
    <t>Puerto Rico</t>
  </si>
  <si>
    <t>St Kitts and Nevis</t>
  </si>
  <si>
    <t>St Lucia</t>
  </si>
  <si>
    <t>St Vincent and the Grenadines</t>
  </si>
  <si>
    <t>Trinidad and Tobago</t>
  </si>
  <si>
    <t>Turks and Caicos Islands</t>
  </si>
  <si>
    <t xml:space="preserve">Virgin Islands, British </t>
  </si>
  <si>
    <t>Virgin Islands, United States</t>
  </si>
  <si>
    <t>St Barthelemy</t>
  </si>
  <si>
    <t>St Martin (French part)</t>
  </si>
  <si>
    <t>Bonaire, Sint Eustatius and Saba</t>
  </si>
  <si>
    <t>Curacao</t>
  </si>
  <si>
    <t>Sint Maarten (Dutch part)</t>
  </si>
  <si>
    <t>Benin</t>
  </si>
  <si>
    <t>Burkina Faso</t>
  </si>
  <si>
    <t>Cameroon</t>
  </si>
  <si>
    <t>Central African Republic</t>
  </si>
  <si>
    <t>Chad</t>
  </si>
  <si>
    <t>Congo, Republic of</t>
  </si>
  <si>
    <t>Congo, Democratic Republic of</t>
  </si>
  <si>
    <t>Cote d'Ivoire</t>
  </si>
  <si>
    <t>Equatorial Guinea</t>
  </si>
  <si>
    <t>Gabon</t>
  </si>
  <si>
    <t>Gambia</t>
  </si>
  <si>
    <t>Ghana</t>
  </si>
  <si>
    <t>Guinea</t>
  </si>
  <si>
    <t>Guinea-Bissau</t>
  </si>
  <si>
    <t>Liberia</t>
  </si>
  <si>
    <t>Mali</t>
  </si>
  <si>
    <t>Mauritania</t>
  </si>
  <si>
    <t>Niger</t>
  </si>
  <si>
    <t>Nigeria</t>
  </si>
  <si>
    <t>Sao Tome and Principe</t>
  </si>
  <si>
    <t>Senegal</t>
  </si>
  <si>
    <t>Sierra Leone</t>
  </si>
  <si>
    <t>Togo</t>
  </si>
  <si>
    <t>Angola</t>
  </si>
  <si>
    <t>Botswana</t>
  </si>
  <si>
    <t>Burundi</t>
  </si>
  <si>
    <t>Comoros</t>
  </si>
  <si>
    <t>Djibouti</t>
  </si>
  <si>
    <t>Eritrea</t>
  </si>
  <si>
    <t>Ethiopia</t>
  </si>
  <si>
    <t>Kenya</t>
  </si>
  <si>
    <t>Lesotho</t>
  </si>
  <si>
    <t>Madagascar</t>
  </si>
  <si>
    <t>Malawi</t>
  </si>
  <si>
    <t>Mauritius</t>
  </si>
  <si>
    <t>Mayotte</t>
  </si>
  <si>
    <t>Mozambique</t>
  </si>
  <si>
    <t>Namibia</t>
  </si>
  <si>
    <t>Reunion</t>
  </si>
  <si>
    <t>Rwanda</t>
  </si>
  <si>
    <t>St Helena</t>
  </si>
  <si>
    <t>Seychelles</t>
  </si>
  <si>
    <t>Somalia</t>
  </si>
  <si>
    <t>South Africa</t>
  </si>
  <si>
    <t>Swaziland</t>
  </si>
  <si>
    <t>Tanzania</t>
  </si>
  <si>
    <t>Uganda</t>
  </si>
  <si>
    <t>Zambia</t>
  </si>
  <si>
    <t>Zimbabwe</t>
  </si>
  <si>
    <t>Southern and East Africa, nec</t>
  </si>
  <si>
    <t>The following output groupings of countries are provided to allow the continuation of time series and to enhance the usefulness of the SACC. The full range of codes required to derive data for these groupings are listed (standard classification codes and supplementary codes).</t>
  </si>
  <si>
    <t xml:space="preserve">0611 Europe  </t>
  </si>
  <si>
    <t>Europe, nfd</t>
  </si>
  <si>
    <t>Former Yugoslavia, nfd</t>
  </si>
  <si>
    <t>Former Czechoslovakia, nfd</t>
  </si>
  <si>
    <t>2000 - 2499</t>
  </si>
  <si>
    <t>(All countries and supplementary codes included in North-West Europe)</t>
  </si>
  <si>
    <t>3000 - 3399</t>
  </si>
  <si>
    <t>(All countries and supplementary codes included in Southern and Eastern Europe)</t>
  </si>
  <si>
    <t xml:space="preserve">0612  Europe and the Former USSR  </t>
  </si>
  <si>
    <t>Former USSR, nfd</t>
  </si>
  <si>
    <t xml:space="preserve">0613  Former USSR  </t>
  </si>
  <si>
    <t xml:space="preserve">0615   East Asia  </t>
  </si>
  <si>
    <t>East Asia, nfd</t>
  </si>
  <si>
    <t xml:space="preserve">5000 - 5299  </t>
  </si>
  <si>
    <t>(All countries and supplementary codes included in South-East Asia)</t>
  </si>
  <si>
    <t xml:space="preserve">6000 - 6299  </t>
  </si>
  <si>
    <t xml:space="preserve">(All countries and supplementary codes included in North-East Asia) </t>
  </si>
  <si>
    <t>Supplementary Codes for the Classification Structure</t>
  </si>
  <si>
    <t>Description</t>
  </si>
  <si>
    <t>Oceania and Antarctica, nfd</t>
  </si>
  <si>
    <t>Melanesia, nfd</t>
  </si>
  <si>
    <t>Micronesia, nfd</t>
  </si>
  <si>
    <t>Polynesia (excludes Hawaii), nfd</t>
  </si>
  <si>
    <t>Antarctica, nfd</t>
  </si>
  <si>
    <t>North-West Europe, nfd</t>
  </si>
  <si>
    <t>United Kingdom, Channels Islands and Isle of Man, nfd</t>
  </si>
  <si>
    <t>Western Europe, nfd</t>
  </si>
  <si>
    <t>Northern Europe, nfd</t>
  </si>
  <si>
    <t>Southern and Eastern Europe, nfd</t>
  </si>
  <si>
    <t>Southern Europe, nfd</t>
  </si>
  <si>
    <t>South Eastern Europe, nfd</t>
  </si>
  <si>
    <t>Eastern Europe, nfd</t>
  </si>
  <si>
    <t>North Africa and the Middle East, nfd</t>
  </si>
  <si>
    <t>North Africa, nfd</t>
  </si>
  <si>
    <t>Middle East, nfd</t>
  </si>
  <si>
    <t>South-East Asia, nfd</t>
  </si>
  <si>
    <t>Mainland South-East Asia, nfd</t>
  </si>
  <si>
    <t>Maritime South-East Asia, nfd</t>
  </si>
  <si>
    <t>North-East Asia, nfd</t>
  </si>
  <si>
    <t>Chinese Asia (includes Mongolia), nfd</t>
  </si>
  <si>
    <t>Japan and the Koreas, nfd</t>
  </si>
  <si>
    <t>Southern and Central Asia, nfd</t>
  </si>
  <si>
    <t>Southern Asia, nfd</t>
  </si>
  <si>
    <t>Central Asia, nfd</t>
  </si>
  <si>
    <t>Americas, nfd</t>
  </si>
  <si>
    <t>Northern America, nfd</t>
  </si>
  <si>
    <t>South America, nfd</t>
  </si>
  <si>
    <t>Central America, nfd</t>
  </si>
  <si>
    <t>Caribbean, nfd</t>
  </si>
  <si>
    <t>Sub-Saharan Africa, nfd</t>
  </si>
  <si>
    <t>Central and West Africa, nfd</t>
  </si>
  <si>
    <t>Southern and East Africa, nfd</t>
  </si>
  <si>
    <t>Supplementary Codes for Inadequate Data</t>
  </si>
  <si>
    <t>Inadequately Described</t>
  </si>
  <si>
    <t>At Sea</t>
  </si>
  <si>
    <t>Not Stated</t>
  </si>
  <si>
    <t>Unknown (for use in economic statistics: the destination or origin of the goods is unknown)</t>
  </si>
  <si>
    <t>Unidentified (for use in economic statistics: the country reported on import/export documentation is not recognised)</t>
  </si>
  <si>
    <t>Supplementary Codes for Former Countries and other Geographic Entities</t>
  </si>
  <si>
    <t>Czechoslovakia, nfd</t>
  </si>
  <si>
    <t>Kurdistan, nfd</t>
  </si>
  <si>
    <t>Asia, nfd</t>
  </si>
  <si>
    <t>Africa, nfd</t>
  </si>
  <si>
    <t>Serbia and Montenegro, nfd</t>
  </si>
  <si>
    <t>Channel Islands, nfd</t>
  </si>
  <si>
    <t>Netherlands Antilles, nfd</t>
  </si>
  <si>
    <t>Supplementary Codes for Economic and other Country Groups</t>
  </si>
  <si>
    <t>Europe</t>
  </si>
  <si>
    <t>Europe and the former USSR</t>
  </si>
  <si>
    <t>Former USSR</t>
  </si>
  <si>
    <t>Asia</t>
  </si>
  <si>
    <t>East Asia</t>
  </si>
  <si>
    <t>Africa</t>
  </si>
  <si>
    <t>Supplementary Codes for Economic and other Entities</t>
  </si>
  <si>
    <t>Africa, nec</t>
  </si>
  <si>
    <t>Americas, nec</t>
  </si>
  <si>
    <t>Asia, nec</t>
  </si>
  <si>
    <t>Belgium and Luxembourg</t>
  </si>
  <si>
    <t>Central America and the Caribbean (excludes Mexico)</t>
  </si>
  <si>
    <t>Christmas Island</t>
  </si>
  <si>
    <t>Cocos (Keeling) Islands</t>
  </si>
  <si>
    <t>Country Conf. Alumina (a secondary (International Trade specific) confidentiality restriction for exports of alumina to specific countries)</t>
  </si>
  <si>
    <t>Denmark (includes Greenland and Faroe Islands)</t>
  </si>
  <si>
    <t>Eurodollar Market</t>
  </si>
  <si>
    <t>Europe, nec</t>
  </si>
  <si>
    <t>Falkland Islands (includes South Georgia and South Sandwich Islands)</t>
  </si>
  <si>
    <t>France (includes Andorra and Monaco)</t>
  </si>
  <si>
    <t>French Antilles (Guadeloupe and Martinique)</t>
  </si>
  <si>
    <t>French Southern Territories</t>
  </si>
  <si>
    <t>International Capital Markets</t>
  </si>
  <si>
    <t>International Institutions</t>
  </si>
  <si>
    <t>International Waters (goods placed in the ocean outside any territorial waters or exclusive economic zone)</t>
  </si>
  <si>
    <t>Italy (includes Holy See and San Marino)</t>
  </si>
  <si>
    <t>Johnston and Sand Islands</t>
  </si>
  <si>
    <t>Midway Islands</t>
  </si>
  <si>
    <t>Morocco (includes places under Spanish sovereignty)</t>
  </si>
  <si>
    <t>No Country Details (overseas country detail for exports not available due to a confidentiality restriction)</t>
  </si>
  <si>
    <t>Oceania, nec</t>
  </si>
  <si>
    <t>Reserve Bank Gold (gold, held by the Reserve Bank of Australia as part of reserve assets, that cannot be allocated by country)</t>
  </si>
  <si>
    <t>Ships' and Aircraft Stores (stores, including fuel, loaded onto foreign registered ships and aircraft)</t>
  </si>
  <si>
    <t>Switzerland (includes Liechtenstein)</t>
  </si>
  <si>
    <t>United States Miscellaneous Islands</t>
  </si>
  <si>
    <t>Wake Island</t>
  </si>
  <si>
    <t>Australia (includes External Territories, Australian Antarctic Territory and Norfolk Island)</t>
  </si>
  <si>
    <t>JPDA (Joint Petroleum Development Area - administered by Australia and Timor-Leste)</t>
  </si>
  <si>
    <t xml:space="preserve">Major groups </t>
  </si>
  <si>
    <t>Minor groups</t>
  </si>
  <si>
    <t>Countries</t>
  </si>
  <si>
    <t>Viet Nam</t>
  </si>
  <si>
    <t>Taiwan</t>
  </si>
  <si>
    <t>Bolivia</t>
  </si>
  <si>
    <t>Venezuela</t>
  </si>
  <si>
    <t>American Samoa</t>
  </si>
  <si>
    <t>Americas</t>
  </si>
  <si>
    <t>Brunei</t>
  </si>
  <si>
    <t>China</t>
  </si>
  <si>
    <t>China (excludes SARs and Taiwan)</t>
  </si>
  <si>
    <t>Democratic People's Republic of Korea</t>
  </si>
  <si>
    <t>Hong Kong</t>
  </si>
  <si>
    <t>North Africa and the Middle East</t>
  </si>
  <si>
    <t>North-East Asia</t>
  </si>
  <si>
    <t>North-West Europe</t>
  </si>
  <si>
    <t>Oceania and Antarctica</t>
  </si>
  <si>
    <t xml:space="preserve">Poland </t>
  </si>
  <si>
    <t xml:space="preserve">Slovakia </t>
  </si>
  <si>
    <t>South-East Asia</t>
  </si>
  <si>
    <t>Southern and Central Asia</t>
  </si>
  <si>
    <t>United States Virgin Islands</t>
  </si>
  <si>
    <t xml:space="preserve">Croatia </t>
  </si>
  <si>
    <t xml:space="preserve">Hungary </t>
  </si>
  <si>
    <t>Virgin Islands, British</t>
  </si>
  <si>
    <t>United Nations Classification</t>
  </si>
  <si>
    <t>OCEANIA</t>
  </si>
  <si>
    <t>Australia and New Zealand (part)</t>
  </si>
  <si>
    <t>Australia (part - excludes Australian External Territories)</t>
  </si>
  <si>
    <t>Australia (part - Australian External Territories, nec)</t>
  </si>
  <si>
    <t>Melanesia (part - excludes Fiji)</t>
  </si>
  <si>
    <t>Polynesia</t>
  </si>
  <si>
    <t>Melanesia (part)</t>
  </si>
  <si>
    <t>Fiji (Melanesia)</t>
  </si>
  <si>
    <t>Wallis and Futuna Islands</t>
  </si>
  <si>
    <t>Pitcairn</t>
  </si>
  <si>
    <t>No corresponding UN category</t>
  </si>
  <si>
    <t>Not included</t>
  </si>
  <si>
    <t>EUROPE (part)</t>
  </si>
  <si>
    <t>AMERICAS (part)</t>
  </si>
  <si>
    <t xml:space="preserve"> United Kingdom, Channel Islands and Isle of Man</t>
  </si>
  <si>
    <t>Northern Europe (part)</t>
  </si>
  <si>
    <t>United Kingdom of Great Britain and Northern Ireland (part)</t>
  </si>
  <si>
    <t xml:space="preserve"> Northern Europe (part)</t>
  </si>
  <si>
    <t>Northern America (part)</t>
  </si>
  <si>
    <t>Greenland (Northern America)</t>
  </si>
  <si>
    <t>Svalbard and Jan Mayen Islands</t>
  </si>
  <si>
    <t xml:space="preserve">EUROPE (part) </t>
  </si>
  <si>
    <t>ASIA (part)</t>
  </si>
  <si>
    <t>Southern Europe (part)</t>
  </si>
  <si>
    <t>Eastern Europe (part)</t>
  </si>
  <si>
    <t>Western Asia (part)</t>
  </si>
  <si>
    <t>Bulgaria (Eastern Europe)</t>
  </si>
  <si>
    <t>Cyprus (Western Asia)</t>
  </si>
  <si>
    <t>Republic of Moldova (Eastern Europe)</t>
  </si>
  <si>
    <t>Romania (Eastern Europe)</t>
  </si>
  <si>
    <t>Estonia (Northern Europe)</t>
  </si>
  <si>
    <t>Latvia (Northern Europe)</t>
  </si>
  <si>
    <t>Lithuania (Northern Europe)</t>
  </si>
  <si>
    <t>NORTH AFRICA and the MIDDLE EAST</t>
  </si>
  <si>
    <t>AFRICA (part)</t>
  </si>
  <si>
    <t>Northern Africa</t>
  </si>
  <si>
    <t>Libyan Arab Jamahiriya</t>
  </si>
  <si>
    <t xml:space="preserve">Southern Asia (part) </t>
  </si>
  <si>
    <t>Iran (Islamic Republic of) (Southern Asia)</t>
  </si>
  <si>
    <t>Syrian Arab Republic</t>
  </si>
  <si>
    <t>South-Eastern Asia (part)</t>
  </si>
  <si>
    <t>Myanmar</t>
  </si>
  <si>
    <t>Lao People's Democratic Republic</t>
  </si>
  <si>
    <t>Eastern Asia (part)</t>
  </si>
  <si>
    <t xml:space="preserve">China (part) </t>
  </si>
  <si>
    <t>China, Hong Kong Special Administrative Region</t>
  </si>
  <si>
    <t>China, Macao Special Administrative Region</t>
  </si>
  <si>
    <t>China (part)</t>
  </si>
  <si>
    <t>Republic of Korea</t>
  </si>
  <si>
    <t>SOUTHERN and CENTRAL ASIA</t>
  </si>
  <si>
    <t xml:space="preserve"> Southern Asia</t>
  </si>
  <si>
    <t>Southern Asia (part)</t>
  </si>
  <si>
    <t>Afghanistan (Southern Asia)</t>
  </si>
  <si>
    <t>Armenia (Western Asia)</t>
  </si>
  <si>
    <t>Azerbaijan (Western Asia)</t>
  </si>
  <si>
    <t>Georgia (Western Asia)</t>
  </si>
  <si>
    <t>Northern America (part - excludes Greenland)</t>
  </si>
  <si>
    <t>Saint Pierre and Miquelon</t>
  </si>
  <si>
    <t>Bolivia (Plurinational State of)</t>
  </si>
  <si>
    <t>Falkland Islands (Malvinas)</t>
  </si>
  <si>
    <t>Venezuela (Bolivarian Republic of)</t>
  </si>
  <si>
    <t>84 Caribbean</t>
  </si>
  <si>
    <t>Saint Kitts and Nevis</t>
  </si>
  <si>
    <t>Saint Lucia</t>
  </si>
  <si>
    <t>Saint Vincent and the Grenadines</t>
  </si>
  <si>
    <t xml:space="preserve">British Virgin Islands </t>
  </si>
  <si>
    <t>Saint-Barthelemy</t>
  </si>
  <si>
    <t>Saint-Martin (French part)</t>
  </si>
  <si>
    <t>AFRICA (part - excludes Northern Africa)</t>
  </si>
  <si>
    <t>Western Africa (part - excludes Saint Helena)</t>
  </si>
  <si>
    <t>Middle Africa (part - excludes Angola)</t>
  </si>
  <si>
    <t>Cameroon (Middle Africa)</t>
  </si>
  <si>
    <t>Central African Republic (Middle Africa)</t>
  </si>
  <si>
    <t>Chad (Middle Africa)</t>
  </si>
  <si>
    <t>Congo (Middle Africa)</t>
  </si>
  <si>
    <t>Democratic Republic of the Congo (Middle Africa)</t>
  </si>
  <si>
    <t>Equatorial Guinea (Middle Africa)</t>
  </si>
  <si>
    <t>Gabon (Middle Africa)</t>
  </si>
  <si>
    <t>Sao Tome and Principe (Middle Africa)</t>
  </si>
  <si>
    <t>Eastern Africa</t>
  </si>
  <si>
    <t>Southern Africa</t>
  </si>
  <si>
    <t>Middle Africa (part)</t>
  </si>
  <si>
    <t>Western Africa (part)</t>
  </si>
  <si>
    <t>Angola (Middle Africa)</t>
  </si>
  <si>
    <t>Botswana (Southern Africa)</t>
  </si>
  <si>
    <t>Lesotho (Southern Africa)</t>
  </si>
  <si>
    <t>Namibia (Southern Africa)</t>
  </si>
  <si>
    <t>Saint Helena (Western Africa)</t>
  </si>
  <si>
    <t>South Africa (Southern Africa)</t>
  </si>
  <si>
    <t>United Republic of Tanzania</t>
  </si>
  <si>
    <t>When shortening names to fit into the selected field width, a number of procedures were followed to make the process as consistent as possible, e.g. removing descriptive material, use of acronyms, replacing 'and' with a slash, etc.</t>
  </si>
  <si>
    <t>Short name</t>
  </si>
  <si>
    <t>15 Character</t>
  </si>
  <si>
    <t>30 Character</t>
  </si>
  <si>
    <t>Adelie Land</t>
  </si>
  <si>
    <t>Antigua/Barbuda</t>
  </si>
  <si>
    <t>Argentinian A T</t>
  </si>
  <si>
    <t>Aust (incl E T)</t>
  </si>
  <si>
    <t>Australia (includes E T)</t>
  </si>
  <si>
    <t>Australian A T</t>
  </si>
  <si>
    <t>Aust E T, nec</t>
  </si>
  <si>
    <t>Australian E T, nec</t>
  </si>
  <si>
    <t>Bonaire/SE/Saba</t>
  </si>
  <si>
    <t>Bonaire, Sint Eustatius &amp; Saba</t>
  </si>
  <si>
    <t>Bosnia/Herzegov</t>
  </si>
  <si>
    <t>British A T</t>
  </si>
  <si>
    <t>British Antarctic</t>
  </si>
  <si>
    <t>Cent Africa Rep</t>
  </si>
  <si>
    <t>Cent &amp; W Africa</t>
  </si>
  <si>
    <t>Chilean A T</t>
  </si>
  <si>
    <t>Chilean AntarcticTerritory</t>
  </si>
  <si>
    <t>China (excludes SARs &amp; Taiwan)</t>
  </si>
  <si>
    <t>Chinese Asia</t>
  </si>
  <si>
    <t>Chinese Asia (incl Mongolia)</t>
  </si>
  <si>
    <t>Congo, Dem Rep</t>
  </si>
  <si>
    <t>Congo, Rep</t>
  </si>
  <si>
    <t>Dominican Rep</t>
  </si>
  <si>
    <t>Equator Guinea</t>
  </si>
  <si>
    <t>Falkland Is</t>
  </si>
  <si>
    <t>French Poly</t>
  </si>
  <si>
    <t>Japan &amp; Koreas</t>
  </si>
  <si>
    <t>Korea, North</t>
  </si>
  <si>
    <t>Korea, Dem Rep of (North)</t>
  </si>
  <si>
    <t>Korea, South</t>
  </si>
  <si>
    <t>Macau</t>
  </si>
  <si>
    <t>Mainld SE Asia</t>
  </si>
  <si>
    <t>M'time SE Asia</t>
  </si>
  <si>
    <t>Marshall Is</t>
  </si>
  <si>
    <t>Micronesia, F S</t>
  </si>
  <si>
    <t>Micronesia, Fed States of</t>
  </si>
  <si>
    <t>N Afr &amp; Middl E</t>
  </si>
  <si>
    <t>North Africa and Middle East</t>
  </si>
  <si>
    <t>NW Europe</t>
  </si>
  <si>
    <t>N'thern America</t>
  </si>
  <si>
    <t>N'thern Ireland</t>
  </si>
  <si>
    <t>N Mariana Is</t>
  </si>
  <si>
    <t>Oceania</t>
  </si>
  <si>
    <t>PNG</t>
  </si>
  <si>
    <t>Pitcairn Is</t>
  </si>
  <si>
    <t>Polynesia, nec</t>
  </si>
  <si>
    <t>Polynesia (excl Hawaii), nec</t>
  </si>
  <si>
    <t>Queen Maud Land</t>
  </si>
  <si>
    <t>Ross Dependency</t>
  </si>
  <si>
    <t>Russia</t>
  </si>
  <si>
    <t>Sint Maarten Dp</t>
  </si>
  <si>
    <t>St Kitts/Nevis</t>
  </si>
  <si>
    <t>St Martin (Fr)</t>
  </si>
  <si>
    <t>St Pierre/Mique</t>
  </si>
  <si>
    <t>St Vinc/Grenad</t>
  </si>
  <si>
    <t>Samoa American</t>
  </si>
  <si>
    <t>Sao Tome/Princ</t>
  </si>
  <si>
    <t>S America, nec</t>
  </si>
  <si>
    <t>SE Europe</t>
  </si>
  <si>
    <t>S &amp; C Asia</t>
  </si>
  <si>
    <t>S &amp; E Africa</t>
  </si>
  <si>
    <t>S &amp; E Afr, nec</t>
  </si>
  <si>
    <t>Southern and Eastern Europe</t>
  </si>
  <si>
    <t>S &amp; E Europe</t>
  </si>
  <si>
    <t>Sp North Africa</t>
  </si>
  <si>
    <t>Sub-Saharan Africa</t>
  </si>
  <si>
    <t>Sub-Saha Africa</t>
  </si>
  <si>
    <t>Trinidad/Tobago</t>
  </si>
  <si>
    <t>Turks/Caicos Is</t>
  </si>
  <si>
    <t>Unit Arab Emir</t>
  </si>
  <si>
    <t>UK, CIs &amp; IOM</t>
  </si>
  <si>
    <t>UK, Channel Is and Isle of Man</t>
  </si>
  <si>
    <t>USA</t>
  </si>
  <si>
    <t>Virgin Is, Brit</t>
  </si>
  <si>
    <t>Virgin Is, US</t>
  </si>
  <si>
    <t>Wallis/Futuna</t>
  </si>
  <si>
    <r>
      <rPr>
        <sz val="8"/>
        <rFont val="Arial"/>
        <family val="2"/>
      </rPr>
      <t xml:space="preserve">More information on the </t>
    </r>
    <r>
      <rPr>
        <u/>
        <sz val="8"/>
        <color indexed="12"/>
        <rFont val="Arial"/>
        <family val="2"/>
      </rPr>
      <t>ABS website</t>
    </r>
  </si>
  <si>
    <t>ABS</t>
  </si>
  <si>
    <t>ASCCSS</t>
  </si>
  <si>
    <t>Australian Standard Classification of Countries for Social Statistics</t>
  </si>
  <si>
    <t>nec</t>
  </si>
  <si>
    <t>not elsewhere classified</t>
  </si>
  <si>
    <t>nfd</t>
  </si>
  <si>
    <t>not further defined</t>
  </si>
  <si>
    <t>NZSCC</t>
  </si>
  <si>
    <t>New Zealand Standard Classification of Countries</t>
  </si>
  <si>
    <t>SACC</t>
  </si>
  <si>
    <t>Standard Australian Classification of Countries</t>
  </si>
  <si>
    <t>SAR</t>
  </si>
  <si>
    <t>Special Administrative Region</t>
  </si>
  <si>
    <t>SNZ</t>
  </si>
  <si>
    <t>Statistics New Zealand</t>
  </si>
  <si>
    <t>UN</t>
  </si>
  <si>
    <t>United Nations</t>
  </si>
  <si>
    <t>USSR</t>
  </si>
  <si>
    <t>Union of Soviet Socialist Republics</t>
  </si>
  <si>
    <t>Summary</t>
  </si>
  <si>
    <t>Code</t>
  </si>
  <si>
    <t>Standard coding options</t>
  </si>
  <si>
    <t>Cabo Verde</t>
  </si>
  <si>
    <t>1269.0, Standard Australian Classification of Countries, 2016</t>
  </si>
  <si>
    <t>SACC 2016</t>
  </si>
  <si>
    <t>Sark</t>
  </si>
  <si>
    <t xml:space="preserve">            Australian Bureau of Statistics</t>
  </si>
  <si>
    <t xml:space="preserve">Myanmar, The Republic of the Union of </t>
  </si>
  <si>
    <t>SACC 2011, Version 2.3</t>
  </si>
  <si>
    <t>Table 4.1  Correspondence: SACC 2011, Version 2.3 to SACC 2016</t>
  </si>
  <si>
    <t>Table 4.2  Correspondence: SACC 2016 to SACC 2011, Version 2.3</t>
  </si>
  <si>
    <t>Correspondence: SACC 2011, Version 2.3 to SACC 2016</t>
  </si>
  <si>
    <t>Correspondence: SACC 2016 to SACC 2011, Version 2.3</t>
  </si>
  <si>
    <t>Some names of countries and country groupings used in the SACC are too long for use in all circumstances, e.g. as table headings.  To cater for these circumstances, a list of standard short names has been developed. This list comprises country and group titles shortened to a maximum field length of 15 and 30 characters.</t>
  </si>
  <si>
    <t>A further explanation of standard short names is provided in the Using the Classification page.</t>
  </si>
  <si>
    <t>Table 2  Supplementary codes</t>
  </si>
  <si>
    <t>Table 3  Standard coding options</t>
  </si>
  <si>
    <t>Correspondence: SACC 2016 to United Nations Classification</t>
  </si>
  <si>
    <t>Abbreviations</t>
  </si>
  <si>
    <t>1269.0 Standard Australian Classification of Countries, 2016</t>
  </si>
  <si>
    <t>Czechia</t>
  </si>
  <si>
    <t>Eswatini</t>
  </si>
  <si>
    <t>Kingdom of Eswatini</t>
  </si>
  <si>
    <t xml:space="preserve">Table 1.1  Major groups </t>
  </si>
  <si>
    <t>Table 1.2  Major groups and minor groups</t>
  </si>
  <si>
    <t xml:space="preserve">Table 1.3  Major groups, minor groups and countries </t>
  </si>
  <si>
    <t>Australia (includes External Territories), nfd</t>
  </si>
  <si>
    <t>Republic of North Macedonia</t>
  </si>
  <si>
    <t>North Macedonia</t>
  </si>
  <si>
    <t>Table 4.3  Correspondence: SACC 2016 to United Nations Classification</t>
  </si>
  <si>
    <t>Table 5  Short names for publication</t>
  </si>
  <si>
    <t>Turkey</t>
  </si>
  <si>
    <t>Türkiye</t>
  </si>
  <si>
    <t>Occupied Palestinian Territories</t>
  </si>
  <si>
    <t>© Commonwealth of Australia 2024</t>
  </si>
  <si>
    <t>©  Commonwealth of Australia 2024</t>
  </si>
  <si>
    <t>State of Palestine</t>
  </si>
  <si>
    <t>Occ Palestinian T</t>
  </si>
  <si>
    <t>Released at 11.30am (Canberra time) 27 February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</si>
</sst>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numFmts>
  <fonts count="35">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8"/>
      <color rgb="FF000000"/>
      <name val="Arial"/>
      <family val="2"/>
    </font>
    <font>
      <b/>
      <sz val="8"/>
      <color rgb="FF000000"/>
      <name val="Arial"/>
      <family val="2"/>
    </font>
    <font>
      <b/>
      <sz val="8"/>
      <color theme="1"/>
      <name val="Arial"/>
      <family val="2"/>
    </font>
    <font>
      <sz val="8"/>
      <color theme="1"/>
      <name val="Calibri"/>
      <family val="2"/>
      <scheme val="minor"/>
    </font>
    <font>
      <sz val="8"/>
      <color theme="1"/>
      <name val="Arial"/>
      <family val="2"/>
    </font>
    <font>
      <sz val="10"/>
      <color theme="1"/>
      <name val="Arial"/>
      <family val="2"/>
    </font>
    <font>
      <sz val="11"/>
      <color theme="1"/>
      <name val="Arial"/>
      <family val="2"/>
    </font>
    <font>
      <b/>
      <sz val="10"/>
      <color theme="1"/>
      <name val="Arial"/>
      <family val="2"/>
    </font>
    <font>
      <b/>
      <sz val="8"/>
      <color theme="1"/>
      <name val="Calibri"/>
      <family val="2"/>
      <scheme val="minor"/>
    </font>
    <font>
      <sz val="8"/>
      <color rgb="FFFF0000"/>
      <name val="Arial"/>
      <family val="2"/>
    </font>
    <font>
      <sz val="28"/>
      <color theme="1"/>
      <name val="Calibri"/>
      <family val="2"/>
      <scheme val="minor"/>
    </font>
    <font>
      <b/>
      <sz val="12"/>
      <color theme="1"/>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2">
    <xf numFmtId="0" fontId="0" fillId="0" borderId="0"/>
    <xf numFmtId="0" fontId="4" fillId="0" borderId="0" applyNumberFormat="0" applyFill="0" applyBorder="0" applyAlignment="0" applyProtection="0">
      <alignment vertical="top"/>
      <protection locked="0"/>
    </xf>
  </cellStyleXfs>
  <cellXfs count="129">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9" fillId="0" borderId="0" xfId="0" applyFont="1" applyAlignment="1">
      <alignment horizontal="left"/>
    </xf>
    <xf numFmtId="0" fontId="8" fillId="0" borderId="0" xfId="0" applyFont="1"/>
    <xf numFmtId="0" fontId="11" fillId="0" borderId="0" xfId="0" applyFont="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12" fillId="0" borderId="0" xfId="0" applyFont="1" applyAlignment="1">
      <alignment horizontal="right" vertical="center"/>
    </xf>
    <xf numFmtId="0" fontId="9" fillId="0" borderId="0" xfId="0" applyFont="1"/>
    <xf numFmtId="0" fontId="13" fillId="0" borderId="0" xfId="0" applyFont="1"/>
    <xf numFmtId="0" fontId="14" fillId="0" borderId="0" xfId="0" applyFont="1"/>
    <xf numFmtId="0" fontId="15" fillId="0" borderId="0" xfId="0" applyFont="1" applyAlignment="1">
      <alignment wrapText="1"/>
    </xf>
    <xf numFmtId="0" fontId="16" fillId="0" borderId="0" xfId="1"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1" applyFont="1" applyFill="1" applyAlignment="1" applyProtection="1">
      <alignment horizontal="center"/>
    </xf>
    <xf numFmtId="0" fontId="4" fillId="0" borderId="0" xfId="1" applyAlignment="1" applyProtection="1">
      <alignment wrapText="1"/>
    </xf>
    <xf numFmtId="0" fontId="19" fillId="0" borderId="0" xfId="1" applyFont="1" applyAlignment="1" applyProtection="1">
      <alignment horizontal="right"/>
    </xf>
    <xf numFmtId="0" fontId="19" fillId="0" borderId="0" xfId="1" applyFont="1" applyAlignment="1" applyProtection="1"/>
    <xf numFmtId="0" fontId="0" fillId="0" borderId="1" xfId="0" applyBorder="1"/>
    <xf numFmtId="0" fontId="7" fillId="0" borderId="1" xfId="1" applyFont="1" applyFill="1" applyBorder="1" applyAlignment="1" applyProtection="1">
      <alignment vertical="center"/>
    </xf>
    <xf numFmtId="0" fontId="4" fillId="0" borderId="1" xfId="1" applyFill="1" applyBorder="1" applyAlignment="1" applyProtection="1"/>
    <xf numFmtId="0" fontId="0" fillId="2" borderId="0" xfId="0" applyFill="1"/>
    <xf numFmtId="0" fontId="7" fillId="2" borderId="0" xfId="1" applyFont="1" applyFill="1" applyAlignment="1" applyProtection="1">
      <alignment vertical="center"/>
    </xf>
    <xf numFmtId="0" fontId="4" fillId="2" borderId="0" xfId="1" applyFill="1" applyAlignment="1" applyProtection="1"/>
    <xf numFmtId="0" fontId="11" fillId="0" borderId="1" xfId="0" applyFont="1" applyBorder="1" applyAlignment="1">
      <alignment horizontal="right" vertical="center" wrapText="1"/>
    </xf>
    <xf numFmtId="0" fontId="8" fillId="2" borderId="0" xfId="0" applyFont="1" applyFill="1"/>
    <xf numFmtId="0" fontId="1" fillId="0" borderId="1" xfId="0" applyFont="1" applyBorder="1"/>
    <xf numFmtId="0" fontId="13" fillId="0" borderId="0" xfId="0" applyFont="1" applyAlignment="1">
      <alignment horizontal="right" wrapText="1"/>
    </xf>
    <xf numFmtId="3" fontId="9" fillId="0" borderId="0" xfId="0" applyNumberFormat="1" applyFont="1" applyAlignment="1">
      <alignment horizontal="right"/>
    </xf>
    <xf numFmtId="3" fontId="13" fillId="0" borderId="0" xfId="0" applyNumberFormat="1" applyFont="1" applyAlignment="1">
      <alignment horizontal="right"/>
    </xf>
    <xf numFmtId="0" fontId="8" fillId="0" borderId="0" xfId="0" applyFont="1" applyAlignment="1">
      <alignment horizontal="left"/>
    </xf>
    <xf numFmtId="0" fontId="0" fillId="0" borderId="2" xfId="0" applyBorder="1" applyAlignment="1" applyProtection="1">
      <alignment wrapText="1"/>
      <protection locked="0"/>
    </xf>
    <xf numFmtId="0" fontId="0" fillId="0" borderId="2" xfId="0" applyBorder="1" applyAlignment="1">
      <alignment wrapText="1"/>
    </xf>
    <xf numFmtId="0" fontId="1" fillId="0" borderId="0" xfId="0" applyFont="1"/>
    <xf numFmtId="0" fontId="7" fillId="0" borderId="0" xfId="1" applyFont="1" applyFill="1" applyBorder="1" applyAlignment="1" applyProtection="1">
      <alignment vertical="center"/>
    </xf>
    <xf numFmtId="0" fontId="4" fillId="0" borderId="0" xfId="1" applyFill="1" applyBorder="1" applyAlignment="1" applyProtection="1"/>
    <xf numFmtId="0" fontId="5" fillId="0" borderId="0" xfId="0" applyFont="1"/>
    <xf numFmtId="0" fontId="17" fillId="0" borderId="0" xfId="0" applyFont="1"/>
    <xf numFmtId="0" fontId="8" fillId="0" borderId="0" xfId="1" applyFont="1" applyAlignment="1" applyProtection="1"/>
    <xf numFmtId="0" fontId="22" fillId="0" borderId="0" xfId="0" applyFont="1"/>
    <xf numFmtId="0" fontId="21" fillId="0" borderId="0" xfId="0" applyFont="1"/>
    <xf numFmtId="0" fontId="0" fillId="0" borderId="0" xfId="1" applyFont="1" applyFill="1" applyAlignment="1" applyProtection="1">
      <alignment horizontal="left" wrapText="1"/>
    </xf>
    <xf numFmtId="0" fontId="23" fillId="0" borderId="0" xfId="0" applyFont="1" applyAlignment="1">
      <alignment horizontal="left" vertical="center"/>
    </xf>
    <xf numFmtId="0" fontId="23" fillId="0" borderId="0" xfId="0" applyFont="1" applyAlignment="1">
      <alignment vertical="center"/>
    </xf>
    <xf numFmtId="0" fontId="0" fillId="0" borderId="0" xfId="0" applyAlignment="1">
      <alignment horizontal="left"/>
    </xf>
    <xf numFmtId="0" fontId="24" fillId="0" borderId="0" xfId="0" applyFont="1" applyAlignment="1">
      <alignment vertical="center"/>
    </xf>
    <xf numFmtId="0" fontId="25" fillId="0" borderId="0" xfId="0" applyFont="1"/>
    <xf numFmtId="0" fontId="26" fillId="0" borderId="0" xfId="0" applyFont="1"/>
    <xf numFmtId="0" fontId="27" fillId="0" borderId="0" xfId="0" applyFont="1" applyAlignment="1">
      <alignment horizontal="left"/>
    </xf>
    <xf numFmtId="0" fontId="27" fillId="0" borderId="0" xfId="0" applyFont="1"/>
    <xf numFmtId="0" fontId="24" fillId="0" borderId="0" xfId="0" applyFont="1" applyAlignment="1">
      <alignment horizontal="left" vertical="center"/>
    </xf>
    <xf numFmtId="0" fontId="0" fillId="0" borderId="0" xfId="0" applyAlignment="1">
      <alignment horizontal="center"/>
    </xf>
    <xf numFmtId="0" fontId="13" fillId="0" borderId="0" xfId="0" applyFont="1" applyAlignment="1">
      <alignment horizontal="left"/>
    </xf>
    <xf numFmtId="164" fontId="27" fillId="0" borderId="0" xfId="0" applyNumberFormat="1" applyFont="1" applyAlignment="1">
      <alignment horizontal="left"/>
    </xf>
    <xf numFmtId="0" fontId="28" fillId="0" borderId="0" xfId="0" applyFont="1" applyAlignment="1">
      <alignment horizontal="left"/>
    </xf>
    <xf numFmtId="164" fontId="23" fillId="0" borderId="0" xfId="0" applyNumberFormat="1" applyFont="1" applyAlignment="1">
      <alignment horizontal="left" vertical="center"/>
    </xf>
    <xf numFmtId="164" fontId="27" fillId="0" borderId="0" xfId="0" applyNumberFormat="1" applyFont="1"/>
    <xf numFmtId="0" fontId="29" fillId="0" borderId="0" xfId="0" applyFont="1"/>
    <xf numFmtId="0" fontId="25" fillId="0" borderId="1" xfId="0" applyFont="1" applyBorder="1"/>
    <xf numFmtId="0" fontId="9" fillId="0" borderId="0" xfId="0" applyFont="1" applyAlignment="1">
      <alignment horizontal="left" vertical="center"/>
    </xf>
    <xf numFmtId="0" fontId="13" fillId="0" borderId="0" xfId="0" applyFont="1" applyAlignment="1">
      <alignment horizontal="left" vertical="center"/>
    </xf>
    <xf numFmtId="0" fontId="29" fillId="0" borderId="0" xfId="0" applyFont="1" applyAlignment="1">
      <alignment horizontal="center"/>
    </xf>
    <xf numFmtId="0" fontId="25" fillId="0" borderId="1" xfId="0" applyFont="1" applyBorder="1" applyAlignment="1">
      <alignment horizontal="left"/>
    </xf>
    <xf numFmtId="165" fontId="13" fillId="0" borderId="0" xfId="0" applyNumberFormat="1" applyFont="1" applyAlignment="1">
      <alignment horizontal="left"/>
    </xf>
    <xf numFmtId="165" fontId="25" fillId="0" borderId="0" xfId="0" applyNumberFormat="1" applyFont="1" applyAlignment="1">
      <alignment horizontal="left"/>
    </xf>
    <xf numFmtId="165" fontId="27" fillId="0" borderId="0" xfId="0" applyNumberFormat="1" applyFont="1" applyAlignment="1">
      <alignment horizontal="left"/>
    </xf>
    <xf numFmtId="165" fontId="9" fillId="0" borderId="0" xfId="0" applyNumberFormat="1" applyFont="1" applyAlignment="1">
      <alignment horizontal="left"/>
    </xf>
    <xf numFmtId="0" fontId="30" fillId="0" borderId="1" xfId="0" applyFont="1" applyBorder="1" applyAlignment="1">
      <alignment vertical="center" wrapText="1"/>
    </xf>
    <xf numFmtId="0" fontId="27" fillId="0" borderId="0" xfId="0" applyFont="1" applyAlignment="1">
      <alignment vertical="center" wrapText="1"/>
    </xf>
    <xf numFmtId="0" fontId="19" fillId="0" borderId="0" xfId="1" applyFont="1" applyAlignment="1" applyProtection="1">
      <alignment horizontal="left"/>
    </xf>
    <xf numFmtId="0" fontId="31" fillId="0" borderId="1" xfId="0" applyFont="1" applyBorder="1" applyAlignment="1">
      <alignment horizontal="left"/>
    </xf>
    <xf numFmtId="0" fontId="32" fillId="0" borderId="0" xfId="0" applyFont="1" applyAlignment="1">
      <alignment horizontal="left"/>
    </xf>
    <xf numFmtId="0" fontId="13" fillId="0" borderId="0" xfId="0" applyFont="1" applyAlignment="1">
      <alignment horizontal="left" wrapText="1"/>
    </xf>
    <xf numFmtId="0" fontId="25" fillId="0" borderId="0" xfId="0" applyFont="1" applyAlignment="1">
      <alignment horizontal="left"/>
    </xf>
    <xf numFmtId="0" fontId="24" fillId="0" borderId="1" xfId="0" applyFont="1" applyBorder="1" applyAlignment="1">
      <alignment horizontal="left"/>
    </xf>
    <xf numFmtId="0" fontId="24" fillId="0" borderId="0" xfId="0" applyFont="1" applyAlignment="1">
      <alignment horizontal="left"/>
    </xf>
    <xf numFmtId="0" fontId="11" fillId="0" borderId="0" xfId="0" applyFont="1" applyAlignment="1">
      <alignment horizontal="right" vertical="center" wrapText="1"/>
    </xf>
    <xf numFmtId="0" fontId="27" fillId="0" borderId="0" xfId="0" applyFont="1" applyAlignment="1">
      <alignment horizontal="left" vertical="top"/>
    </xf>
    <xf numFmtId="0" fontId="27" fillId="0" borderId="0" xfId="0" applyFont="1" applyAlignment="1">
      <alignment horizontal="left" vertical="top" wrapText="1"/>
    </xf>
    <xf numFmtId="0" fontId="27" fillId="0" borderId="0" xfId="0" applyFont="1" applyAlignment="1">
      <alignment horizontal="left" wrapText="1"/>
    </xf>
    <xf numFmtId="0" fontId="0" fillId="0" borderId="0" xfId="0" applyAlignment="1">
      <alignment horizontal="left" vertical="top" wrapText="1"/>
    </xf>
    <xf numFmtId="0" fontId="0" fillId="3" borderId="0" xfId="0" applyFill="1"/>
    <xf numFmtId="0" fontId="7" fillId="3" borderId="0" xfId="1" applyFont="1" applyFill="1" applyAlignment="1" applyProtection="1">
      <alignment vertical="center"/>
    </xf>
    <xf numFmtId="0" fontId="4" fillId="3" borderId="0" xfId="1" applyFill="1" applyAlignment="1" applyProtection="1"/>
    <xf numFmtId="0" fontId="5" fillId="0" borderId="0" xfId="0" applyFont="1" applyAlignment="1">
      <alignment vertical="center" wrapText="1"/>
    </xf>
    <xf numFmtId="164" fontId="24" fillId="0" borderId="0" xfId="0" applyNumberFormat="1" applyFont="1" applyAlignment="1">
      <alignment horizontal="left" vertical="center"/>
    </xf>
    <xf numFmtId="0" fontId="24" fillId="0" borderId="0" xfId="0" applyFont="1"/>
    <xf numFmtId="0" fontId="24" fillId="0" borderId="1" xfId="0" applyFont="1" applyBorder="1"/>
    <xf numFmtId="0" fontId="9" fillId="0" borderId="0" xfId="0" applyFont="1" applyAlignment="1">
      <alignment vertical="center" wrapText="1"/>
    </xf>
    <xf numFmtId="0" fontId="1" fillId="0" borderId="0" xfId="0" applyFont="1" applyAlignment="1">
      <alignment vertical="center"/>
    </xf>
    <xf numFmtId="0" fontId="8" fillId="0" borderId="0" xfId="0" applyFont="1"/>
    <xf numFmtId="0" fontId="33" fillId="3" borderId="0" xfId="0" applyFont="1" applyFill="1" applyAlignment="1">
      <alignment horizontal="left" vertical="center"/>
    </xf>
    <xf numFmtId="0" fontId="1" fillId="0" borderId="0" xfId="0" applyFont="1" applyAlignment="1">
      <alignment vertical="center" wrapText="1"/>
    </xf>
    <xf numFmtId="0" fontId="19" fillId="0" borderId="0" xfId="1" applyFont="1" applyAlignment="1" applyProtection="1"/>
    <xf numFmtId="0" fontId="0" fillId="0" borderId="0" xfId="0"/>
    <xf numFmtId="0" fontId="19" fillId="0" borderId="0" xfId="1" applyFont="1" applyAlignment="1" applyProtection="1">
      <alignment horizontal="left"/>
    </xf>
    <xf numFmtId="0" fontId="13" fillId="0" borderId="0" xfId="0" applyFont="1" applyAlignment="1">
      <alignment horizontal="left" wrapText="1"/>
    </xf>
    <xf numFmtId="0" fontId="13" fillId="0" borderId="0" xfId="0" applyFont="1" applyAlignment="1">
      <alignment wrapText="1"/>
    </xf>
    <xf numFmtId="0" fontId="2" fillId="0" borderId="0" xfId="0" applyFont="1"/>
    <xf numFmtId="0" fontId="30" fillId="0" borderId="0" xfId="0" applyFont="1" applyAlignment="1">
      <alignment horizontal="left"/>
    </xf>
    <xf numFmtId="0" fontId="0" fillId="0" borderId="0" xfId="0" applyAlignment="1">
      <alignment horizontal="left"/>
    </xf>
    <xf numFmtId="0" fontId="25" fillId="0" borderId="0" xfId="0" applyFont="1" applyAlignment="1">
      <alignment horizontal="left" wrapText="1"/>
    </xf>
    <xf numFmtId="0" fontId="0" fillId="0" borderId="0" xfId="0" applyAlignment="1">
      <alignment horizontal="left" wrapText="1"/>
    </xf>
    <xf numFmtId="0" fontId="25" fillId="0" borderId="1" xfId="0" applyFont="1" applyBorder="1" applyAlignment="1">
      <alignment horizontal="left" wrapText="1"/>
    </xf>
    <xf numFmtId="0" fontId="0" fillId="0" borderId="0" xfId="0" applyAlignment="1">
      <alignment wrapText="1"/>
    </xf>
    <xf numFmtId="0" fontId="24" fillId="0" borderId="1" xfId="0" applyFont="1" applyBorder="1" applyAlignment="1">
      <alignment horizontal="left" wrapText="1"/>
    </xf>
    <xf numFmtId="0" fontId="0" fillId="0" borderId="1" xfId="0" applyBorder="1" applyAlignment="1">
      <alignment horizontal="left" wrapText="1"/>
    </xf>
    <xf numFmtId="0" fontId="30" fillId="0" borderId="1" xfId="0" applyFont="1" applyBorder="1" applyAlignment="1">
      <alignment horizontal="left"/>
    </xf>
    <xf numFmtId="0" fontId="27"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xf>
    <xf numFmtId="0" fontId="25" fillId="0" borderId="1" xfId="0" applyFont="1" applyBorder="1"/>
    <xf numFmtId="0" fontId="0" fillId="0" borderId="1" xfId="0" applyBorder="1"/>
    <xf numFmtId="0" fontId="2" fillId="0" borderId="1" xfId="0" applyFont="1" applyBorder="1"/>
    <xf numFmtId="165" fontId="2" fillId="0" borderId="1" xfId="0" applyNumberFormat="1" applyFont="1" applyBorder="1"/>
    <xf numFmtId="0" fontId="28" fillId="0" borderId="0" xfId="0" applyFont="1" applyAlignment="1">
      <alignment vertical="center" wrapText="1"/>
    </xf>
    <xf numFmtId="0" fontId="0" fillId="0" borderId="0" xfId="0" applyAlignment="1">
      <alignment vertical="center" wrapText="1"/>
    </xf>
    <xf numFmtId="0" fontId="28" fillId="0" borderId="0" xfId="0" applyFont="1" applyAlignment="1">
      <alignment horizontal="left" vertical="center" wrapText="1"/>
    </xf>
    <xf numFmtId="0" fontId="34" fillId="0" borderId="0" xfId="0" applyFont="1" applyAlignment="1">
      <alignment horizontal="left"/>
    </xf>
    <xf numFmtId="0" fontId="19" fillId="0" borderId="0" xfId="1" applyFont="1" applyAlignment="1" applyProtection="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82</xdr:row>
          <xdr:rowOff>114300</xdr:rowOff>
        </xdr:from>
        <xdr:to>
          <xdr:col>3</xdr:col>
          <xdr:colOff>1304925</xdr:colOff>
          <xdr:row>86</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2</xdr:col>
      <xdr:colOff>95250</xdr:colOff>
      <xdr:row>1</xdr:row>
      <xdr:rowOff>28575</xdr:rowOff>
    </xdr:to>
    <xdr:pic>
      <xdr:nvPicPr>
        <xdr:cNvPr id="5617" name="Picture 3">
          <a:extLst>
            <a:ext uri="{FF2B5EF4-FFF2-40B4-BE49-F238E27FC236}">
              <a16:creationId xmlns:a16="http://schemas.microsoft.com/office/drawing/2014/main" id="{00000000-0008-0000-0000-0000F1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74</xdr:row>
          <xdr:rowOff>114300</xdr:rowOff>
        </xdr:from>
        <xdr:to>
          <xdr:col>2</xdr:col>
          <xdr:colOff>1304925</xdr:colOff>
          <xdr:row>78</xdr:row>
          <xdr:rowOff>28575</xdr:rowOff>
        </xdr:to>
        <xdr:sp macro="" textlink="">
          <xdr:nvSpPr>
            <xdr:cNvPr id="40961" name="Object 1" hidden="1">
              <a:extLst>
                <a:ext uri="{63B3BB69-23CF-44E3-9099-C40C66FF867C}">
                  <a14:compatExt spid="_x0000_s40961"/>
                </a:ext>
                <a:ext uri="{FF2B5EF4-FFF2-40B4-BE49-F238E27FC236}">
                  <a16:creationId xmlns:a16="http://schemas.microsoft.com/office/drawing/2014/main" id="{00000000-0008-0000-0900-000001A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0</xdr:col>
      <xdr:colOff>990600</xdr:colOff>
      <xdr:row>1</xdr:row>
      <xdr:rowOff>28575</xdr:rowOff>
    </xdr:to>
    <xdr:pic>
      <xdr:nvPicPr>
        <xdr:cNvPr id="41220" name="Picture 3">
          <a:extLst>
            <a:ext uri="{FF2B5EF4-FFF2-40B4-BE49-F238E27FC236}">
              <a16:creationId xmlns:a16="http://schemas.microsoft.com/office/drawing/2014/main" id="{00000000-0008-0000-0900-000004A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32</xdr:row>
          <xdr:rowOff>114300</xdr:rowOff>
        </xdr:from>
        <xdr:to>
          <xdr:col>3</xdr:col>
          <xdr:colOff>666750</xdr:colOff>
          <xdr:row>36</xdr:row>
          <xdr:rowOff>28575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A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552450</xdr:colOff>
      <xdr:row>1</xdr:row>
      <xdr:rowOff>28575</xdr:rowOff>
    </xdr:to>
    <xdr:pic>
      <xdr:nvPicPr>
        <xdr:cNvPr id="8633" name="Picture 3">
          <a:extLst>
            <a:ext uri="{FF2B5EF4-FFF2-40B4-BE49-F238E27FC236}">
              <a16:creationId xmlns:a16="http://schemas.microsoft.com/office/drawing/2014/main" id="{00000000-0008-0000-0A00-0000B9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1440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71</xdr:row>
          <xdr:rowOff>114300</xdr:rowOff>
        </xdr:from>
        <xdr:to>
          <xdr:col>2</xdr:col>
          <xdr:colOff>1304925</xdr:colOff>
          <xdr:row>75</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381000</xdr:colOff>
      <xdr:row>1</xdr:row>
      <xdr:rowOff>28575</xdr:rowOff>
    </xdr:to>
    <xdr:pic>
      <xdr:nvPicPr>
        <xdr:cNvPr id="6595" name="Picture 3">
          <a:extLst>
            <a:ext uri="{FF2B5EF4-FFF2-40B4-BE49-F238E27FC236}">
              <a16:creationId xmlns:a16="http://schemas.microsoft.com/office/drawing/2014/main" id="{00000000-0008-0000-0100-0000C3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72</xdr:row>
          <xdr:rowOff>114300</xdr:rowOff>
        </xdr:from>
        <xdr:to>
          <xdr:col>2</xdr:col>
          <xdr:colOff>1304925</xdr:colOff>
          <xdr:row>76</xdr:row>
          <xdr:rowOff>28575</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2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2</xdr:col>
      <xdr:colOff>342900</xdr:colOff>
      <xdr:row>1</xdr:row>
      <xdr:rowOff>28575</xdr:rowOff>
    </xdr:to>
    <xdr:pic>
      <xdr:nvPicPr>
        <xdr:cNvPr id="30998" name="Picture 3">
          <a:extLst>
            <a:ext uri="{FF2B5EF4-FFF2-40B4-BE49-F238E27FC236}">
              <a16:creationId xmlns:a16="http://schemas.microsoft.com/office/drawing/2014/main" id="{00000000-0008-0000-0200-0000167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1440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72</xdr:row>
          <xdr:rowOff>114300</xdr:rowOff>
        </xdr:from>
        <xdr:to>
          <xdr:col>3</xdr:col>
          <xdr:colOff>666750</xdr:colOff>
          <xdr:row>76</xdr:row>
          <xdr:rowOff>28575</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3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3</xdr:col>
      <xdr:colOff>38100</xdr:colOff>
      <xdr:row>1</xdr:row>
      <xdr:rowOff>28575</xdr:rowOff>
    </xdr:to>
    <xdr:pic>
      <xdr:nvPicPr>
        <xdr:cNvPr id="32020" name="Picture 3">
          <a:extLst>
            <a:ext uri="{FF2B5EF4-FFF2-40B4-BE49-F238E27FC236}">
              <a16:creationId xmlns:a16="http://schemas.microsoft.com/office/drawing/2014/main" id="{00000000-0008-0000-0300-0000147D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61</xdr:row>
          <xdr:rowOff>114300</xdr:rowOff>
        </xdr:from>
        <xdr:to>
          <xdr:col>2</xdr:col>
          <xdr:colOff>1304925</xdr:colOff>
          <xdr:row>65</xdr:row>
          <xdr:rowOff>28575</xdr:rowOff>
        </xdr:to>
        <xdr:sp macro="" textlink="">
          <xdr:nvSpPr>
            <xdr:cNvPr id="33793" name="Object 1" hidden="1">
              <a:extLst>
                <a:ext uri="{63B3BB69-23CF-44E3-9099-C40C66FF867C}">
                  <a14:compatExt spid="_x0000_s33793"/>
                </a:ext>
                <a:ext uri="{FF2B5EF4-FFF2-40B4-BE49-F238E27FC236}">
                  <a16:creationId xmlns:a16="http://schemas.microsoft.com/office/drawing/2014/main" id="{00000000-0008-0000-0400-0000018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98</xdr:row>
          <xdr:rowOff>114300</xdr:rowOff>
        </xdr:from>
        <xdr:to>
          <xdr:col>3</xdr:col>
          <xdr:colOff>238125</xdr:colOff>
          <xdr:row>103</xdr:row>
          <xdr:rowOff>76200</xdr:rowOff>
        </xdr:to>
        <xdr:sp macro="" textlink="">
          <xdr:nvSpPr>
            <xdr:cNvPr id="33794" name="Object 2" hidden="1">
              <a:extLst>
                <a:ext uri="{63B3BB69-23CF-44E3-9099-C40C66FF867C}">
                  <a14:compatExt spid="_x0000_s33794"/>
                </a:ext>
                <a:ext uri="{FF2B5EF4-FFF2-40B4-BE49-F238E27FC236}">
                  <a16:creationId xmlns:a16="http://schemas.microsoft.com/office/drawing/2014/main" id="{00000000-0008-0000-0400-0000028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466725</xdr:colOff>
      <xdr:row>1</xdr:row>
      <xdr:rowOff>28575</xdr:rowOff>
    </xdr:to>
    <xdr:pic>
      <xdr:nvPicPr>
        <xdr:cNvPr id="34065" name="Picture 4">
          <a:extLst>
            <a:ext uri="{FF2B5EF4-FFF2-40B4-BE49-F238E27FC236}">
              <a16:creationId xmlns:a16="http://schemas.microsoft.com/office/drawing/2014/main" id="{00000000-0008-0000-0400-0000118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1440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34817" name="Object 1" hidden="1">
              <a:extLst>
                <a:ext uri="{63B3BB69-23CF-44E3-9099-C40C66FF867C}">
                  <a14:compatExt spid="_x0000_s34817"/>
                </a:ext>
                <a:ext uri="{FF2B5EF4-FFF2-40B4-BE49-F238E27FC236}">
                  <a16:creationId xmlns:a16="http://schemas.microsoft.com/office/drawing/2014/main" id="{00000000-0008-0000-0500-0000018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714375</xdr:colOff>
      <xdr:row>1</xdr:row>
      <xdr:rowOff>28575</xdr:rowOff>
    </xdr:to>
    <xdr:pic>
      <xdr:nvPicPr>
        <xdr:cNvPr id="35088" name="Picture 3">
          <a:extLst>
            <a:ext uri="{FF2B5EF4-FFF2-40B4-BE49-F238E27FC236}">
              <a16:creationId xmlns:a16="http://schemas.microsoft.com/office/drawing/2014/main" id="{00000000-0008-0000-0500-0000108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1440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74</xdr:row>
          <xdr:rowOff>114300</xdr:rowOff>
        </xdr:from>
        <xdr:to>
          <xdr:col>3</xdr:col>
          <xdr:colOff>666750</xdr:colOff>
          <xdr:row>78</xdr:row>
          <xdr:rowOff>28575</xdr:rowOff>
        </xdr:to>
        <xdr:sp macro="" textlink="">
          <xdr:nvSpPr>
            <xdr:cNvPr id="35841" name="Object 1" hidden="1">
              <a:extLst>
                <a:ext uri="{63B3BB69-23CF-44E3-9099-C40C66FF867C}">
                  <a14:compatExt spid="_x0000_s35841"/>
                </a:ext>
                <a:ext uri="{FF2B5EF4-FFF2-40B4-BE49-F238E27FC236}">
                  <a16:creationId xmlns:a16="http://schemas.microsoft.com/office/drawing/2014/main" id="{00000000-0008-0000-0600-0000018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64</xdr:row>
          <xdr:rowOff>114300</xdr:rowOff>
        </xdr:from>
        <xdr:to>
          <xdr:col>7</xdr:col>
          <xdr:colOff>533400</xdr:colOff>
          <xdr:row>69</xdr:row>
          <xdr:rowOff>76200</xdr:rowOff>
        </xdr:to>
        <xdr:sp macro="" textlink="">
          <xdr:nvSpPr>
            <xdr:cNvPr id="35842" name="Object 2" hidden="1">
              <a:extLst>
                <a:ext uri="{63B3BB69-23CF-44E3-9099-C40C66FF867C}">
                  <a14:compatExt spid="_x0000_s35842"/>
                </a:ext>
                <a:ext uri="{FF2B5EF4-FFF2-40B4-BE49-F238E27FC236}">
                  <a16:creationId xmlns:a16="http://schemas.microsoft.com/office/drawing/2014/main" id="{00000000-0008-0000-0600-0000028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3</xdr:col>
      <xdr:colOff>38100</xdr:colOff>
      <xdr:row>1</xdr:row>
      <xdr:rowOff>28575</xdr:rowOff>
    </xdr:to>
    <xdr:pic>
      <xdr:nvPicPr>
        <xdr:cNvPr id="36113" name="Picture 3">
          <a:extLst>
            <a:ext uri="{FF2B5EF4-FFF2-40B4-BE49-F238E27FC236}">
              <a16:creationId xmlns:a16="http://schemas.microsoft.com/office/drawing/2014/main" id="{00000000-0008-0000-0600-0000118D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74</xdr:row>
          <xdr:rowOff>114300</xdr:rowOff>
        </xdr:from>
        <xdr:to>
          <xdr:col>3</xdr:col>
          <xdr:colOff>666750</xdr:colOff>
          <xdr:row>78</xdr:row>
          <xdr:rowOff>28575</xdr:rowOff>
        </xdr:to>
        <xdr:sp macro="" textlink="">
          <xdr:nvSpPr>
            <xdr:cNvPr id="36058" name="Object 218" hidden="1">
              <a:extLst>
                <a:ext uri="{63B3BB69-23CF-44E3-9099-C40C66FF867C}">
                  <a14:compatExt spid="_x0000_s36058"/>
                </a:ext>
                <a:ext uri="{FF2B5EF4-FFF2-40B4-BE49-F238E27FC236}">
                  <a16:creationId xmlns:a16="http://schemas.microsoft.com/office/drawing/2014/main" id="{00000000-0008-0000-0600-0000DA8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74</xdr:row>
          <xdr:rowOff>114300</xdr:rowOff>
        </xdr:from>
        <xdr:to>
          <xdr:col>7</xdr:col>
          <xdr:colOff>666750</xdr:colOff>
          <xdr:row>78</xdr:row>
          <xdr:rowOff>28575</xdr:rowOff>
        </xdr:to>
        <xdr:sp macro="" textlink="">
          <xdr:nvSpPr>
            <xdr:cNvPr id="36059" name="Object 219" hidden="1">
              <a:extLst>
                <a:ext uri="{63B3BB69-23CF-44E3-9099-C40C66FF867C}">
                  <a14:compatExt spid="_x0000_s36059"/>
                </a:ext>
                <a:ext uri="{FF2B5EF4-FFF2-40B4-BE49-F238E27FC236}">
                  <a16:creationId xmlns:a16="http://schemas.microsoft.com/office/drawing/2014/main" id="{00000000-0008-0000-0600-0000DB8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74</xdr:row>
          <xdr:rowOff>114300</xdr:rowOff>
        </xdr:from>
        <xdr:to>
          <xdr:col>3</xdr:col>
          <xdr:colOff>666750</xdr:colOff>
          <xdr:row>78</xdr:row>
          <xdr:rowOff>28575</xdr:rowOff>
        </xdr:to>
        <xdr:sp macro="" textlink="">
          <xdr:nvSpPr>
            <xdr:cNvPr id="36865" name="Object 1" hidden="1">
              <a:extLst>
                <a:ext uri="{63B3BB69-23CF-44E3-9099-C40C66FF867C}">
                  <a14:compatExt spid="_x0000_s36865"/>
                </a:ext>
                <a:ext uri="{FF2B5EF4-FFF2-40B4-BE49-F238E27FC236}">
                  <a16:creationId xmlns:a16="http://schemas.microsoft.com/office/drawing/2014/main" id="{00000000-0008-0000-0700-0000019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64</xdr:row>
          <xdr:rowOff>114300</xdr:rowOff>
        </xdr:from>
        <xdr:to>
          <xdr:col>7</xdr:col>
          <xdr:colOff>523875</xdr:colOff>
          <xdr:row>69</xdr:row>
          <xdr:rowOff>76200</xdr:rowOff>
        </xdr:to>
        <xdr:sp macro="" textlink="">
          <xdr:nvSpPr>
            <xdr:cNvPr id="36866" name="Object 2" hidden="1">
              <a:extLst>
                <a:ext uri="{63B3BB69-23CF-44E3-9099-C40C66FF867C}">
                  <a14:compatExt spid="_x0000_s36866"/>
                </a:ext>
                <a:ext uri="{FF2B5EF4-FFF2-40B4-BE49-F238E27FC236}">
                  <a16:creationId xmlns:a16="http://schemas.microsoft.com/office/drawing/2014/main" id="{00000000-0008-0000-0700-0000029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3</xdr:col>
      <xdr:colOff>38100</xdr:colOff>
      <xdr:row>1</xdr:row>
      <xdr:rowOff>28575</xdr:rowOff>
    </xdr:to>
    <xdr:pic>
      <xdr:nvPicPr>
        <xdr:cNvPr id="37134" name="Picture 3">
          <a:extLst>
            <a:ext uri="{FF2B5EF4-FFF2-40B4-BE49-F238E27FC236}">
              <a16:creationId xmlns:a16="http://schemas.microsoft.com/office/drawing/2014/main" id="{00000000-0008-0000-0700-00000E9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74</xdr:row>
          <xdr:rowOff>114300</xdr:rowOff>
        </xdr:from>
        <xdr:to>
          <xdr:col>7</xdr:col>
          <xdr:colOff>666750</xdr:colOff>
          <xdr:row>78</xdr:row>
          <xdr:rowOff>28575</xdr:rowOff>
        </xdr:to>
        <xdr:sp macro="" textlink="">
          <xdr:nvSpPr>
            <xdr:cNvPr id="37080" name="Object 216" hidden="1">
              <a:extLst>
                <a:ext uri="{63B3BB69-23CF-44E3-9099-C40C66FF867C}">
                  <a14:compatExt spid="_x0000_s37080"/>
                </a:ext>
                <a:ext uri="{FF2B5EF4-FFF2-40B4-BE49-F238E27FC236}">
                  <a16:creationId xmlns:a16="http://schemas.microsoft.com/office/drawing/2014/main" id="{00000000-0008-0000-0700-0000D89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71</xdr:row>
          <xdr:rowOff>114300</xdr:rowOff>
        </xdr:from>
        <xdr:to>
          <xdr:col>3</xdr:col>
          <xdr:colOff>666750</xdr:colOff>
          <xdr:row>75</xdr:row>
          <xdr:rowOff>28575</xdr:rowOff>
        </xdr:to>
        <xdr:sp macro="" textlink="">
          <xdr:nvSpPr>
            <xdr:cNvPr id="37889" name="Object 1" hidden="1">
              <a:extLst>
                <a:ext uri="{63B3BB69-23CF-44E3-9099-C40C66FF867C}">
                  <a14:compatExt spid="_x0000_s37889"/>
                </a:ext>
                <a:ext uri="{FF2B5EF4-FFF2-40B4-BE49-F238E27FC236}">
                  <a16:creationId xmlns:a16="http://schemas.microsoft.com/office/drawing/2014/main" id="{00000000-0008-0000-0800-0000019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114300</xdr:rowOff>
        </xdr:from>
        <xdr:to>
          <xdr:col>6</xdr:col>
          <xdr:colOff>533400</xdr:colOff>
          <xdr:row>75</xdr:row>
          <xdr:rowOff>76200</xdr:rowOff>
        </xdr:to>
        <xdr:sp macro="" textlink="">
          <xdr:nvSpPr>
            <xdr:cNvPr id="37890" name="Object 2" hidden="1">
              <a:extLst>
                <a:ext uri="{63B3BB69-23CF-44E3-9099-C40C66FF867C}">
                  <a14:compatExt spid="_x0000_s37890"/>
                </a:ext>
                <a:ext uri="{FF2B5EF4-FFF2-40B4-BE49-F238E27FC236}">
                  <a16:creationId xmlns:a16="http://schemas.microsoft.com/office/drawing/2014/main" id="{00000000-0008-0000-0800-0000029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114300</xdr:rowOff>
        </xdr:from>
        <xdr:to>
          <xdr:col>6</xdr:col>
          <xdr:colOff>533400</xdr:colOff>
          <xdr:row>74</xdr:row>
          <xdr:rowOff>28575</xdr:rowOff>
        </xdr:to>
        <xdr:sp macro="" textlink="">
          <xdr:nvSpPr>
            <xdr:cNvPr id="37891" name="Object 3" hidden="1">
              <a:extLst>
                <a:ext uri="{63B3BB69-23CF-44E3-9099-C40C66FF867C}">
                  <a14:compatExt spid="_x0000_s37891"/>
                </a:ext>
                <a:ext uri="{FF2B5EF4-FFF2-40B4-BE49-F238E27FC236}">
                  <a16:creationId xmlns:a16="http://schemas.microsoft.com/office/drawing/2014/main" id="{00000000-0008-0000-0800-0000039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114300</xdr:rowOff>
        </xdr:from>
        <xdr:to>
          <xdr:col>6</xdr:col>
          <xdr:colOff>533400</xdr:colOff>
          <xdr:row>74</xdr:row>
          <xdr:rowOff>28575</xdr:rowOff>
        </xdr:to>
        <xdr:sp macro="" textlink="">
          <xdr:nvSpPr>
            <xdr:cNvPr id="37892" name="Object 4" hidden="1">
              <a:extLst>
                <a:ext uri="{63B3BB69-23CF-44E3-9099-C40C66FF867C}">
                  <a14:compatExt spid="_x0000_s37892"/>
                </a:ext>
                <a:ext uri="{FF2B5EF4-FFF2-40B4-BE49-F238E27FC236}">
                  <a16:creationId xmlns:a16="http://schemas.microsoft.com/office/drawing/2014/main" id="{00000000-0008-0000-0800-0000049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3</xdr:col>
      <xdr:colOff>47625</xdr:colOff>
      <xdr:row>1</xdr:row>
      <xdr:rowOff>28575</xdr:rowOff>
    </xdr:to>
    <xdr:pic>
      <xdr:nvPicPr>
        <xdr:cNvPr id="38157" name="Picture 3">
          <a:extLst>
            <a:ext uri="{FF2B5EF4-FFF2-40B4-BE49-F238E27FC236}">
              <a16:creationId xmlns:a16="http://schemas.microsoft.com/office/drawing/2014/main" id="{00000000-0008-0000-0800-00000D9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126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 TargetMode="External"/><Relationship Id="rId7" Type="http://schemas.openxmlformats.org/officeDocument/2006/relationships/vmlDrawing" Target="../drawings/vmlDrawing11.vml"/><Relationship Id="rId2" Type="http://schemas.openxmlformats.org/officeDocument/2006/relationships/hyperlink" Target="http://www.abs.gov.au/ausstats/abs@.nsf/mf/1269.0" TargetMode="External"/><Relationship Id="rId1" Type="http://schemas.openxmlformats.org/officeDocument/2006/relationships/hyperlink" Target="http://www.abs.gov.au/" TargetMode="External"/><Relationship Id="rId6" Type="http://schemas.openxmlformats.org/officeDocument/2006/relationships/drawing" Target="../drawings/drawing11.xml"/><Relationship Id="rId5" Type="http://schemas.openxmlformats.org/officeDocument/2006/relationships/printerSettings" Target="../printerSettings/printerSettings11.bin"/><Relationship Id="rId4"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5.v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8.v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9.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6"/>
  <sheetViews>
    <sheetView showGridLines="0" tabSelected="1" zoomScaleNormal="100" workbookViewId="0">
      <pane ySplit="3" topLeftCell="A4" activePane="bottomLeft" state="frozen"/>
      <selection pane="bottomLeft" activeCell="A3" sqref="A3"/>
    </sheetView>
  </sheetViews>
  <sheetFormatPr defaultRowHeight="11.25"/>
  <cols>
    <col min="1" max="2" width="7.83203125" customWidth="1"/>
    <col min="3" max="3" width="117.5" style="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90" customFormat="1" ht="60" customHeight="1">
      <c r="A1" s="100" t="s">
        <v>628</v>
      </c>
      <c r="B1" s="100"/>
      <c r="C1" s="100"/>
      <c r="D1" s="100"/>
      <c r="E1" s="100"/>
      <c r="F1" s="100"/>
      <c r="L1" s="91"/>
      <c r="N1" s="92"/>
    </row>
    <row r="2" spans="1:14" ht="20.100000000000001" customHeight="1">
      <c r="A2" s="99" t="s">
        <v>641</v>
      </c>
      <c r="B2" s="99"/>
      <c r="C2" s="99"/>
    </row>
    <row r="3" spans="1:14" ht="12.75" customHeight="1">
      <c r="A3" s="98" t="s">
        <v>660</v>
      </c>
    </row>
    <row r="4" spans="1:14" ht="12.75" customHeight="1">
      <c r="B4" s="48"/>
    </row>
    <row r="5" spans="1:14" ht="20.100000000000001" customHeight="1">
      <c r="B5" s="39" t="s">
        <v>1</v>
      </c>
      <c r="C5"/>
    </row>
    <row r="6" spans="1:14" ht="12.75" customHeight="1">
      <c r="B6" s="17" t="s">
        <v>2</v>
      </c>
      <c r="C6"/>
    </row>
    <row r="7" spans="1:14" ht="12.75" customHeight="1">
      <c r="A7" s="16"/>
      <c r="B7" s="25">
        <v>1.1000000000000001</v>
      </c>
      <c r="C7" s="50" t="s">
        <v>9</v>
      </c>
    </row>
    <row r="8" spans="1:14" ht="12.75" customHeight="1">
      <c r="A8" s="16"/>
      <c r="B8" s="25">
        <v>1.2</v>
      </c>
      <c r="C8" s="2" t="s">
        <v>8</v>
      </c>
    </row>
    <row r="9" spans="1:14" ht="12.75" customHeight="1">
      <c r="A9" s="16"/>
      <c r="B9" s="25">
        <v>1.3</v>
      </c>
      <c r="C9" s="2" t="s">
        <v>7</v>
      </c>
    </row>
    <row r="10" spans="1:14" ht="12.75" customHeight="1">
      <c r="A10" s="16"/>
      <c r="B10" s="25">
        <v>2</v>
      </c>
      <c r="C10" s="2" t="s">
        <v>10</v>
      </c>
    </row>
    <row r="11" spans="1:14" ht="12.75" customHeight="1">
      <c r="A11" s="16"/>
      <c r="B11" s="25">
        <v>3</v>
      </c>
      <c r="C11" s="2" t="s">
        <v>623</v>
      </c>
    </row>
    <row r="12" spans="1:14" ht="12.75" customHeight="1">
      <c r="A12" s="16"/>
      <c r="B12" s="25">
        <v>4.0999999999999996</v>
      </c>
      <c r="C12" s="21" t="s">
        <v>633</v>
      </c>
      <c r="D12" s="2"/>
    </row>
    <row r="13" spans="1:14" ht="12.75" customHeight="1">
      <c r="A13" s="16"/>
      <c r="B13" s="25">
        <v>4.2</v>
      </c>
      <c r="C13" s="21" t="s">
        <v>634</v>
      </c>
    </row>
    <row r="14" spans="1:14" ht="12.75" customHeight="1">
      <c r="A14" s="16"/>
      <c r="B14" s="25">
        <v>4.3</v>
      </c>
      <c r="C14" s="21" t="s">
        <v>639</v>
      </c>
      <c r="D14" s="2"/>
    </row>
    <row r="15" spans="1:14" ht="12.75" customHeight="1">
      <c r="A15" s="16"/>
      <c r="B15" s="25">
        <v>5</v>
      </c>
      <c r="C15" s="21" t="s">
        <v>11</v>
      </c>
    </row>
    <row r="16" spans="1:14" ht="12.75" customHeight="1">
      <c r="B16" s="102" t="s">
        <v>3</v>
      </c>
      <c r="C16" s="103"/>
    </row>
    <row r="17" spans="2:4" ht="12.75" customHeight="1">
      <c r="B17" s="40"/>
      <c r="C17" s="41"/>
    </row>
    <row r="18" spans="2:4" ht="12.75" customHeight="1">
      <c r="B18" s="26"/>
      <c r="C18" s="26"/>
    </row>
    <row r="19" spans="2:4" ht="16.899999999999999" customHeight="1">
      <c r="B19" s="47" t="s">
        <v>5</v>
      </c>
      <c r="C19" s="4"/>
    </row>
    <row r="20" spans="2:4" ht="15.6" customHeight="1"/>
    <row r="21" spans="2:4" ht="12.75" customHeight="1">
      <c r="B21" s="99" t="s">
        <v>625</v>
      </c>
      <c r="C21" s="99"/>
      <c r="D21" s="99"/>
    </row>
    <row r="22" spans="2:4" ht="12.75" customHeight="1">
      <c r="B22" s="26" t="s">
        <v>621</v>
      </c>
      <c r="C22" s="26"/>
    </row>
    <row r="23" spans="2:4" ht="12.75" customHeight="1">
      <c r="B23" s="102" t="s">
        <v>3</v>
      </c>
      <c r="C23" s="103"/>
    </row>
    <row r="24" spans="2:4" ht="12.75" customHeight="1">
      <c r="B24" s="7"/>
      <c r="C24" s="26"/>
    </row>
    <row r="25" spans="2:4" ht="12.75" customHeight="1">
      <c r="B25" s="7"/>
      <c r="C25" s="26"/>
    </row>
    <row r="26" spans="2:4" ht="12.75" customHeight="1">
      <c r="B26" s="8" t="s">
        <v>0</v>
      </c>
      <c r="C26" s="26"/>
    </row>
    <row r="27" spans="2:4" ht="12.75" customHeight="1"/>
    <row r="28" spans="2:4" ht="30" customHeight="1">
      <c r="B28" s="101" t="s">
        <v>6</v>
      </c>
      <c r="C28" s="101"/>
    </row>
    <row r="29" spans="2:4" ht="12.75" customHeight="1"/>
    <row r="30" spans="2:4" ht="12.75" customHeight="1"/>
    <row r="31" spans="2:4" ht="12.75" customHeight="1">
      <c r="B31" s="26" t="s">
        <v>656</v>
      </c>
      <c r="C31" s="26"/>
    </row>
    <row r="32" spans="2:4" ht="12.75" customHeight="1"/>
    <row r="33" spans="2:6" ht="12.75">
      <c r="B33" s="1"/>
    </row>
    <row r="39" spans="2:6" ht="12.75">
      <c r="B39" s="1"/>
    </row>
    <row r="46" spans="2:6">
      <c r="B46" s="2"/>
    </row>
    <row r="47" spans="2:6">
      <c r="B47" s="2"/>
      <c r="D47" s="2"/>
      <c r="E47" s="2"/>
      <c r="F47" s="2"/>
    </row>
    <row r="48" spans="2:6">
      <c r="B48" s="2"/>
      <c r="D48" s="2"/>
      <c r="E48" s="2"/>
      <c r="F48" s="2"/>
    </row>
    <row r="49" spans="2:6">
      <c r="B49" s="2"/>
      <c r="D49" s="2"/>
      <c r="E49" s="2"/>
      <c r="F49" s="2"/>
    </row>
    <row r="50" spans="2:6">
      <c r="B50" s="2"/>
      <c r="D50" s="2"/>
      <c r="E50" s="2"/>
      <c r="F50" s="2"/>
    </row>
    <row r="51" spans="2:6">
      <c r="B51" s="2"/>
      <c r="D51" s="2"/>
      <c r="E51" s="2"/>
      <c r="F51" s="2"/>
    </row>
    <row r="52" spans="2:6">
      <c r="D52" s="2"/>
      <c r="E52" s="2"/>
      <c r="F52" s="2"/>
    </row>
    <row r="58" spans="2:6" ht="12.75">
      <c r="B58" s="1"/>
    </row>
    <row r="59" spans="2:6">
      <c r="B59" s="2"/>
    </row>
    <row r="63" spans="2:6" ht="12.75">
      <c r="B63" s="3"/>
    </row>
    <row r="66" spans="2:6" ht="12.75">
      <c r="B66" s="4"/>
    </row>
    <row r="67" spans="2:6" ht="12.75">
      <c r="B67" s="3"/>
      <c r="C67" s="24"/>
      <c r="D67" s="4"/>
      <c r="F67" s="5"/>
    </row>
    <row r="68" spans="2:6" ht="12.75">
      <c r="F68" s="6"/>
    </row>
    <row r="69" spans="2:6" ht="12.75">
      <c r="F69" s="6"/>
    </row>
    <row r="70" spans="2:6" ht="12.75">
      <c r="F70" s="6"/>
    </row>
    <row r="71" spans="2:6" ht="15.95" customHeight="1"/>
    <row r="72" spans="2:6" ht="12.75">
      <c r="F72" s="6"/>
    </row>
    <row r="73" spans="2:6" ht="12.75">
      <c r="F73" s="6"/>
    </row>
    <row r="74" spans="2:6" ht="15.95" customHeight="1"/>
    <row r="76" spans="2:6" ht="15.95" customHeight="1"/>
    <row r="78" spans="2:6" ht="15.95" customHeight="1"/>
    <row r="80" spans="2:6" ht="15.95" customHeight="1"/>
    <row r="86" spans="2:2" ht="12.75">
      <c r="B86" s="4"/>
    </row>
  </sheetData>
  <mergeCells count="6">
    <mergeCell ref="A2:C2"/>
    <mergeCell ref="A1:F1"/>
    <mergeCell ref="B21:D21"/>
    <mergeCell ref="B28:C28"/>
    <mergeCell ref="B16:C16"/>
    <mergeCell ref="B23:C23"/>
  </mergeCells>
  <phoneticPr fontId="0" type="noConversion"/>
  <hyperlinks>
    <hyperlink ref="B7" location="'Table 1.1'!A1" display="'Table 1.1'!A1" xr:uid="{00000000-0004-0000-0000-000000000000}"/>
    <hyperlink ref="B16" location="'Explanatory Notes'!A1" display="Explanatory Notes" xr:uid="{00000000-0004-0000-0000-000001000000}"/>
    <hyperlink ref="B19:C19" r:id="rId1" display="More information available from the ABS web site" xr:uid="{00000000-0004-0000-0000-000002000000}"/>
    <hyperlink ref="B8" location="'Table 1.2'!A1" display="'Table 1.2'!A1" xr:uid="{00000000-0004-0000-0000-000003000000}"/>
    <hyperlink ref="B9" location="'Table 1.3'!A1" display="'Table 1.3'!A1" xr:uid="{00000000-0004-0000-0000-000004000000}"/>
    <hyperlink ref="B10" location="'Table 2'!A1" display="'Table 2'!A1" xr:uid="{00000000-0004-0000-0000-000005000000}"/>
    <hyperlink ref="B14" location="'Table 4.3'!A1" display="'Table 4.3'!A1" xr:uid="{00000000-0004-0000-0000-000006000000}"/>
    <hyperlink ref="B31:C31" r:id="rId2" display="© Commonwealth of Australia 2023" xr:uid="{00000000-0004-0000-0000-000007000000}"/>
    <hyperlink ref="B11" location="'Table 3'!A1" display="'Table 3'!A1" xr:uid="{00000000-0004-0000-0000-000008000000}"/>
    <hyperlink ref="B12" location="'Table 4.1'!A1" display="'Table 4.1'!A1" xr:uid="{00000000-0004-0000-0000-000009000000}"/>
    <hyperlink ref="B13" location="'Table 4.2'!A1" display="'Table 4.2'!A1" xr:uid="{00000000-0004-0000-0000-00000A000000}"/>
    <hyperlink ref="B15" location="'Table 5'!A1" display="'Table 5'!A1" xr:uid="{00000000-0004-0000-0000-00000B000000}"/>
    <hyperlink ref="B22" r:id="rId3" xr:uid="{00000000-0004-0000-0000-00000C000000}"/>
    <hyperlink ref="B23" location="'Explanatory Notes'!A1" display="Explanatory Notes" xr:uid="{00000000-0004-0000-0000-00000D000000}"/>
  </hyperlinks>
  <printOptions gridLines="1"/>
  <pageMargins left="0.25" right="0.25" top="0.75" bottom="0.75" header="0.3" footer="0.3"/>
  <pageSetup paperSize="9"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82</xdr:row>
                <xdr:rowOff>114300</xdr:rowOff>
              </from>
              <to>
                <xdr:col>3</xdr:col>
                <xdr:colOff>1304925</xdr:colOff>
                <xdr:row>86</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02"/>
  <sheetViews>
    <sheetView zoomScaleNormal="100" workbookViewId="0">
      <pane ySplit="10" topLeftCell="A99" activePane="bottomLeft" state="frozen"/>
      <selection pane="bottomLeft" activeCell="A200" sqref="A200:XFD200"/>
    </sheetView>
  </sheetViews>
  <sheetFormatPr defaultRowHeight="11.25"/>
  <cols>
    <col min="1" max="1" width="43.6640625" customWidth="1"/>
    <col min="2" max="2" width="22.6640625" customWidth="1"/>
    <col min="3" max="3" width="36.83203125" customWidth="1"/>
    <col min="4" max="4" width="9.33203125" customWidth="1"/>
    <col min="5" max="5" width="8.33203125" customWidth="1"/>
    <col min="6" max="7" width="9" customWidth="1"/>
    <col min="8" max="8" width="9.1640625" customWidth="1"/>
    <col min="9" max="9" width="8.33203125" customWidth="1"/>
    <col min="10" max="11" width="9" customWidth="1"/>
  </cols>
  <sheetData>
    <row r="1" spans="1:15" s="90" customFormat="1" ht="60" customHeight="1">
      <c r="A1" s="100" t="s">
        <v>628</v>
      </c>
      <c r="B1" s="100"/>
      <c r="C1" s="100"/>
      <c r="D1" s="100"/>
      <c r="E1" s="100"/>
      <c r="F1" s="100"/>
      <c r="G1" s="103"/>
      <c r="H1" s="103"/>
      <c r="K1" s="91"/>
      <c r="M1" s="92"/>
    </row>
    <row r="2" spans="1:15" ht="20.100000000000001" customHeight="1">
      <c r="A2" s="8" t="str">
        <f>Contents!A2</f>
        <v>1269.0 Standard Australian Classification of Countries, 2016</v>
      </c>
    </row>
    <row r="3" spans="1:15" ht="12.75" customHeight="1">
      <c r="A3" s="45" t="str">
        <f>Contents!A3</f>
        <v>Released at 11.30am (Canberra time) 27 February 2024</v>
      </c>
    </row>
    <row r="4" spans="1:15" s="46" customFormat="1" ht="20.100000000000001" customHeight="1">
      <c r="A4" s="107" t="s">
        <v>652</v>
      </c>
      <c r="B4" s="103"/>
      <c r="F4" s="49"/>
    </row>
    <row r="5" spans="1:15" s="46" customFormat="1" ht="11.25" customHeight="1">
      <c r="A5" s="1"/>
      <c r="F5" s="49"/>
    </row>
    <row r="6" spans="1:15" s="46" customFormat="1" ht="37.5" customHeight="1">
      <c r="A6" s="124" t="s">
        <v>635</v>
      </c>
      <c r="B6" s="125"/>
      <c r="C6" s="125"/>
      <c r="D6" s="125"/>
      <c r="E6" s="125"/>
      <c r="F6" s="125"/>
    </row>
    <row r="7" spans="1:15" s="46" customFormat="1" ht="30" customHeight="1">
      <c r="A7" s="126" t="s">
        <v>521</v>
      </c>
      <c r="B7" s="126"/>
      <c r="C7" s="126"/>
      <c r="D7" s="126"/>
      <c r="E7" s="126"/>
      <c r="F7" s="126"/>
    </row>
    <row r="8" spans="1:15" s="46" customFormat="1" ht="12.75" customHeight="1">
      <c r="A8" s="124" t="s">
        <v>636</v>
      </c>
      <c r="B8" s="124"/>
      <c r="C8" s="124"/>
      <c r="D8" s="124"/>
      <c r="E8" s="124"/>
      <c r="F8" s="124"/>
    </row>
    <row r="9" spans="1:15" s="46" customFormat="1" ht="11.25" customHeight="1">
      <c r="A9" s="1"/>
      <c r="F9" s="49"/>
    </row>
    <row r="10" spans="1:15" ht="11.25" customHeight="1">
      <c r="A10" s="76" t="s">
        <v>522</v>
      </c>
      <c r="B10" s="76" t="s">
        <v>523</v>
      </c>
      <c r="C10" s="76" t="s">
        <v>524</v>
      </c>
      <c r="D10" s="33"/>
      <c r="E10" s="18"/>
      <c r="F10" s="18"/>
      <c r="G10" s="18"/>
      <c r="H10" s="18"/>
      <c r="I10" s="18"/>
      <c r="J10" s="18"/>
      <c r="K10" s="18"/>
      <c r="L10" s="18"/>
      <c r="M10" s="18"/>
      <c r="N10" s="18"/>
      <c r="O10" s="18"/>
    </row>
    <row r="11" spans="1:15">
      <c r="A11" s="77" t="s">
        <v>74</v>
      </c>
      <c r="B11" s="58" t="s">
        <v>525</v>
      </c>
      <c r="C11" s="58" t="s">
        <v>74</v>
      </c>
      <c r="D11" s="9"/>
      <c r="E11" s="18"/>
      <c r="F11" s="18"/>
      <c r="G11" s="18"/>
      <c r="H11" s="18"/>
      <c r="I11" s="18"/>
      <c r="J11" s="18"/>
      <c r="K11" s="18"/>
      <c r="L11" s="18"/>
      <c r="M11" s="18"/>
      <c r="N11" s="18"/>
      <c r="O11" s="18"/>
    </row>
    <row r="12" spans="1:15" ht="11.25" customHeight="1">
      <c r="A12" s="77" t="s">
        <v>184</v>
      </c>
      <c r="B12" s="58" t="s">
        <v>184</v>
      </c>
      <c r="C12" s="58" t="s">
        <v>184</v>
      </c>
      <c r="D12" s="10"/>
      <c r="E12" s="18"/>
      <c r="F12" s="18"/>
      <c r="G12" s="18"/>
      <c r="H12" s="18"/>
      <c r="I12" s="18"/>
      <c r="J12" s="18"/>
      <c r="K12" s="18"/>
      <c r="L12" s="18"/>
      <c r="M12" s="18"/>
      <c r="N12" s="18"/>
      <c r="O12" s="18"/>
    </row>
    <row r="13" spans="1:15" ht="11.25" customHeight="1">
      <c r="A13" s="77" t="s">
        <v>104</v>
      </c>
      <c r="B13" s="77" t="s">
        <v>104</v>
      </c>
      <c r="C13" s="77" t="s">
        <v>104</v>
      </c>
      <c r="D13" s="10"/>
      <c r="E13" s="18"/>
      <c r="F13" s="18"/>
      <c r="G13" s="18"/>
      <c r="H13" s="18"/>
      <c r="I13" s="18"/>
      <c r="J13" s="18"/>
      <c r="K13" s="18"/>
      <c r="L13" s="18"/>
      <c r="M13" s="18"/>
      <c r="N13" s="18"/>
      <c r="O13" s="18"/>
    </row>
    <row r="14" spans="1:15" ht="11.25" customHeight="1">
      <c r="A14" s="77" t="s">
        <v>113</v>
      </c>
      <c r="B14" s="77" t="s">
        <v>113</v>
      </c>
      <c r="C14" s="77" t="s">
        <v>113</v>
      </c>
      <c r="D14" s="10"/>
      <c r="E14" s="18"/>
      <c r="F14" s="18"/>
      <c r="G14" s="18"/>
      <c r="H14" s="18"/>
      <c r="I14" s="18"/>
      <c r="J14" s="18"/>
      <c r="K14" s="18"/>
      <c r="L14" s="18"/>
      <c r="M14" s="18"/>
      <c r="N14" s="18"/>
      <c r="O14" s="18"/>
    </row>
    <row r="15" spans="1:15" ht="11.25" customHeight="1">
      <c r="A15" s="77" t="s">
        <v>136</v>
      </c>
      <c r="B15" s="77" t="s">
        <v>136</v>
      </c>
      <c r="C15" s="77" t="s">
        <v>136</v>
      </c>
      <c r="D15" s="10"/>
      <c r="E15" s="18"/>
      <c r="F15" s="18"/>
      <c r="G15" s="18"/>
      <c r="H15" s="18"/>
      <c r="I15" s="18"/>
      <c r="J15" s="18"/>
      <c r="K15" s="18"/>
      <c r="L15" s="18"/>
      <c r="M15" s="18"/>
      <c r="N15" s="18"/>
      <c r="O15" s="18"/>
    </row>
    <row r="16" spans="1:15" ht="11.25" customHeight="1">
      <c r="A16" s="77" t="s">
        <v>412</v>
      </c>
      <c r="B16" s="77" t="s">
        <v>412</v>
      </c>
      <c r="C16" s="77" t="s">
        <v>412</v>
      </c>
      <c r="D16" s="10"/>
      <c r="E16" s="18"/>
      <c r="F16" s="18"/>
      <c r="G16" s="18"/>
      <c r="H16" s="18"/>
      <c r="I16" s="18"/>
      <c r="J16" s="18"/>
      <c r="K16" s="18"/>
      <c r="L16" s="18"/>
      <c r="M16" s="18"/>
      <c r="N16" s="18"/>
      <c r="O16" s="18"/>
    </row>
    <row r="17" spans="1:15" ht="11.25" customHeight="1">
      <c r="A17" s="77" t="s">
        <v>105</v>
      </c>
      <c r="B17" s="77" t="s">
        <v>105</v>
      </c>
      <c r="C17" s="77" t="s">
        <v>105</v>
      </c>
      <c r="D17" s="10"/>
      <c r="E17" s="18"/>
      <c r="F17" s="18"/>
      <c r="G17" s="18"/>
      <c r="H17" s="18"/>
      <c r="I17" s="18"/>
      <c r="J17" s="18"/>
      <c r="K17" s="18"/>
      <c r="L17" s="18"/>
      <c r="M17" s="18"/>
      <c r="N17" s="18"/>
      <c r="O17" s="18"/>
    </row>
    <row r="18" spans="1:15" ht="11.25" customHeight="1">
      <c r="A18" s="77" t="s">
        <v>271</v>
      </c>
      <c r="B18" s="77" t="s">
        <v>271</v>
      </c>
      <c r="C18" s="77" t="s">
        <v>271</v>
      </c>
      <c r="D18" s="10"/>
      <c r="E18" s="18"/>
      <c r="F18" s="18"/>
      <c r="G18" s="18"/>
      <c r="H18" s="18"/>
      <c r="I18" s="18"/>
      <c r="J18" s="18"/>
      <c r="K18" s="18"/>
      <c r="L18" s="18"/>
      <c r="M18" s="18"/>
      <c r="N18" s="18"/>
      <c r="O18" s="18"/>
    </row>
    <row r="19" spans="1:15" ht="11.25" customHeight="1">
      <c r="A19" s="77" t="s">
        <v>220</v>
      </c>
      <c r="B19" s="77" t="s">
        <v>220</v>
      </c>
      <c r="C19" s="77" t="s">
        <v>220</v>
      </c>
      <c r="D19" s="10"/>
      <c r="E19" s="18"/>
      <c r="F19" s="18"/>
      <c r="G19" s="18"/>
      <c r="H19" s="18"/>
      <c r="I19" s="18"/>
      <c r="J19" s="18"/>
      <c r="K19" s="18"/>
      <c r="L19" s="18"/>
      <c r="M19" s="18"/>
      <c r="N19" s="18"/>
      <c r="O19" s="18"/>
    </row>
    <row r="20" spans="1:15" ht="11.25" customHeight="1">
      <c r="A20" s="77" t="s">
        <v>25</v>
      </c>
      <c r="B20" s="77" t="s">
        <v>25</v>
      </c>
      <c r="C20" s="77" t="s">
        <v>25</v>
      </c>
      <c r="D20" s="12"/>
      <c r="E20" s="18"/>
      <c r="F20" s="18"/>
      <c r="G20" s="18"/>
      <c r="H20" s="18"/>
      <c r="I20" s="18"/>
      <c r="J20" s="18"/>
      <c r="K20" s="18"/>
      <c r="L20" s="18"/>
      <c r="M20" s="18"/>
      <c r="N20" s="18"/>
      <c r="O20" s="18"/>
    </row>
    <row r="21" spans="1:15" ht="11.25" customHeight="1">
      <c r="A21" s="77" t="s">
        <v>221</v>
      </c>
      <c r="B21" s="77" t="s">
        <v>526</v>
      </c>
      <c r="C21" s="77" t="s">
        <v>221</v>
      </c>
      <c r="D21" s="10"/>
      <c r="E21" s="18"/>
      <c r="F21" s="18"/>
      <c r="G21" s="18"/>
      <c r="H21" s="18"/>
      <c r="I21" s="18"/>
      <c r="J21" s="18"/>
      <c r="K21" s="18"/>
      <c r="L21" s="18"/>
      <c r="M21" s="18"/>
      <c r="N21" s="18"/>
      <c r="O21" s="18"/>
    </row>
    <row r="22" spans="1:15" ht="11.25" customHeight="1">
      <c r="A22" s="77" t="s">
        <v>197</v>
      </c>
      <c r="B22" s="77" t="s">
        <v>197</v>
      </c>
      <c r="C22" s="77" t="s">
        <v>197</v>
      </c>
      <c r="D22" s="10"/>
      <c r="E22" s="18"/>
      <c r="F22" s="18"/>
      <c r="G22" s="18"/>
      <c r="H22" s="18"/>
      <c r="I22" s="18"/>
      <c r="J22" s="18"/>
      <c r="K22" s="18"/>
      <c r="L22" s="18"/>
      <c r="M22" s="18"/>
      <c r="N22" s="18"/>
      <c r="O22" s="18"/>
    </row>
    <row r="23" spans="1:15" ht="11.25" customHeight="1">
      <c r="A23" s="77" t="s">
        <v>75</v>
      </c>
      <c r="B23" s="77" t="s">
        <v>527</v>
      </c>
      <c r="C23" s="77" t="s">
        <v>527</v>
      </c>
      <c r="D23" s="10"/>
      <c r="E23" s="18"/>
      <c r="F23" s="18"/>
      <c r="G23" s="18"/>
      <c r="H23" s="18"/>
      <c r="I23" s="18"/>
      <c r="J23" s="18"/>
      <c r="K23" s="18"/>
      <c r="L23" s="18"/>
      <c r="M23" s="18"/>
      <c r="N23" s="18"/>
      <c r="O23" s="18"/>
    </row>
    <row r="24" spans="1:15" ht="11.25" customHeight="1">
      <c r="A24" s="77" t="s">
        <v>185</v>
      </c>
      <c r="B24" s="77" t="s">
        <v>185</v>
      </c>
      <c r="C24" s="77" t="s">
        <v>185</v>
      </c>
      <c r="D24" s="10"/>
      <c r="E24" s="18"/>
      <c r="F24" s="18"/>
      <c r="G24" s="18"/>
      <c r="H24" s="18"/>
      <c r="I24" s="18"/>
      <c r="J24" s="18"/>
      <c r="K24" s="18"/>
      <c r="L24" s="18"/>
      <c r="M24" s="18"/>
      <c r="N24" s="18"/>
      <c r="O24" s="18"/>
    </row>
    <row r="25" spans="1:15" ht="11.25" customHeight="1">
      <c r="A25" s="77" t="s">
        <v>222</v>
      </c>
      <c r="B25" s="77" t="s">
        <v>222</v>
      </c>
      <c r="C25" s="77" t="s">
        <v>222</v>
      </c>
      <c r="D25" s="13"/>
      <c r="E25" s="18"/>
      <c r="F25" s="18"/>
      <c r="G25" s="18"/>
      <c r="H25" s="18"/>
      <c r="I25" s="18"/>
      <c r="J25" s="18"/>
      <c r="K25" s="18"/>
      <c r="L25" s="18"/>
      <c r="M25" s="18"/>
      <c r="N25" s="18"/>
      <c r="O25" s="18"/>
    </row>
    <row r="26" spans="1:15" ht="11.25" customHeight="1">
      <c r="A26" s="77" t="s">
        <v>48</v>
      </c>
      <c r="B26" s="77" t="s">
        <v>48</v>
      </c>
      <c r="C26" s="77" t="s">
        <v>48</v>
      </c>
      <c r="D26" s="13"/>
      <c r="E26" s="18"/>
      <c r="F26" s="18"/>
      <c r="G26" s="18"/>
      <c r="H26" s="18"/>
      <c r="I26" s="18"/>
      <c r="J26" s="18"/>
      <c r="K26" s="18"/>
      <c r="L26" s="18"/>
      <c r="M26" s="18"/>
      <c r="N26" s="18"/>
      <c r="O26" s="18"/>
    </row>
    <row r="27" spans="1:15" ht="11.25" customHeight="1">
      <c r="A27" s="77" t="s">
        <v>20</v>
      </c>
      <c r="B27" s="77" t="s">
        <v>528</v>
      </c>
      <c r="C27" s="77" t="s">
        <v>529</v>
      </c>
      <c r="D27" s="13"/>
      <c r="E27" s="18"/>
      <c r="F27" s="18"/>
      <c r="G27" s="18"/>
      <c r="H27" s="18"/>
      <c r="I27" s="18"/>
      <c r="J27" s="18"/>
      <c r="K27" s="18"/>
      <c r="L27" s="18"/>
      <c r="M27" s="18"/>
      <c r="N27" s="18"/>
      <c r="O27" s="18"/>
    </row>
    <row r="28" spans="1:15" ht="11.25" customHeight="1">
      <c r="A28" s="77" t="s">
        <v>76</v>
      </c>
      <c r="B28" s="77" t="s">
        <v>530</v>
      </c>
      <c r="C28" s="77" t="s">
        <v>76</v>
      </c>
      <c r="D28" s="13"/>
      <c r="E28" s="18"/>
      <c r="F28" s="18"/>
      <c r="G28" s="18"/>
      <c r="H28" s="18"/>
      <c r="I28" s="18"/>
      <c r="J28" s="18"/>
      <c r="K28" s="18"/>
      <c r="L28" s="18"/>
      <c r="M28" s="18"/>
      <c r="N28" s="18"/>
      <c r="O28" s="18"/>
    </row>
    <row r="29" spans="1:15" ht="11.25" customHeight="1">
      <c r="A29" s="77" t="s">
        <v>50</v>
      </c>
      <c r="B29" s="77" t="s">
        <v>531</v>
      </c>
      <c r="C29" s="77" t="s">
        <v>532</v>
      </c>
      <c r="D29" s="10"/>
      <c r="E29" s="18"/>
      <c r="F29" s="18"/>
      <c r="G29" s="18"/>
      <c r="H29" s="18"/>
      <c r="I29" s="18"/>
      <c r="J29" s="18"/>
      <c r="K29" s="18"/>
      <c r="L29" s="18"/>
      <c r="M29" s="18"/>
      <c r="N29" s="18"/>
      <c r="O29" s="18"/>
    </row>
    <row r="30" spans="1:15" ht="11.25" customHeight="1">
      <c r="A30" s="77" t="s">
        <v>88</v>
      </c>
      <c r="B30" s="77" t="s">
        <v>88</v>
      </c>
      <c r="C30" s="77" t="s">
        <v>88</v>
      </c>
      <c r="D30" s="10"/>
      <c r="E30" s="23"/>
      <c r="F30" s="18"/>
      <c r="G30" s="18"/>
      <c r="H30" s="18"/>
      <c r="I30" s="18"/>
      <c r="J30" s="18"/>
      <c r="K30" s="18"/>
      <c r="L30" s="18"/>
      <c r="M30" s="18"/>
      <c r="N30" s="18"/>
      <c r="O30" s="18"/>
    </row>
    <row r="31" spans="1:15" ht="11.25" customHeight="1">
      <c r="A31" s="77" t="s">
        <v>186</v>
      </c>
      <c r="B31" s="77" t="s">
        <v>186</v>
      </c>
      <c r="C31" s="77" t="s">
        <v>186</v>
      </c>
      <c r="D31" s="10"/>
      <c r="E31" s="18"/>
      <c r="F31" s="18"/>
      <c r="G31" s="18"/>
      <c r="H31" s="18"/>
      <c r="I31" s="18"/>
      <c r="J31" s="18"/>
      <c r="K31" s="18"/>
      <c r="L31" s="18"/>
      <c r="M31" s="18"/>
      <c r="N31" s="18"/>
      <c r="O31" s="18"/>
    </row>
    <row r="32" spans="1:15" ht="11.25" customHeight="1">
      <c r="A32" s="77" t="s">
        <v>223</v>
      </c>
      <c r="B32" s="77" t="s">
        <v>223</v>
      </c>
      <c r="C32" s="77" t="s">
        <v>223</v>
      </c>
      <c r="D32" s="10"/>
      <c r="E32" s="18"/>
      <c r="F32" s="18"/>
      <c r="G32" s="18"/>
      <c r="H32" s="18"/>
      <c r="I32" s="18"/>
      <c r="J32" s="18"/>
      <c r="K32" s="18"/>
      <c r="L32" s="18"/>
      <c r="M32" s="18"/>
      <c r="N32" s="18"/>
      <c r="O32" s="18"/>
    </row>
    <row r="33" spans="1:15" ht="11.25" customHeight="1">
      <c r="A33" s="77" t="s">
        <v>145</v>
      </c>
      <c r="B33" s="77" t="s">
        <v>145</v>
      </c>
      <c r="C33" s="77" t="s">
        <v>145</v>
      </c>
      <c r="D33" s="10"/>
      <c r="E33" s="18"/>
      <c r="F33" s="18"/>
      <c r="G33" s="18"/>
      <c r="H33" s="18"/>
      <c r="I33" s="18"/>
      <c r="J33" s="18"/>
      <c r="K33" s="18"/>
      <c r="L33" s="18"/>
      <c r="M33" s="18"/>
      <c r="N33" s="18"/>
      <c r="O33" s="18"/>
    </row>
    <row r="34" spans="1:15" ht="11.25" customHeight="1">
      <c r="A34" s="77" t="s">
        <v>177</v>
      </c>
      <c r="B34" s="77" t="s">
        <v>177</v>
      </c>
      <c r="C34" s="77" t="s">
        <v>177</v>
      </c>
      <c r="D34" s="10"/>
      <c r="E34" s="18"/>
      <c r="F34" s="18"/>
      <c r="G34" s="18"/>
      <c r="H34" s="18"/>
      <c r="I34" s="18"/>
      <c r="J34" s="18"/>
      <c r="K34" s="18"/>
      <c r="L34" s="18"/>
      <c r="M34" s="18"/>
      <c r="N34" s="18"/>
      <c r="O34" s="18"/>
    </row>
    <row r="35" spans="1:15" ht="11.25" customHeight="1">
      <c r="A35" s="77" t="s">
        <v>224</v>
      </c>
      <c r="B35" s="77" t="s">
        <v>224</v>
      </c>
      <c r="C35" s="77" t="s">
        <v>224</v>
      </c>
      <c r="D35" s="10"/>
      <c r="E35" s="18"/>
      <c r="F35" s="18"/>
      <c r="G35" s="18"/>
      <c r="H35" s="18"/>
      <c r="I35" s="18"/>
      <c r="J35" s="18"/>
      <c r="K35" s="18"/>
      <c r="L35" s="18"/>
      <c r="M35" s="18"/>
      <c r="N35" s="18"/>
      <c r="O35" s="18"/>
    </row>
    <row r="36" spans="1:15" ht="11.25" customHeight="1">
      <c r="A36" s="77" t="s">
        <v>126</v>
      </c>
      <c r="B36" s="77" t="s">
        <v>126</v>
      </c>
      <c r="C36" s="77" t="s">
        <v>126</v>
      </c>
      <c r="D36" s="10"/>
      <c r="E36" s="18"/>
      <c r="F36" s="18"/>
      <c r="G36" s="18"/>
      <c r="H36" s="18"/>
      <c r="I36" s="18"/>
      <c r="J36" s="18"/>
      <c r="K36" s="18"/>
      <c r="L36" s="18"/>
      <c r="M36" s="18"/>
      <c r="N36" s="18"/>
      <c r="O36" s="18"/>
    </row>
    <row r="37" spans="1:15" ht="11.25" customHeight="1">
      <c r="A37" s="77" t="s">
        <v>89</v>
      </c>
      <c r="B37" s="77" t="s">
        <v>89</v>
      </c>
      <c r="C37" s="77" t="s">
        <v>89</v>
      </c>
      <c r="D37" s="11"/>
      <c r="E37" s="18"/>
      <c r="F37" s="18"/>
      <c r="G37" s="18"/>
      <c r="H37" s="18"/>
      <c r="I37" s="18"/>
      <c r="J37" s="18"/>
      <c r="K37" s="18"/>
      <c r="L37" s="18"/>
      <c r="M37" s="18"/>
      <c r="N37" s="18"/>
      <c r="O37" s="18"/>
    </row>
    <row r="38" spans="1:15" ht="12.75" customHeight="1">
      <c r="A38" s="77" t="s">
        <v>212</v>
      </c>
      <c r="B38" s="77" t="s">
        <v>212</v>
      </c>
      <c r="C38" s="77" t="s">
        <v>212</v>
      </c>
    </row>
    <row r="39" spans="1:15" ht="11.25" customHeight="1">
      <c r="A39" s="77" t="s">
        <v>248</v>
      </c>
      <c r="B39" s="77" t="s">
        <v>248</v>
      </c>
      <c r="C39" s="77" t="s">
        <v>248</v>
      </c>
      <c r="D39" s="11"/>
      <c r="E39" s="18"/>
      <c r="F39" s="18"/>
      <c r="G39" s="18"/>
      <c r="H39" s="18"/>
      <c r="I39" s="18"/>
      <c r="J39" s="18"/>
      <c r="K39" s="18"/>
      <c r="L39" s="18"/>
      <c r="M39" s="18"/>
      <c r="N39" s="18"/>
      <c r="O39" s="18"/>
    </row>
    <row r="40" spans="1:15" s="16" customFormat="1" ht="11.25" customHeight="1">
      <c r="A40" s="77" t="s">
        <v>193</v>
      </c>
      <c r="B40" s="77" t="s">
        <v>193</v>
      </c>
      <c r="C40" s="77" t="s">
        <v>193</v>
      </c>
    </row>
    <row r="41" spans="1:15" ht="11.25" customHeight="1">
      <c r="A41" s="77" t="s">
        <v>178</v>
      </c>
      <c r="B41" s="77" t="s">
        <v>178</v>
      </c>
      <c r="C41" s="77" t="s">
        <v>178</v>
      </c>
    </row>
    <row r="42" spans="1:15" ht="11.25" customHeight="1">
      <c r="A42" s="77" t="s">
        <v>409</v>
      </c>
      <c r="B42" s="77" t="s">
        <v>409</v>
      </c>
      <c r="C42" s="77" t="s">
        <v>409</v>
      </c>
    </row>
    <row r="43" spans="1:15" ht="11.25" customHeight="1">
      <c r="A43" s="77" t="s">
        <v>245</v>
      </c>
      <c r="B43" s="77" t="s">
        <v>533</v>
      </c>
      <c r="C43" s="77" t="s">
        <v>534</v>
      </c>
    </row>
    <row r="44" spans="1:15" ht="11.25" customHeight="1">
      <c r="A44" s="77" t="s">
        <v>114</v>
      </c>
      <c r="B44" s="77" t="s">
        <v>535</v>
      </c>
      <c r="C44" s="77" t="s">
        <v>114</v>
      </c>
    </row>
    <row r="45" spans="1:15" ht="11.25" customHeight="1">
      <c r="A45" s="77" t="s">
        <v>272</v>
      </c>
      <c r="B45" s="77" t="s">
        <v>272</v>
      </c>
      <c r="C45" s="77" t="s">
        <v>272</v>
      </c>
    </row>
    <row r="46" spans="1:15" ht="11.25" customHeight="1">
      <c r="A46" s="77" t="s">
        <v>199</v>
      </c>
      <c r="B46" s="77" t="s">
        <v>199</v>
      </c>
      <c r="C46" s="77" t="s">
        <v>199</v>
      </c>
    </row>
    <row r="47" spans="1:15" ht="11.25" customHeight="1">
      <c r="A47" s="77" t="s">
        <v>77</v>
      </c>
      <c r="B47" s="77" t="s">
        <v>536</v>
      </c>
      <c r="C47" s="77" t="s">
        <v>537</v>
      </c>
    </row>
    <row r="48" spans="1:15" ht="11.25" customHeight="1">
      <c r="A48" s="77" t="s">
        <v>163</v>
      </c>
      <c r="B48" s="77" t="s">
        <v>413</v>
      </c>
      <c r="C48" s="77" t="s">
        <v>163</v>
      </c>
    </row>
    <row r="49" spans="1:5" ht="11.25" customHeight="1">
      <c r="A49" s="77" t="s">
        <v>115</v>
      </c>
      <c r="B49" s="77" t="s">
        <v>115</v>
      </c>
      <c r="C49" s="77" t="s">
        <v>115</v>
      </c>
    </row>
    <row r="50" spans="1:5" ht="11.25" customHeight="1">
      <c r="A50" s="77" t="s">
        <v>249</v>
      </c>
      <c r="B50" s="77" t="s">
        <v>249</v>
      </c>
      <c r="C50" s="77" t="s">
        <v>249</v>
      </c>
    </row>
    <row r="51" spans="1:5" ht="11.25" customHeight="1">
      <c r="A51" s="77" t="s">
        <v>273</v>
      </c>
      <c r="B51" s="77" t="s">
        <v>273</v>
      </c>
      <c r="C51" s="77" t="s">
        <v>273</v>
      </c>
    </row>
    <row r="52" spans="1:5" ht="11.25" customHeight="1">
      <c r="A52" s="77" t="s">
        <v>159</v>
      </c>
      <c r="B52" s="77" t="s">
        <v>159</v>
      </c>
      <c r="C52" s="77" t="s">
        <v>159</v>
      </c>
    </row>
    <row r="53" spans="1:5" ht="11.25" customHeight="1">
      <c r="A53" s="77" t="s">
        <v>250</v>
      </c>
      <c r="B53" s="77" t="s">
        <v>250</v>
      </c>
      <c r="C53" s="77" t="s">
        <v>250</v>
      </c>
    </row>
    <row r="54" spans="1:5" ht="11.25" customHeight="1">
      <c r="A54" s="77" t="s">
        <v>194</v>
      </c>
      <c r="B54" s="77" t="s">
        <v>194</v>
      </c>
      <c r="C54" s="77" t="s">
        <v>194</v>
      </c>
    </row>
    <row r="55" spans="1:5" ht="11.25" customHeight="1">
      <c r="A55" s="77" t="s">
        <v>624</v>
      </c>
      <c r="B55" s="77" t="s">
        <v>624</v>
      </c>
      <c r="C55" s="77" t="s">
        <v>624</v>
      </c>
    </row>
    <row r="56" spans="1:5" ht="11.25" customHeight="1">
      <c r="A56" s="77" t="s">
        <v>44</v>
      </c>
      <c r="B56" s="77" t="s">
        <v>44</v>
      </c>
      <c r="C56" s="77" t="s">
        <v>44</v>
      </c>
    </row>
    <row r="57" spans="1:5" ht="11.25" customHeight="1">
      <c r="A57" s="77" t="s">
        <v>225</v>
      </c>
      <c r="B57" s="77" t="s">
        <v>225</v>
      </c>
      <c r="C57" s="77" t="s">
        <v>225</v>
      </c>
    </row>
    <row r="58" spans="1:5" ht="11.25" customHeight="1">
      <c r="A58" s="77" t="s">
        <v>251</v>
      </c>
      <c r="B58" s="77" t="s">
        <v>538</v>
      </c>
      <c r="C58" s="77" t="s">
        <v>251</v>
      </c>
    </row>
    <row r="59" spans="1:5" ht="11.25" customHeight="1">
      <c r="A59" s="77" t="s">
        <v>43</v>
      </c>
      <c r="B59" s="77" t="s">
        <v>43</v>
      </c>
      <c r="C59" s="77" t="s">
        <v>43</v>
      </c>
    </row>
    <row r="60" spans="1:5" ht="11.25" customHeight="1">
      <c r="A60" s="77" t="s">
        <v>46</v>
      </c>
      <c r="B60" s="77" t="s">
        <v>539</v>
      </c>
      <c r="C60" s="77" t="s">
        <v>46</v>
      </c>
      <c r="E60" s="22"/>
    </row>
    <row r="61" spans="1:5" ht="11.25" customHeight="1">
      <c r="A61" s="77" t="s">
        <v>40</v>
      </c>
      <c r="B61" s="77" t="s">
        <v>40</v>
      </c>
      <c r="C61" s="77" t="s">
        <v>40</v>
      </c>
      <c r="E61" s="6"/>
    </row>
    <row r="62" spans="1:5" ht="11.25" customHeight="1">
      <c r="A62" s="77" t="s">
        <v>252</v>
      </c>
      <c r="B62" s="77" t="s">
        <v>252</v>
      </c>
      <c r="C62" s="77" t="s">
        <v>252</v>
      </c>
      <c r="E62" s="6"/>
    </row>
    <row r="63" spans="1:5" ht="11.25" customHeight="1">
      <c r="A63" s="77" t="s">
        <v>200</v>
      </c>
      <c r="B63" s="77" t="s">
        <v>200</v>
      </c>
      <c r="C63" s="77" t="s">
        <v>200</v>
      </c>
      <c r="E63" s="6"/>
    </row>
    <row r="64" spans="1:5" ht="11.25" customHeight="1">
      <c r="A64" s="77" t="s">
        <v>78</v>
      </c>
      <c r="B64" s="77" t="s">
        <v>540</v>
      </c>
      <c r="C64" s="77" t="s">
        <v>541</v>
      </c>
    </row>
    <row r="65" spans="1:5" ht="11.25" customHeight="1">
      <c r="A65" s="77" t="s">
        <v>415</v>
      </c>
      <c r="B65" s="77" t="s">
        <v>414</v>
      </c>
      <c r="C65" s="77" t="s">
        <v>542</v>
      </c>
      <c r="E65" s="6"/>
    </row>
    <row r="66" spans="1:5" ht="11.25" customHeight="1">
      <c r="A66" s="77" t="s">
        <v>37</v>
      </c>
      <c r="B66" s="77" t="s">
        <v>543</v>
      </c>
      <c r="C66" s="77" t="s">
        <v>544</v>
      </c>
      <c r="E66" s="6"/>
    </row>
    <row r="67" spans="1:5" ht="11.25" customHeight="1">
      <c r="A67" s="77" t="s">
        <v>201</v>
      </c>
      <c r="B67" s="77" t="s">
        <v>201</v>
      </c>
      <c r="C67" s="77" t="s">
        <v>201</v>
      </c>
    </row>
    <row r="68" spans="1:5" ht="11.25" customHeight="1">
      <c r="A68" s="77" t="s">
        <v>274</v>
      </c>
      <c r="B68" s="77" t="s">
        <v>274</v>
      </c>
      <c r="C68" s="77" t="s">
        <v>274</v>
      </c>
    </row>
    <row r="69" spans="1:5" ht="11.25" customHeight="1">
      <c r="A69" s="77" t="s">
        <v>254</v>
      </c>
      <c r="B69" s="77" t="s">
        <v>545</v>
      </c>
      <c r="C69" s="77" t="s">
        <v>254</v>
      </c>
    </row>
    <row r="70" spans="1:5" ht="11.25" customHeight="1">
      <c r="A70" s="77" t="s">
        <v>253</v>
      </c>
      <c r="B70" s="77" t="s">
        <v>546</v>
      </c>
      <c r="C70" s="77" t="s">
        <v>253</v>
      </c>
    </row>
    <row r="71" spans="1:5" ht="11.25" customHeight="1">
      <c r="A71" s="77" t="s">
        <v>62</v>
      </c>
      <c r="B71" s="77" t="s">
        <v>62</v>
      </c>
      <c r="C71" s="77" t="s">
        <v>62</v>
      </c>
    </row>
    <row r="72" spans="1:5" ht="11.25" customHeight="1">
      <c r="A72" s="77" t="s">
        <v>213</v>
      </c>
      <c r="B72" s="77" t="s">
        <v>213</v>
      </c>
      <c r="C72" s="77" t="s">
        <v>213</v>
      </c>
    </row>
    <row r="73" spans="1:5" ht="11.25" customHeight="1">
      <c r="A73" s="77" t="s">
        <v>255</v>
      </c>
      <c r="B73" s="77" t="s">
        <v>255</v>
      </c>
      <c r="C73" s="77" t="s">
        <v>255</v>
      </c>
    </row>
    <row r="74" spans="1:5" ht="11.25" customHeight="1">
      <c r="A74" s="77" t="s">
        <v>116</v>
      </c>
      <c r="B74" s="77" t="s">
        <v>116</v>
      </c>
      <c r="C74" s="77" t="s">
        <v>116</v>
      </c>
    </row>
    <row r="75" spans="1:5" ht="11.25" customHeight="1">
      <c r="A75" s="77" t="s">
        <v>226</v>
      </c>
      <c r="B75" s="77" t="s">
        <v>226</v>
      </c>
      <c r="C75" s="77" t="s">
        <v>226</v>
      </c>
    </row>
    <row r="76" spans="1:5" ht="11.25" customHeight="1">
      <c r="A76" s="77" t="s">
        <v>246</v>
      </c>
      <c r="B76" s="77" t="s">
        <v>246</v>
      </c>
      <c r="C76" s="77" t="s">
        <v>246</v>
      </c>
    </row>
    <row r="77" spans="1:5" ht="11.25" customHeight="1">
      <c r="A77" s="77" t="s">
        <v>117</v>
      </c>
      <c r="B77" s="77" t="s">
        <v>117</v>
      </c>
      <c r="C77" s="77" t="s">
        <v>117</v>
      </c>
    </row>
    <row r="78" spans="1:5" ht="11.25" customHeight="1">
      <c r="A78" s="97" t="s">
        <v>642</v>
      </c>
      <c r="B78" s="97" t="s">
        <v>642</v>
      </c>
      <c r="C78" s="97" t="s">
        <v>127</v>
      </c>
    </row>
    <row r="79" spans="1:5" ht="11.25" customHeight="1">
      <c r="A79" s="77" t="s">
        <v>97</v>
      </c>
      <c r="B79" s="77" t="s">
        <v>97</v>
      </c>
      <c r="C79" s="77" t="s">
        <v>97</v>
      </c>
    </row>
    <row r="80" spans="1:5" ht="11.25" customHeight="1">
      <c r="A80" s="77" t="s">
        <v>275</v>
      </c>
      <c r="B80" s="77" t="s">
        <v>275</v>
      </c>
      <c r="C80" s="77" t="s">
        <v>275</v>
      </c>
    </row>
    <row r="81" spans="1:3" ht="11.25" customHeight="1">
      <c r="A81" s="77" t="s">
        <v>227</v>
      </c>
      <c r="B81" s="77" t="s">
        <v>227</v>
      </c>
      <c r="C81" s="77" t="s">
        <v>227</v>
      </c>
    </row>
    <row r="82" spans="1:3" ht="11.25" customHeight="1">
      <c r="A82" s="77" t="s">
        <v>228</v>
      </c>
      <c r="B82" s="77" t="s">
        <v>547</v>
      </c>
      <c r="C82" s="77" t="s">
        <v>228</v>
      </c>
    </row>
    <row r="83" spans="1:3" ht="11.25" customHeight="1">
      <c r="A83" s="77" t="s">
        <v>32</v>
      </c>
      <c r="B83" s="77" t="s">
        <v>32</v>
      </c>
      <c r="C83" s="77" t="s">
        <v>32</v>
      </c>
    </row>
    <row r="84" spans="1:3" ht="11.25" customHeight="1">
      <c r="A84" s="77" t="s">
        <v>202</v>
      </c>
      <c r="B84" s="77" t="s">
        <v>202</v>
      </c>
      <c r="C84" s="77" t="s">
        <v>202</v>
      </c>
    </row>
    <row r="85" spans="1:3" ht="11.25" customHeight="1">
      <c r="A85" s="77" t="s">
        <v>137</v>
      </c>
      <c r="B85" s="77" t="s">
        <v>137</v>
      </c>
      <c r="C85" s="77" t="s">
        <v>137</v>
      </c>
    </row>
    <row r="86" spans="1:3" ht="11.25" customHeight="1">
      <c r="A86" s="77" t="s">
        <v>214</v>
      </c>
      <c r="B86" s="77" t="s">
        <v>214</v>
      </c>
      <c r="C86" s="77" t="s">
        <v>214</v>
      </c>
    </row>
    <row r="87" spans="1:3" ht="11.25" customHeight="1">
      <c r="A87" s="77" t="s">
        <v>81</v>
      </c>
      <c r="B87" s="77" t="s">
        <v>81</v>
      </c>
      <c r="C87" s="77" t="s">
        <v>81</v>
      </c>
    </row>
    <row r="88" spans="1:3" ht="11.25" customHeight="1">
      <c r="A88" s="77" t="s">
        <v>256</v>
      </c>
      <c r="B88" s="77" t="s">
        <v>548</v>
      </c>
      <c r="C88" s="77" t="s">
        <v>256</v>
      </c>
    </row>
    <row r="89" spans="1:3" ht="11.25" customHeight="1">
      <c r="A89" s="77" t="s">
        <v>276</v>
      </c>
      <c r="B89" s="77" t="s">
        <v>276</v>
      </c>
      <c r="C89" s="77" t="s">
        <v>276</v>
      </c>
    </row>
    <row r="90" spans="1:3" ht="11.25" customHeight="1">
      <c r="A90" s="77" t="s">
        <v>128</v>
      </c>
      <c r="B90" s="77" t="s">
        <v>128</v>
      </c>
      <c r="C90" s="77" t="s">
        <v>128</v>
      </c>
    </row>
    <row r="91" spans="1:3">
      <c r="A91" s="97" t="s">
        <v>643</v>
      </c>
      <c r="B91" s="97" t="s">
        <v>643</v>
      </c>
      <c r="C91" s="97" t="s">
        <v>644</v>
      </c>
    </row>
    <row r="92" spans="1:3" ht="11.25" customHeight="1">
      <c r="A92" s="77" t="s">
        <v>277</v>
      </c>
      <c r="B92" s="77" t="s">
        <v>277</v>
      </c>
      <c r="C92" s="77" t="s">
        <v>277</v>
      </c>
    </row>
    <row r="93" spans="1:3" ht="11.25" customHeight="1">
      <c r="A93" s="77" t="s">
        <v>98</v>
      </c>
      <c r="B93" s="77" t="s">
        <v>98</v>
      </c>
      <c r="C93" s="77" t="s">
        <v>98</v>
      </c>
    </row>
    <row r="94" spans="1:3" ht="11.25" customHeight="1">
      <c r="A94" s="77" t="s">
        <v>203</v>
      </c>
      <c r="B94" s="77" t="s">
        <v>549</v>
      </c>
      <c r="C94" s="77" t="s">
        <v>203</v>
      </c>
    </row>
    <row r="95" spans="1:3" ht="11.25" customHeight="1">
      <c r="A95" s="77" t="s">
        <v>63</v>
      </c>
      <c r="B95" s="77" t="s">
        <v>63</v>
      </c>
      <c r="C95" s="77" t="s">
        <v>63</v>
      </c>
    </row>
    <row r="96" spans="1:3" ht="11.25" customHeight="1">
      <c r="A96" s="77" t="s">
        <v>99</v>
      </c>
      <c r="B96" s="77" t="s">
        <v>99</v>
      </c>
      <c r="C96" s="77" t="s">
        <v>99</v>
      </c>
    </row>
    <row r="97" spans="1:3" ht="11.25" customHeight="1">
      <c r="A97" s="77" t="s">
        <v>90</v>
      </c>
      <c r="B97" s="77" t="s">
        <v>90</v>
      </c>
      <c r="C97" s="77" t="s">
        <v>90</v>
      </c>
    </row>
    <row r="98" spans="1:3" ht="11.25" customHeight="1">
      <c r="A98" s="77" t="s">
        <v>204</v>
      </c>
      <c r="B98" s="77" t="s">
        <v>204</v>
      </c>
      <c r="C98" s="77" t="s">
        <v>204</v>
      </c>
    </row>
    <row r="99" spans="1:3" ht="11.25" customHeight="1">
      <c r="A99" s="77" t="s">
        <v>64</v>
      </c>
      <c r="B99" s="77" t="s">
        <v>550</v>
      </c>
      <c r="C99" s="77" t="s">
        <v>64</v>
      </c>
    </row>
    <row r="100" spans="1:3" ht="11.25" customHeight="1">
      <c r="A100" s="77" t="s">
        <v>257</v>
      </c>
      <c r="B100" s="77" t="s">
        <v>257</v>
      </c>
      <c r="C100" s="77" t="s">
        <v>257</v>
      </c>
    </row>
    <row r="101" spans="1:3" ht="11.25" customHeight="1">
      <c r="A101" s="77" t="s">
        <v>258</v>
      </c>
      <c r="B101" s="77" t="s">
        <v>258</v>
      </c>
      <c r="C101" s="77" t="s">
        <v>258</v>
      </c>
    </row>
    <row r="102" spans="1:3" ht="11.25" customHeight="1">
      <c r="A102" s="77" t="s">
        <v>187</v>
      </c>
      <c r="B102" s="77" t="s">
        <v>187</v>
      </c>
      <c r="C102" s="77" t="s">
        <v>187</v>
      </c>
    </row>
    <row r="103" spans="1:3" ht="11.25" customHeight="1">
      <c r="A103" s="77" t="s">
        <v>91</v>
      </c>
      <c r="B103" s="77" t="s">
        <v>91</v>
      </c>
      <c r="C103" s="77" t="s">
        <v>91</v>
      </c>
    </row>
    <row r="104" spans="1:3" ht="11.25" customHeight="1">
      <c r="A104" s="77" t="s">
        <v>259</v>
      </c>
      <c r="B104" s="77" t="s">
        <v>259</v>
      </c>
      <c r="C104" s="77" t="s">
        <v>259</v>
      </c>
    </row>
    <row r="105" spans="1:3" ht="11.25" customHeight="1">
      <c r="A105" s="77" t="s">
        <v>106</v>
      </c>
      <c r="B105" s="77" t="s">
        <v>106</v>
      </c>
      <c r="C105" s="77" t="s">
        <v>106</v>
      </c>
    </row>
    <row r="106" spans="1:3" ht="11.25" customHeight="1">
      <c r="A106" s="77" t="s">
        <v>119</v>
      </c>
      <c r="B106" s="77" t="s">
        <v>119</v>
      </c>
      <c r="C106" s="77" t="s">
        <v>119</v>
      </c>
    </row>
    <row r="107" spans="1:3" ht="11.25" customHeight="1">
      <c r="A107" s="77" t="s">
        <v>100</v>
      </c>
      <c r="B107" s="77" t="s">
        <v>100</v>
      </c>
      <c r="C107" s="77" t="s">
        <v>100</v>
      </c>
    </row>
    <row r="108" spans="1:3" ht="11.25" customHeight="1">
      <c r="A108" s="77" t="s">
        <v>229</v>
      </c>
      <c r="B108" s="77" t="s">
        <v>229</v>
      </c>
      <c r="C108" s="77" t="s">
        <v>229</v>
      </c>
    </row>
    <row r="109" spans="1:3" ht="11.25" customHeight="1">
      <c r="A109" s="77" t="s">
        <v>230</v>
      </c>
      <c r="B109" s="77" t="s">
        <v>230</v>
      </c>
      <c r="C109" s="77" t="s">
        <v>230</v>
      </c>
    </row>
    <row r="110" spans="1:3" ht="11.25" customHeight="1">
      <c r="A110" s="77" t="s">
        <v>55</v>
      </c>
      <c r="B110" s="77" t="s">
        <v>55</v>
      </c>
      <c r="C110" s="77" t="s">
        <v>55</v>
      </c>
    </row>
    <row r="111" spans="1:3" ht="11.25" customHeight="1">
      <c r="A111" s="77" t="s">
        <v>215</v>
      </c>
      <c r="B111" s="77" t="s">
        <v>215</v>
      </c>
      <c r="C111" s="77" t="s">
        <v>215</v>
      </c>
    </row>
    <row r="112" spans="1:3" ht="11.25" customHeight="1">
      <c r="A112" s="77" t="s">
        <v>86</v>
      </c>
      <c r="B112" s="77" t="s">
        <v>86</v>
      </c>
      <c r="C112" s="77" t="s">
        <v>86</v>
      </c>
    </row>
    <row r="113" spans="1:3" ht="11.25" customHeight="1">
      <c r="A113" s="77" t="s">
        <v>260</v>
      </c>
      <c r="B113" s="77" t="s">
        <v>260</v>
      </c>
      <c r="C113" s="77" t="s">
        <v>260</v>
      </c>
    </row>
    <row r="114" spans="1:3" ht="11.25" customHeight="1">
      <c r="A114" s="77" t="s">
        <v>261</v>
      </c>
      <c r="B114" s="77" t="s">
        <v>261</v>
      </c>
      <c r="C114" s="77" t="s">
        <v>261</v>
      </c>
    </row>
    <row r="115" spans="1:3" ht="11.25" customHeight="1">
      <c r="A115" s="77" t="s">
        <v>205</v>
      </c>
      <c r="B115" s="77" t="s">
        <v>205</v>
      </c>
      <c r="C115" s="77" t="s">
        <v>205</v>
      </c>
    </row>
    <row r="116" spans="1:3" ht="11.25" customHeight="1">
      <c r="A116" s="77" t="s">
        <v>231</v>
      </c>
      <c r="B116" s="77" t="s">
        <v>231</v>
      </c>
      <c r="C116" s="77" t="s">
        <v>231</v>
      </c>
    </row>
    <row r="117" spans="1:3" ht="11.25" customHeight="1">
      <c r="A117" s="77" t="s">
        <v>107</v>
      </c>
      <c r="B117" s="77" t="s">
        <v>107</v>
      </c>
      <c r="C117" s="77" t="s">
        <v>107</v>
      </c>
    </row>
    <row r="118" spans="1:3" ht="11.25" customHeight="1">
      <c r="A118" s="77" t="s">
        <v>216</v>
      </c>
      <c r="B118" s="77" t="s">
        <v>216</v>
      </c>
      <c r="C118" s="77" t="s">
        <v>216</v>
      </c>
    </row>
    <row r="119" spans="1:3" ht="11.25" customHeight="1">
      <c r="A119" s="77" t="s">
        <v>170</v>
      </c>
      <c r="B119" s="77" t="s">
        <v>417</v>
      </c>
      <c r="C119" s="77" t="s">
        <v>170</v>
      </c>
    </row>
    <row r="120" spans="1:3" ht="11.25" customHeight="1">
      <c r="A120" s="77" t="s">
        <v>129</v>
      </c>
      <c r="B120" s="77" t="s">
        <v>129</v>
      </c>
      <c r="C120" s="77" t="s">
        <v>129</v>
      </c>
    </row>
    <row r="121" spans="1:3" ht="11.25" customHeight="1">
      <c r="A121" s="77" t="s">
        <v>101</v>
      </c>
      <c r="B121" s="77" t="s">
        <v>101</v>
      </c>
      <c r="C121" s="77" t="s">
        <v>101</v>
      </c>
    </row>
    <row r="122" spans="1:3" ht="11.25" customHeight="1">
      <c r="A122" s="77" t="s">
        <v>179</v>
      </c>
      <c r="B122" s="77" t="s">
        <v>179</v>
      </c>
      <c r="C122" s="77" t="s">
        <v>179</v>
      </c>
    </row>
    <row r="123" spans="1:3" ht="11.25" customHeight="1">
      <c r="A123" s="77" t="s">
        <v>164</v>
      </c>
      <c r="B123" s="77" t="s">
        <v>164</v>
      </c>
      <c r="C123" s="77" t="s">
        <v>164</v>
      </c>
    </row>
    <row r="124" spans="1:3" ht="11.25" customHeight="1">
      <c r="A124" s="77" t="s">
        <v>147</v>
      </c>
      <c r="B124" s="77" t="s">
        <v>147</v>
      </c>
      <c r="C124" s="77" t="s">
        <v>147</v>
      </c>
    </row>
    <row r="125" spans="1:3" ht="11.25" customHeight="1">
      <c r="A125" s="77" t="s">
        <v>148</v>
      </c>
      <c r="B125" s="77" t="s">
        <v>148</v>
      </c>
      <c r="C125" s="77" t="s">
        <v>148</v>
      </c>
    </row>
    <row r="126" spans="1:3" ht="11.25" customHeight="1">
      <c r="A126" s="77" t="s">
        <v>27</v>
      </c>
      <c r="B126" s="77" t="s">
        <v>27</v>
      </c>
      <c r="C126" s="77" t="s">
        <v>27</v>
      </c>
    </row>
    <row r="127" spans="1:3" ht="11.25" customHeight="1">
      <c r="A127" s="77" t="s">
        <v>82</v>
      </c>
      <c r="B127" s="77" t="s">
        <v>82</v>
      </c>
      <c r="C127" s="77" t="s">
        <v>82</v>
      </c>
    </row>
    <row r="128" spans="1:3" ht="11.25" customHeight="1">
      <c r="A128" s="77" t="s">
        <v>149</v>
      </c>
      <c r="B128" s="77" t="s">
        <v>149</v>
      </c>
      <c r="C128" s="77" t="s">
        <v>149</v>
      </c>
    </row>
    <row r="129" spans="1:3" ht="11.25" customHeight="1">
      <c r="A129" s="77" t="s">
        <v>108</v>
      </c>
      <c r="B129" s="77" t="s">
        <v>108</v>
      </c>
      <c r="C129" s="77" t="s">
        <v>108</v>
      </c>
    </row>
    <row r="130" spans="1:3" ht="11.25" customHeight="1">
      <c r="A130" s="77" t="s">
        <v>232</v>
      </c>
      <c r="B130" s="77" t="s">
        <v>232</v>
      </c>
      <c r="C130" s="77" t="s">
        <v>232</v>
      </c>
    </row>
    <row r="131" spans="1:3" ht="11.25" customHeight="1">
      <c r="A131" s="77" t="s">
        <v>174</v>
      </c>
      <c r="B131" s="77" t="s">
        <v>174</v>
      </c>
      <c r="C131" s="77" t="s">
        <v>174</v>
      </c>
    </row>
    <row r="132" spans="1:3" ht="11.25" customHeight="1">
      <c r="A132" s="77" t="s">
        <v>38</v>
      </c>
      <c r="B132" s="77" t="s">
        <v>551</v>
      </c>
      <c r="C132" s="77" t="s">
        <v>38</v>
      </c>
    </row>
    <row r="133" spans="1:3" ht="11.25" customHeight="1">
      <c r="A133" s="77" t="s">
        <v>87</v>
      </c>
      <c r="B133" s="77" t="s">
        <v>87</v>
      </c>
      <c r="C133" s="77" t="s">
        <v>87</v>
      </c>
    </row>
    <row r="134" spans="1:3" ht="11.25" customHeight="1">
      <c r="A134" s="77" t="s">
        <v>150</v>
      </c>
      <c r="B134" s="77" t="s">
        <v>150</v>
      </c>
      <c r="C134" s="77" t="s">
        <v>150</v>
      </c>
    </row>
    <row r="135" spans="1:3" ht="11.25" customHeight="1">
      <c r="A135" s="77" t="s">
        <v>188</v>
      </c>
      <c r="B135" s="77" t="s">
        <v>188</v>
      </c>
      <c r="C135" s="77" t="s">
        <v>188</v>
      </c>
    </row>
    <row r="136" spans="1:3" ht="11.25" customHeight="1">
      <c r="A136" s="77" t="s">
        <v>278</v>
      </c>
      <c r="B136" s="77" t="s">
        <v>278</v>
      </c>
      <c r="C136" s="77" t="s">
        <v>278</v>
      </c>
    </row>
    <row r="137" spans="1:3" ht="11.25" customHeight="1">
      <c r="A137" s="77" t="s">
        <v>56</v>
      </c>
      <c r="B137" s="77" t="s">
        <v>56</v>
      </c>
      <c r="C137" s="77" t="s">
        <v>56</v>
      </c>
    </row>
    <row r="138" spans="1:3" ht="11.25" customHeight="1">
      <c r="A138" s="77" t="s">
        <v>175</v>
      </c>
      <c r="B138" s="77" t="s">
        <v>552</v>
      </c>
      <c r="C138" s="77" t="s">
        <v>553</v>
      </c>
    </row>
    <row r="139" spans="1:3" ht="11.25" customHeight="1">
      <c r="A139" s="77" t="s">
        <v>176</v>
      </c>
      <c r="B139" s="77" t="s">
        <v>554</v>
      </c>
      <c r="C139" s="77" t="s">
        <v>176</v>
      </c>
    </row>
    <row r="140" spans="1:3" ht="11.25" customHeight="1">
      <c r="A140" s="77" t="s">
        <v>125</v>
      </c>
      <c r="B140" s="77" t="s">
        <v>125</v>
      </c>
      <c r="C140" s="77" t="s">
        <v>125</v>
      </c>
    </row>
    <row r="141" spans="1:3" ht="11.25" customHeight="1">
      <c r="A141" s="77" t="s">
        <v>151</v>
      </c>
      <c r="B141" s="77" t="s">
        <v>151</v>
      </c>
      <c r="C141" s="77" t="s">
        <v>151</v>
      </c>
    </row>
    <row r="142" spans="1:3" ht="11.25" customHeight="1">
      <c r="A142" s="77" t="s">
        <v>189</v>
      </c>
      <c r="B142" s="77" t="s">
        <v>189</v>
      </c>
      <c r="C142" s="77" t="s">
        <v>189</v>
      </c>
    </row>
    <row r="143" spans="1:3" ht="11.25" customHeight="1">
      <c r="A143" s="77" t="s">
        <v>160</v>
      </c>
      <c r="B143" s="77" t="s">
        <v>160</v>
      </c>
      <c r="C143" s="77" t="s">
        <v>160</v>
      </c>
    </row>
    <row r="144" spans="1:3" ht="11.25" customHeight="1">
      <c r="A144" s="77" t="s">
        <v>130</v>
      </c>
      <c r="B144" s="77" t="s">
        <v>130</v>
      </c>
      <c r="C144" s="77" t="s">
        <v>130</v>
      </c>
    </row>
    <row r="145" spans="1:3" ht="11.25" customHeight="1">
      <c r="A145" s="77" t="s">
        <v>152</v>
      </c>
      <c r="B145" s="77" t="s">
        <v>152</v>
      </c>
      <c r="C145" s="77" t="s">
        <v>152</v>
      </c>
    </row>
    <row r="146" spans="1:3" ht="11.25" customHeight="1">
      <c r="A146" s="77" t="s">
        <v>279</v>
      </c>
      <c r="B146" s="77" t="s">
        <v>279</v>
      </c>
      <c r="C146" s="77" t="s">
        <v>279</v>
      </c>
    </row>
    <row r="147" spans="1:3" ht="11.25" customHeight="1">
      <c r="A147" s="77" t="s">
        <v>262</v>
      </c>
      <c r="B147" s="77" t="s">
        <v>262</v>
      </c>
      <c r="C147" s="77" t="s">
        <v>262</v>
      </c>
    </row>
    <row r="148" spans="1:3" ht="11.25" customHeight="1">
      <c r="A148" s="77" t="s">
        <v>138</v>
      </c>
      <c r="B148" s="77" t="s">
        <v>138</v>
      </c>
      <c r="C148" s="77" t="s">
        <v>138</v>
      </c>
    </row>
    <row r="149" spans="1:3" ht="11.25" customHeight="1">
      <c r="A149" s="77" t="s">
        <v>92</v>
      </c>
      <c r="B149" s="77" t="s">
        <v>92</v>
      </c>
      <c r="C149" s="77" t="s">
        <v>92</v>
      </c>
    </row>
    <row r="150" spans="1:3" ht="11.25" customHeight="1">
      <c r="A150" s="77" t="s">
        <v>131</v>
      </c>
      <c r="B150" s="77" t="s">
        <v>131</v>
      </c>
      <c r="C150" s="77" t="s">
        <v>131</v>
      </c>
    </row>
    <row r="151" spans="1:3" ht="11.25" customHeight="1">
      <c r="A151" s="77" t="s">
        <v>93</v>
      </c>
      <c r="B151" s="77" t="s">
        <v>93</v>
      </c>
      <c r="C151" s="77" t="s">
        <v>93</v>
      </c>
    </row>
    <row r="152" spans="1:3" ht="11.25" customHeight="1">
      <c r="A152" s="77" t="s">
        <v>171</v>
      </c>
      <c r="B152" s="77" t="s">
        <v>555</v>
      </c>
      <c r="C152" s="77" t="s">
        <v>171</v>
      </c>
    </row>
    <row r="153" spans="1:3" ht="11.25" customHeight="1">
      <c r="A153" s="77" t="s">
        <v>280</v>
      </c>
      <c r="B153" s="77" t="s">
        <v>280</v>
      </c>
      <c r="C153" s="77" t="s">
        <v>280</v>
      </c>
    </row>
    <row r="154" spans="1:3" ht="11.25" customHeight="1">
      <c r="A154" s="77" t="s">
        <v>35</v>
      </c>
      <c r="B154" s="77" t="s">
        <v>556</v>
      </c>
      <c r="C154" s="77" t="s">
        <v>35</v>
      </c>
    </row>
    <row r="155" spans="1:3" ht="11.25" customHeight="1">
      <c r="A155" s="77" t="s">
        <v>281</v>
      </c>
      <c r="B155" s="77" t="s">
        <v>281</v>
      </c>
      <c r="C155" s="77" t="s">
        <v>281</v>
      </c>
    </row>
    <row r="156" spans="1:3" ht="11.25" customHeight="1">
      <c r="A156" s="77" t="s">
        <v>165</v>
      </c>
      <c r="B156" s="77" t="s">
        <v>165</v>
      </c>
      <c r="C156" s="77" t="s">
        <v>165</v>
      </c>
    </row>
    <row r="157" spans="1:3" ht="11.25" customHeight="1">
      <c r="A157" s="77" t="s">
        <v>180</v>
      </c>
      <c r="B157" s="77" t="s">
        <v>180</v>
      </c>
      <c r="C157" s="77" t="s">
        <v>180</v>
      </c>
    </row>
    <row r="158" spans="1:3" ht="11.25" customHeight="1">
      <c r="A158" s="77" t="s">
        <v>263</v>
      </c>
      <c r="B158" s="77" t="s">
        <v>263</v>
      </c>
      <c r="C158" s="77" t="s">
        <v>263</v>
      </c>
    </row>
    <row r="159" spans="1:3" ht="11.25" customHeight="1">
      <c r="A159" s="77" t="s">
        <v>109</v>
      </c>
      <c r="B159" s="77" t="s">
        <v>109</v>
      </c>
      <c r="C159" s="77" t="s">
        <v>109</v>
      </c>
    </row>
    <row r="160" spans="1:3" ht="11.25" customHeight="1">
      <c r="A160" s="77" t="s">
        <v>36</v>
      </c>
      <c r="B160" s="77" t="s">
        <v>557</v>
      </c>
      <c r="C160" s="77" t="s">
        <v>36</v>
      </c>
    </row>
    <row r="161" spans="1:3" ht="11.25" customHeight="1">
      <c r="A161" s="77" t="s">
        <v>57</v>
      </c>
      <c r="B161" s="77" t="s">
        <v>558</v>
      </c>
      <c r="C161" s="77" t="s">
        <v>57</v>
      </c>
    </row>
    <row r="162" spans="1:3" ht="11.25" customHeight="1">
      <c r="A162" s="77" t="s">
        <v>233</v>
      </c>
      <c r="B162" s="77" t="s">
        <v>233</v>
      </c>
      <c r="C162" s="77" t="s">
        <v>233</v>
      </c>
    </row>
    <row r="163" spans="1:3" ht="11.25" customHeight="1">
      <c r="A163" s="77" t="s">
        <v>264</v>
      </c>
      <c r="B163" s="77" t="s">
        <v>264</v>
      </c>
      <c r="C163" s="77" t="s">
        <v>264</v>
      </c>
    </row>
    <row r="164" spans="1:3" ht="11.25" customHeight="1">
      <c r="A164" s="77" t="s">
        <v>282</v>
      </c>
      <c r="B164" s="77" t="s">
        <v>282</v>
      </c>
      <c r="C164" s="77" t="s">
        <v>282</v>
      </c>
    </row>
    <row r="165" spans="1:3" ht="11.25" customHeight="1">
      <c r="A165" s="77" t="s">
        <v>283</v>
      </c>
      <c r="B165" s="77" t="s">
        <v>283</v>
      </c>
      <c r="C165" s="77" t="s">
        <v>283</v>
      </c>
    </row>
    <row r="166" spans="1:3" ht="11.25" customHeight="1">
      <c r="A166" s="77" t="s">
        <v>22</v>
      </c>
      <c r="B166" s="77" t="s">
        <v>22</v>
      </c>
      <c r="C166" s="77" t="s">
        <v>22</v>
      </c>
    </row>
    <row r="167" spans="1:3" ht="11.25" customHeight="1">
      <c r="A167" s="77" t="s">
        <v>217</v>
      </c>
      <c r="B167" s="77" t="s">
        <v>217</v>
      </c>
      <c r="C167" s="77" t="s">
        <v>217</v>
      </c>
    </row>
    <row r="168" spans="1:3" ht="11.25" customHeight="1">
      <c r="A168" s="77" t="s">
        <v>23</v>
      </c>
      <c r="B168" s="77" t="s">
        <v>23</v>
      </c>
      <c r="C168" s="77" t="s">
        <v>23</v>
      </c>
    </row>
    <row r="169" spans="1:3" ht="11.25" customHeight="1">
      <c r="A169" s="77" t="s">
        <v>58</v>
      </c>
      <c r="B169" s="77" t="s">
        <v>559</v>
      </c>
      <c r="C169" s="77" t="s">
        <v>560</v>
      </c>
    </row>
    <row r="170" spans="1:3" ht="11.25" customHeight="1">
      <c r="A170" s="77" t="s">
        <v>34</v>
      </c>
      <c r="B170" s="77" t="s">
        <v>34</v>
      </c>
      <c r="C170" s="77" t="s">
        <v>34</v>
      </c>
    </row>
    <row r="171" spans="1:3" ht="11.25" customHeight="1">
      <c r="A171" s="77" t="s">
        <v>120</v>
      </c>
      <c r="B171" s="77" t="s">
        <v>120</v>
      </c>
      <c r="C171" s="77" t="s">
        <v>120</v>
      </c>
    </row>
    <row r="172" spans="1:3" ht="11.25" customHeight="1">
      <c r="A172" s="77" t="s">
        <v>94</v>
      </c>
      <c r="B172" s="77" t="s">
        <v>94</v>
      </c>
      <c r="C172" s="77" t="s">
        <v>94</v>
      </c>
    </row>
    <row r="173" spans="1:3" ht="11.25" customHeight="1">
      <c r="A173" s="77" t="s">
        <v>172</v>
      </c>
      <c r="B173" s="77" t="s">
        <v>172</v>
      </c>
      <c r="C173" s="77" t="s">
        <v>172</v>
      </c>
    </row>
    <row r="174" spans="1:3" ht="11.25" customHeight="1">
      <c r="A174" s="77" t="s">
        <v>123</v>
      </c>
      <c r="B174" s="77" t="s">
        <v>123</v>
      </c>
      <c r="C174" s="77" t="s">
        <v>123</v>
      </c>
    </row>
    <row r="175" spans="1:3" ht="11.25" customHeight="1">
      <c r="A175" s="77" t="s">
        <v>234</v>
      </c>
      <c r="B175" s="77" t="s">
        <v>234</v>
      </c>
      <c r="C175" s="77" t="s">
        <v>234</v>
      </c>
    </row>
    <row r="176" spans="1:3" ht="11.25" customHeight="1">
      <c r="A176" s="77" t="s">
        <v>139</v>
      </c>
      <c r="B176" s="77" t="s">
        <v>139</v>
      </c>
      <c r="C176" s="77" t="s">
        <v>139</v>
      </c>
    </row>
    <row r="177" spans="1:3" ht="11.25" customHeight="1">
      <c r="A177" s="77" t="s">
        <v>284</v>
      </c>
      <c r="B177" s="77" t="s">
        <v>284</v>
      </c>
      <c r="C177" s="77" t="s">
        <v>284</v>
      </c>
    </row>
    <row r="178" spans="1:3" ht="11.25" customHeight="1">
      <c r="A178" s="51" t="s">
        <v>472</v>
      </c>
      <c r="B178" s="77" t="s">
        <v>472</v>
      </c>
      <c r="C178" s="77" t="s">
        <v>472</v>
      </c>
    </row>
    <row r="179" spans="1:3" ht="11.25" customHeight="1">
      <c r="A179" s="77" t="s">
        <v>285</v>
      </c>
      <c r="B179" s="77" t="s">
        <v>285</v>
      </c>
      <c r="C179" s="77" t="s">
        <v>285</v>
      </c>
    </row>
    <row r="180" spans="1:3" ht="11.25" customHeight="1">
      <c r="A180" s="77" t="s">
        <v>59</v>
      </c>
      <c r="B180" s="77" t="s">
        <v>59</v>
      </c>
      <c r="C180" s="77" t="s">
        <v>59</v>
      </c>
    </row>
    <row r="181" spans="1:3" ht="11.25" customHeight="1">
      <c r="A181" s="77" t="s">
        <v>181</v>
      </c>
      <c r="B181" s="77" t="s">
        <v>181</v>
      </c>
      <c r="C181" s="77" t="s">
        <v>181</v>
      </c>
    </row>
    <row r="182" spans="1:3" ht="11.25" customHeight="1">
      <c r="A182" s="77" t="s">
        <v>95</v>
      </c>
      <c r="B182" s="77" t="s">
        <v>95</v>
      </c>
      <c r="C182" s="77" t="s">
        <v>95</v>
      </c>
    </row>
    <row r="183" spans="1:3" ht="11.25" customHeight="1">
      <c r="A183" s="77" t="s">
        <v>51</v>
      </c>
      <c r="B183" s="77" t="s">
        <v>51</v>
      </c>
      <c r="C183" s="77" t="s">
        <v>51</v>
      </c>
    </row>
    <row r="184" spans="1:3" ht="11.25" customHeight="1">
      <c r="A184" s="77" t="s">
        <v>21</v>
      </c>
      <c r="B184" s="77" t="s">
        <v>21</v>
      </c>
      <c r="C184" s="77" t="s">
        <v>21</v>
      </c>
    </row>
    <row r="185" spans="1:3" ht="11.25" customHeight="1">
      <c r="A185" s="77" t="s">
        <v>218</v>
      </c>
      <c r="B185" s="77" t="s">
        <v>218</v>
      </c>
      <c r="C185" s="77" t="s">
        <v>218</v>
      </c>
    </row>
    <row r="186" spans="1:3" ht="11.25" customHeight="1">
      <c r="A186" s="77" t="s">
        <v>265</v>
      </c>
      <c r="B186" s="77" t="s">
        <v>265</v>
      </c>
      <c r="C186" s="77" t="s">
        <v>265</v>
      </c>
    </row>
    <row r="187" spans="1:3" ht="11.25" customHeight="1">
      <c r="A187" s="77" t="s">
        <v>266</v>
      </c>
      <c r="B187" s="77" t="s">
        <v>266</v>
      </c>
      <c r="C187" s="77" t="s">
        <v>266</v>
      </c>
    </row>
    <row r="188" spans="1:3" ht="11.25" customHeight="1">
      <c r="A188" s="77" t="s">
        <v>65</v>
      </c>
      <c r="B188" s="77" t="s">
        <v>65</v>
      </c>
      <c r="C188" s="77" t="s">
        <v>65</v>
      </c>
    </row>
    <row r="189" spans="1:3" ht="11.25" customHeight="1">
      <c r="A189" s="77" t="s">
        <v>49</v>
      </c>
      <c r="B189" s="77" t="s">
        <v>49</v>
      </c>
      <c r="C189" s="77" t="s">
        <v>49</v>
      </c>
    </row>
    <row r="190" spans="1:3" ht="11.25" customHeight="1">
      <c r="A190" s="77" t="s">
        <v>33</v>
      </c>
      <c r="B190" s="77" t="s">
        <v>33</v>
      </c>
      <c r="C190" s="77" t="s">
        <v>33</v>
      </c>
    </row>
    <row r="191" spans="1:3" ht="11.25" customHeight="1">
      <c r="A191" s="77" t="s">
        <v>418</v>
      </c>
      <c r="B191" s="77" t="s">
        <v>561</v>
      </c>
      <c r="C191" s="77" t="s">
        <v>562</v>
      </c>
    </row>
    <row r="192" spans="1:3" ht="11.25" customHeight="1">
      <c r="A192" s="77" t="s">
        <v>650</v>
      </c>
      <c r="B192" s="77" t="s">
        <v>650</v>
      </c>
      <c r="C192" s="77" t="s">
        <v>649</v>
      </c>
    </row>
    <row r="193" spans="1:3" ht="11.25" customHeight="1">
      <c r="A193" s="77" t="s">
        <v>419</v>
      </c>
      <c r="B193" s="77" t="s">
        <v>419</v>
      </c>
      <c r="C193" s="77" t="s">
        <v>419</v>
      </c>
    </row>
    <row r="194" spans="1:3" ht="11.25" customHeight="1">
      <c r="A194" s="77" t="s">
        <v>420</v>
      </c>
      <c r="B194" s="77" t="s">
        <v>563</v>
      </c>
      <c r="C194" s="77" t="s">
        <v>420</v>
      </c>
    </row>
    <row r="195" spans="1:3" ht="11.25" customHeight="1">
      <c r="A195" s="77" t="s">
        <v>41</v>
      </c>
      <c r="B195" s="77" t="s">
        <v>564</v>
      </c>
      <c r="C195" s="77" t="s">
        <v>41</v>
      </c>
    </row>
    <row r="196" spans="1:3" ht="11.25" customHeight="1">
      <c r="A196" s="77" t="s">
        <v>29</v>
      </c>
      <c r="B196" s="77" t="s">
        <v>29</v>
      </c>
      <c r="C196" s="77" t="s">
        <v>29</v>
      </c>
    </row>
    <row r="197" spans="1:3" ht="11.25" customHeight="1">
      <c r="A197" s="77" t="s">
        <v>83</v>
      </c>
      <c r="B197" s="77" t="s">
        <v>565</v>
      </c>
      <c r="C197" s="77" t="s">
        <v>83</v>
      </c>
    </row>
    <row r="198" spans="1:3" ht="11.25" customHeight="1">
      <c r="A198" s="77" t="s">
        <v>60</v>
      </c>
      <c r="B198" s="77" t="s">
        <v>566</v>
      </c>
      <c r="C198" s="77" t="s">
        <v>60</v>
      </c>
    </row>
    <row r="199" spans="1:3" ht="11.25" customHeight="1">
      <c r="A199" s="77" t="s">
        <v>102</v>
      </c>
      <c r="B199" s="77" t="s">
        <v>102</v>
      </c>
      <c r="C199" s="77" t="s">
        <v>102</v>
      </c>
    </row>
    <row r="200" spans="1:3" ht="11.25" customHeight="1">
      <c r="A200" s="77" t="s">
        <v>655</v>
      </c>
      <c r="B200" s="77" t="s">
        <v>659</v>
      </c>
      <c r="C200" s="77" t="s">
        <v>655</v>
      </c>
    </row>
    <row r="201" spans="1:3" ht="11.25" customHeight="1">
      <c r="A201" s="77" t="s">
        <v>421</v>
      </c>
      <c r="B201" s="77" t="s">
        <v>567</v>
      </c>
      <c r="C201" s="77" t="s">
        <v>421</v>
      </c>
    </row>
    <row r="202" spans="1:3" ht="11.25" customHeight="1">
      <c r="A202" s="77" t="s">
        <v>153</v>
      </c>
      <c r="B202" s="77" t="s">
        <v>153</v>
      </c>
      <c r="C202" s="77" t="s">
        <v>153</v>
      </c>
    </row>
    <row r="203" spans="1:3" ht="11.25" customHeight="1">
      <c r="A203" s="77" t="s">
        <v>182</v>
      </c>
      <c r="B203" s="77" t="s">
        <v>182</v>
      </c>
      <c r="C203" s="77" t="s">
        <v>182</v>
      </c>
    </row>
    <row r="204" spans="1:3" ht="11.25" customHeight="1">
      <c r="A204" s="77" t="s">
        <v>61</v>
      </c>
      <c r="B204" s="77" t="s">
        <v>61</v>
      </c>
      <c r="C204" s="77" t="s">
        <v>61</v>
      </c>
    </row>
    <row r="205" spans="1:3" ht="11.25" customHeight="1">
      <c r="A205" s="77" t="s">
        <v>219</v>
      </c>
      <c r="B205" s="77" t="s">
        <v>219</v>
      </c>
      <c r="C205" s="77" t="s">
        <v>219</v>
      </c>
    </row>
    <row r="206" spans="1:3" ht="11.25" customHeight="1">
      <c r="A206" s="77" t="s">
        <v>52</v>
      </c>
      <c r="B206" s="77" t="s">
        <v>568</v>
      </c>
      <c r="C206" s="77" t="s">
        <v>52</v>
      </c>
    </row>
    <row r="207" spans="1:3" ht="11.25" customHeight="1">
      <c r="A207" s="77" t="s">
        <v>206</v>
      </c>
      <c r="B207" s="77" t="s">
        <v>206</v>
      </c>
      <c r="C207" s="77" t="s">
        <v>206</v>
      </c>
    </row>
    <row r="208" spans="1:3" ht="11.25" customHeight="1">
      <c r="A208" s="77" t="s">
        <v>207</v>
      </c>
      <c r="B208" s="77" t="s">
        <v>207</v>
      </c>
      <c r="C208" s="77" t="s">
        <v>207</v>
      </c>
    </row>
    <row r="209" spans="1:3" ht="11.25" customHeight="1">
      <c r="A209" s="77" t="s">
        <v>166</v>
      </c>
      <c r="B209" s="77" t="s">
        <v>166</v>
      </c>
      <c r="C209" s="77" t="s">
        <v>166</v>
      </c>
    </row>
    <row r="210" spans="1:3" ht="11.25" customHeight="1">
      <c r="A210" s="77" t="s">
        <v>72</v>
      </c>
      <c r="B210" s="77" t="s">
        <v>569</v>
      </c>
      <c r="C210" s="77" t="s">
        <v>72</v>
      </c>
    </row>
    <row r="211" spans="1:3" ht="11.25" customHeight="1">
      <c r="A211" s="77" t="s">
        <v>132</v>
      </c>
      <c r="B211" s="77" t="s">
        <v>132</v>
      </c>
      <c r="C211" s="77" t="s">
        <v>132</v>
      </c>
    </row>
    <row r="212" spans="1:3" ht="11.25" customHeight="1">
      <c r="A212" s="77" t="s">
        <v>24</v>
      </c>
      <c r="B212" s="77" t="s">
        <v>436</v>
      </c>
      <c r="C212" s="77" t="s">
        <v>24</v>
      </c>
    </row>
    <row r="213" spans="1:3" ht="11.25" customHeight="1">
      <c r="A213" s="77" t="s">
        <v>73</v>
      </c>
      <c r="B213" s="77" t="s">
        <v>570</v>
      </c>
      <c r="C213" s="77" t="s">
        <v>571</v>
      </c>
    </row>
    <row r="214" spans="1:3" ht="11.25" customHeight="1">
      <c r="A214" s="77" t="s">
        <v>110</v>
      </c>
      <c r="B214" s="77" t="s">
        <v>110</v>
      </c>
      <c r="C214" s="77" t="s">
        <v>110</v>
      </c>
    </row>
    <row r="215" spans="1:3" ht="11.25" customHeight="1">
      <c r="A215" s="77" t="s">
        <v>235</v>
      </c>
      <c r="B215" s="77" t="s">
        <v>235</v>
      </c>
      <c r="C215" s="77" t="s">
        <v>235</v>
      </c>
    </row>
    <row r="216" spans="1:3" ht="11.25" customHeight="1">
      <c r="A216" s="77" t="s">
        <v>154</v>
      </c>
      <c r="B216" s="77" t="s">
        <v>154</v>
      </c>
      <c r="C216" s="77" t="s">
        <v>154</v>
      </c>
    </row>
    <row r="217" spans="1:3" ht="11.25" customHeight="1">
      <c r="A217" s="77" t="s">
        <v>79</v>
      </c>
      <c r="B217" s="77" t="s">
        <v>572</v>
      </c>
      <c r="C217" s="77" t="s">
        <v>79</v>
      </c>
    </row>
    <row r="218" spans="1:3" ht="11.25" customHeight="1">
      <c r="A218" s="77" t="s">
        <v>286</v>
      </c>
      <c r="B218" s="77" t="s">
        <v>286</v>
      </c>
      <c r="C218" s="77" t="s">
        <v>286</v>
      </c>
    </row>
    <row r="219" spans="1:3" ht="11.25" customHeight="1">
      <c r="A219" s="77" t="s">
        <v>121</v>
      </c>
      <c r="B219" s="77" t="s">
        <v>121</v>
      </c>
      <c r="C219" s="77" t="s">
        <v>121</v>
      </c>
    </row>
    <row r="220" spans="1:3" ht="11.25" customHeight="1">
      <c r="A220" s="77" t="s">
        <v>80</v>
      </c>
      <c r="B220" s="77" t="s">
        <v>573</v>
      </c>
      <c r="C220" s="77" t="s">
        <v>80</v>
      </c>
    </row>
    <row r="221" spans="1:3" ht="11.25" customHeight="1">
      <c r="A221" s="77" t="s">
        <v>133</v>
      </c>
      <c r="B221" s="77" t="s">
        <v>574</v>
      </c>
      <c r="C221" s="77" t="s">
        <v>133</v>
      </c>
    </row>
    <row r="222" spans="1:3" ht="11.25" customHeight="1">
      <c r="A222" s="77" t="s">
        <v>287</v>
      </c>
      <c r="B222" s="77" t="s">
        <v>287</v>
      </c>
      <c r="C222" s="77" t="s">
        <v>287</v>
      </c>
    </row>
    <row r="223" spans="1:3" ht="11.25" customHeight="1">
      <c r="A223" s="77" t="s">
        <v>247</v>
      </c>
      <c r="B223" s="77" t="s">
        <v>575</v>
      </c>
      <c r="C223" s="77" t="s">
        <v>247</v>
      </c>
    </row>
    <row r="224" spans="1:3" ht="11.25" customHeight="1">
      <c r="A224" s="77" t="s">
        <v>243</v>
      </c>
      <c r="B224" s="77" t="s">
        <v>243</v>
      </c>
      <c r="C224" s="77" t="s">
        <v>243</v>
      </c>
    </row>
    <row r="225" spans="1:3" ht="11.25" customHeight="1">
      <c r="A225" s="77" t="s">
        <v>288</v>
      </c>
      <c r="B225" s="77" t="s">
        <v>288</v>
      </c>
      <c r="C225" s="77" t="s">
        <v>288</v>
      </c>
    </row>
    <row r="226" spans="1:3" ht="11.25" customHeight="1">
      <c r="A226" s="77" t="s">
        <v>236</v>
      </c>
      <c r="B226" s="77" t="s">
        <v>576</v>
      </c>
      <c r="C226" s="77" t="s">
        <v>236</v>
      </c>
    </row>
    <row r="227" spans="1:3" ht="11.25" customHeight="1">
      <c r="A227" s="77" t="s">
        <v>237</v>
      </c>
      <c r="B227" s="77" t="s">
        <v>237</v>
      </c>
      <c r="C227" s="77" t="s">
        <v>237</v>
      </c>
    </row>
    <row r="228" spans="1:3" ht="11.25" customHeight="1">
      <c r="A228" s="77" t="s">
        <v>244</v>
      </c>
      <c r="B228" s="77" t="s">
        <v>577</v>
      </c>
      <c r="C228" s="77" t="s">
        <v>244</v>
      </c>
    </row>
    <row r="229" spans="1:3" ht="11.25" customHeight="1">
      <c r="A229" s="77" t="s">
        <v>195</v>
      </c>
      <c r="B229" s="77" t="s">
        <v>578</v>
      </c>
      <c r="C229" s="77" t="s">
        <v>195</v>
      </c>
    </row>
    <row r="230" spans="1:3" ht="11.25" customHeight="1">
      <c r="A230" s="77" t="s">
        <v>238</v>
      </c>
      <c r="B230" s="77" t="s">
        <v>579</v>
      </c>
      <c r="C230" s="77" t="s">
        <v>238</v>
      </c>
    </row>
    <row r="231" spans="1:3" ht="11.25" customHeight="1">
      <c r="A231" s="77" t="s">
        <v>66</v>
      </c>
      <c r="B231" s="77" t="s">
        <v>66</v>
      </c>
      <c r="C231" s="77" t="s">
        <v>66</v>
      </c>
    </row>
    <row r="232" spans="1:3" ht="11.25" customHeight="1">
      <c r="A232" s="77" t="s">
        <v>580</v>
      </c>
      <c r="B232" s="77" t="s">
        <v>580</v>
      </c>
      <c r="C232" s="77" t="s">
        <v>580</v>
      </c>
    </row>
    <row r="233" spans="1:3" ht="11.25" customHeight="1">
      <c r="A233" s="77" t="s">
        <v>111</v>
      </c>
      <c r="B233" s="77" t="s">
        <v>111</v>
      </c>
      <c r="C233" s="77" t="s">
        <v>111</v>
      </c>
    </row>
    <row r="234" spans="1:3" ht="11.25" customHeight="1">
      <c r="A234" s="77" t="s">
        <v>267</v>
      </c>
      <c r="B234" s="77" t="s">
        <v>581</v>
      </c>
      <c r="C234" s="77" t="s">
        <v>267</v>
      </c>
    </row>
    <row r="235" spans="1:3" ht="11.25" customHeight="1">
      <c r="A235" s="77" t="s">
        <v>155</v>
      </c>
      <c r="B235" s="77" t="s">
        <v>155</v>
      </c>
      <c r="C235" s="77" t="s">
        <v>155</v>
      </c>
    </row>
    <row r="236" spans="1:3" ht="11.25" customHeight="1">
      <c r="A236" s="77" t="s">
        <v>84</v>
      </c>
      <c r="B236" s="77" t="s">
        <v>84</v>
      </c>
      <c r="C236" s="77" t="s">
        <v>84</v>
      </c>
    </row>
    <row r="237" spans="1:3" ht="11.25" customHeight="1">
      <c r="A237" s="77" t="s">
        <v>268</v>
      </c>
      <c r="B237" s="77" t="s">
        <v>268</v>
      </c>
      <c r="C237" s="77" t="s">
        <v>268</v>
      </c>
    </row>
    <row r="238" spans="1:3" ht="11.25" customHeight="1">
      <c r="A238" s="77" t="s">
        <v>124</v>
      </c>
      <c r="B238" s="77" t="s">
        <v>124</v>
      </c>
      <c r="C238" s="77" t="s">
        <v>124</v>
      </c>
    </row>
    <row r="239" spans="1:3" ht="11.25" customHeight="1">
      <c r="A239" s="77" t="s">
        <v>289</v>
      </c>
      <c r="B239" s="77" t="s">
        <v>289</v>
      </c>
      <c r="C239" s="77" t="s">
        <v>289</v>
      </c>
    </row>
    <row r="240" spans="1:3" ht="11.25" customHeight="1">
      <c r="A240" s="77" t="s">
        <v>269</v>
      </c>
      <c r="B240" s="77" t="s">
        <v>269</v>
      </c>
      <c r="C240" s="77" t="s">
        <v>269</v>
      </c>
    </row>
    <row r="241" spans="1:3" ht="11.25" customHeight="1">
      <c r="A241" s="77" t="s">
        <v>167</v>
      </c>
      <c r="B241" s="77" t="s">
        <v>167</v>
      </c>
      <c r="C241" s="77" t="s">
        <v>167</v>
      </c>
    </row>
    <row r="242" spans="1:3" ht="11.25" customHeight="1">
      <c r="A242" s="77" t="s">
        <v>134</v>
      </c>
      <c r="B242" s="77" t="s">
        <v>134</v>
      </c>
      <c r="C242" s="77" t="s">
        <v>134</v>
      </c>
    </row>
    <row r="243" spans="1:3" ht="11.25" customHeight="1">
      <c r="A243" s="77" t="s">
        <v>122</v>
      </c>
      <c r="B243" s="77" t="s">
        <v>122</v>
      </c>
      <c r="C243" s="77" t="s">
        <v>122</v>
      </c>
    </row>
    <row r="244" spans="1:3" ht="11.25" customHeight="1">
      <c r="A244" s="77" t="s">
        <v>53</v>
      </c>
      <c r="B244" s="77" t="s">
        <v>53</v>
      </c>
      <c r="C244" s="77" t="s">
        <v>53</v>
      </c>
    </row>
    <row r="245" spans="1:3" ht="11.25" customHeight="1">
      <c r="A245" s="77" t="s">
        <v>290</v>
      </c>
      <c r="B245" s="77" t="s">
        <v>290</v>
      </c>
      <c r="C245" s="77" t="s">
        <v>290</v>
      </c>
    </row>
    <row r="246" spans="1:3" ht="11.25" customHeight="1">
      <c r="A246" s="77" t="s">
        <v>291</v>
      </c>
      <c r="B246" s="77" t="s">
        <v>291</v>
      </c>
      <c r="C246" s="77" t="s">
        <v>291</v>
      </c>
    </row>
    <row r="247" spans="1:3" ht="11.25" customHeight="1">
      <c r="A247" s="77" t="s">
        <v>42</v>
      </c>
      <c r="B247" s="77" t="s">
        <v>42</v>
      </c>
      <c r="C247" s="77" t="s">
        <v>42</v>
      </c>
    </row>
    <row r="248" spans="1:3" ht="11.25" customHeight="1">
      <c r="A248" s="77" t="s">
        <v>211</v>
      </c>
      <c r="B248" s="77" t="s">
        <v>582</v>
      </c>
      <c r="C248" s="77" t="s">
        <v>211</v>
      </c>
    </row>
    <row r="249" spans="1:3" ht="11.25" customHeight="1">
      <c r="A249" s="77" t="s">
        <v>424</v>
      </c>
      <c r="B249" s="77" t="s">
        <v>424</v>
      </c>
      <c r="C249" s="77" t="s">
        <v>424</v>
      </c>
    </row>
    <row r="250" spans="1:3" ht="11.25" customHeight="1">
      <c r="A250" s="77" t="s">
        <v>31</v>
      </c>
      <c r="B250" s="77" t="s">
        <v>583</v>
      </c>
      <c r="C250" s="77" t="s">
        <v>31</v>
      </c>
    </row>
    <row r="251" spans="1:3" ht="11.25" customHeight="1">
      <c r="A251" s="77" t="s">
        <v>144</v>
      </c>
      <c r="B251" s="77" t="s">
        <v>144</v>
      </c>
      <c r="C251" s="77" t="s">
        <v>144</v>
      </c>
    </row>
    <row r="252" spans="1:3" ht="11.25" customHeight="1">
      <c r="A252" s="77" t="s">
        <v>425</v>
      </c>
      <c r="B252" s="77" t="s">
        <v>584</v>
      </c>
      <c r="C252" s="77" t="s">
        <v>425</v>
      </c>
    </row>
    <row r="253" spans="1:3" ht="11.25" customHeight="1">
      <c r="A253" s="77" t="s">
        <v>47</v>
      </c>
      <c r="B253" s="77" t="s">
        <v>585</v>
      </c>
      <c r="C253" s="77" t="s">
        <v>47</v>
      </c>
    </row>
    <row r="254" spans="1:3" ht="11.25" customHeight="1">
      <c r="A254" s="77" t="s">
        <v>297</v>
      </c>
      <c r="B254" s="77" t="s">
        <v>586</v>
      </c>
      <c r="C254" s="77" t="s">
        <v>297</v>
      </c>
    </row>
    <row r="255" spans="1:3" ht="11.25" customHeight="1">
      <c r="A255" s="77" t="s">
        <v>587</v>
      </c>
      <c r="B255" s="77" t="s">
        <v>588</v>
      </c>
      <c r="C255" s="77" t="s">
        <v>587</v>
      </c>
    </row>
    <row r="256" spans="1:3" ht="11.25" customHeight="1">
      <c r="A256" s="77" t="s">
        <v>39</v>
      </c>
      <c r="B256" s="77" t="s">
        <v>39</v>
      </c>
      <c r="C256" s="77" t="s">
        <v>39</v>
      </c>
    </row>
    <row r="257" spans="1:4" ht="11.25" customHeight="1">
      <c r="A257" s="77" t="s">
        <v>30</v>
      </c>
      <c r="B257" s="77" t="s">
        <v>30</v>
      </c>
      <c r="C257" s="77" t="s">
        <v>30</v>
      </c>
    </row>
    <row r="258" spans="1:4" ht="11.25" customHeight="1">
      <c r="A258" s="77" t="s">
        <v>112</v>
      </c>
      <c r="B258" s="77" t="s">
        <v>112</v>
      </c>
      <c r="C258" s="77" t="s">
        <v>112</v>
      </c>
    </row>
    <row r="259" spans="1:4" ht="11.25" customHeight="1">
      <c r="A259" s="77" t="s">
        <v>143</v>
      </c>
      <c r="B259" s="77" t="s">
        <v>589</v>
      </c>
      <c r="C259" s="77" t="s">
        <v>143</v>
      </c>
    </row>
    <row r="260" spans="1:4" ht="11.25" customHeight="1">
      <c r="A260" s="77" t="s">
        <v>183</v>
      </c>
      <c r="B260" s="77" t="s">
        <v>183</v>
      </c>
      <c r="C260" s="77" t="s">
        <v>183</v>
      </c>
    </row>
    <row r="261" spans="1:4" ht="11.25" customHeight="1">
      <c r="A261" s="77" t="s">
        <v>590</v>
      </c>
      <c r="B261" s="77" t="s">
        <v>591</v>
      </c>
      <c r="C261" s="77" t="s">
        <v>590</v>
      </c>
    </row>
    <row r="262" spans="1:4">
      <c r="A262" s="77" t="s">
        <v>140</v>
      </c>
      <c r="B262" s="77" t="s">
        <v>140</v>
      </c>
      <c r="C262" s="77" t="s">
        <v>140</v>
      </c>
    </row>
    <row r="263" spans="1:4">
      <c r="A263" s="77" t="s">
        <v>208</v>
      </c>
      <c r="B263" s="77" t="s">
        <v>208</v>
      </c>
      <c r="C263" s="77" t="s">
        <v>208</v>
      </c>
    </row>
    <row r="264" spans="1:4">
      <c r="A264" s="77" t="s">
        <v>103</v>
      </c>
      <c r="B264" s="77" t="s">
        <v>103</v>
      </c>
      <c r="C264" s="77" t="s">
        <v>103</v>
      </c>
    </row>
    <row r="265" spans="1:4">
      <c r="A265" s="77" t="s">
        <v>96</v>
      </c>
      <c r="B265" s="77" t="s">
        <v>96</v>
      </c>
      <c r="C265" s="77" t="s">
        <v>96</v>
      </c>
    </row>
    <row r="266" spans="1:4">
      <c r="A266" s="77" t="s">
        <v>156</v>
      </c>
      <c r="B266" s="77" t="s">
        <v>156</v>
      </c>
      <c r="C266" s="77" t="s">
        <v>156</v>
      </c>
    </row>
    <row r="267" spans="1:4">
      <c r="A267" s="77" t="s">
        <v>408</v>
      </c>
      <c r="B267" s="77" t="s">
        <v>408</v>
      </c>
      <c r="C267" s="77" t="s">
        <v>408</v>
      </c>
    </row>
    <row r="268" spans="1:4">
      <c r="A268" s="77" t="s">
        <v>190</v>
      </c>
      <c r="B268" s="77" t="s">
        <v>190</v>
      </c>
      <c r="C268" s="77" t="s">
        <v>190</v>
      </c>
    </row>
    <row r="269" spans="1:4">
      <c r="A269" s="77" t="s">
        <v>293</v>
      </c>
      <c r="B269" s="77" t="s">
        <v>293</v>
      </c>
      <c r="C269" s="77" t="s">
        <v>293</v>
      </c>
    </row>
    <row r="270" spans="1:4">
      <c r="A270" s="77" t="s">
        <v>161</v>
      </c>
      <c r="B270" s="77" t="s">
        <v>161</v>
      </c>
      <c r="C270" s="77" t="s">
        <v>161</v>
      </c>
      <c r="D270" s="77"/>
    </row>
    <row r="271" spans="1:4">
      <c r="A271" s="51" t="s">
        <v>168</v>
      </c>
      <c r="B271" s="51" t="s">
        <v>168</v>
      </c>
      <c r="C271" s="51" t="s">
        <v>168</v>
      </c>
    </row>
    <row r="272" spans="1:4">
      <c r="A272" s="77" t="s">
        <v>270</v>
      </c>
      <c r="B272" s="77" t="s">
        <v>270</v>
      </c>
      <c r="C272" s="77" t="s">
        <v>270</v>
      </c>
    </row>
    <row r="273" spans="1:3">
      <c r="A273" s="77" t="s">
        <v>68</v>
      </c>
      <c r="B273" s="77" t="s">
        <v>68</v>
      </c>
      <c r="C273" s="77" t="s">
        <v>68</v>
      </c>
    </row>
    <row r="274" spans="1:3">
      <c r="A274" s="77" t="s">
        <v>69</v>
      </c>
      <c r="B274" s="77" t="s">
        <v>69</v>
      </c>
      <c r="C274" s="77" t="s">
        <v>69</v>
      </c>
    </row>
    <row r="275" spans="1:3">
      <c r="A275" s="77" t="s">
        <v>239</v>
      </c>
      <c r="B275" s="77" t="s">
        <v>592</v>
      </c>
      <c r="C275" s="77" t="s">
        <v>239</v>
      </c>
    </row>
    <row r="276" spans="1:3">
      <c r="A276" s="77" t="s">
        <v>141</v>
      </c>
      <c r="B276" s="77" t="s">
        <v>141</v>
      </c>
      <c r="C276" s="77" t="s">
        <v>141</v>
      </c>
    </row>
    <row r="277" spans="1:3">
      <c r="A277" s="51" t="s">
        <v>654</v>
      </c>
      <c r="B277" s="51" t="s">
        <v>654</v>
      </c>
      <c r="C277" s="51" t="s">
        <v>654</v>
      </c>
    </row>
    <row r="278" spans="1:3">
      <c r="A278" s="77" t="s">
        <v>191</v>
      </c>
      <c r="B278" s="77" t="s">
        <v>191</v>
      </c>
      <c r="C278" s="77" t="s">
        <v>191</v>
      </c>
    </row>
    <row r="279" spans="1:3">
      <c r="A279" s="77" t="s">
        <v>240</v>
      </c>
      <c r="B279" s="77" t="s">
        <v>593</v>
      </c>
      <c r="C279" s="77" t="s">
        <v>240</v>
      </c>
    </row>
    <row r="280" spans="1:3">
      <c r="A280" s="77" t="s">
        <v>70</v>
      </c>
      <c r="B280" s="77" t="s">
        <v>70</v>
      </c>
      <c r="C280" s="77" t="s">
        <v>70</v>
      </c>
    </row>
    <row r="281" spans="1:3">
      <c r="A281" s="77" t="s">
        <v>294</v>
      </c>
      <c r="B281" s="77" t="s">
        <v>294</v>
      </c>
      <c r="C281" s="77" t="s">
        <v>294</v>
      </c>
    </row>
    <row r="282" spans="1:3">
      <c r="A282" s="77" t="s">
        <v>135</v>
      </c>
      <c r="B282" s="77" t="s">
        <v>135</v>
      </c>
      <c r="C282" s="77" t="s">
        <v>135</v>
      </c>
    </row>
    <row r="283" spans="1:3">
      <c r="A283" s="77" t="s">
        <v>157</v>
      </c>
      <c r="B283" s="77" t="s">
        <v>594</v>
      </c>
      <c r="C283" s="77" t="s">
        <v>157</v>
      </c>
    </row>
    <row r="284" spans="1:3">
      <c r="A284" s="77" t="s">
        <v>26</v>
      </c>
      <c r="B284" s="77" t="s">
        <v>595</v>
      </c>
      <c r="C284" s="77" t="s">
        <v>596</v>
      </c>
    </row>
    <row r="285" spans="1:3">
      <c r="A285" s="77" t="s">
        <v>196</v>
      </c>
      <c r="B285" s="77" t="s">
        <v>597</v>
      </c>
      <c r="C285" s="77" t="s">
        <v>196</v>
      </c>
    </row>
    <row r="286" spans="1:3">
      <c r="A286" s="77" t="s">
        <v>209</v>
      </c>
      <c r="B286" s="77" t="s">
        <v>209</v>
      </c>
      <c r="C286" s="77" t="s">
        <v>209</v>
      </c>
    </row>
    <row r="287" spans="1:3">
      <c r="A287" s="77" t="s">
        <v>192</v>
      </c>
      <c r="B287" s="77" t="s">
        <v>192</v>
      </c>
      <c r="C287" s="77" t="s">
        <v>192</v>
      </c>
    </row>
    <row r="288" spans="1:3">
      <c r="A288" s="77" t="s">
        <v>54</v>
      </c>
      <c r="B288" s="77" t="s">
        <v>54</v>
      </c>
      <c r="C288" s="77" t="s">
        <v>54</v>
      </c>
    </row>
    <row r="289" spans="1:3">
      <c r="A289" s="77" t="s">
        <v>410</v>
      </c>
      <c r="B289" s="77" t="s">
        <v>410</v>
      </c>
      <c r="C289" s="77" t="s">
        <v>410</v>
      </c>
    </row>
    <row r="290" spans="1:3">
      <c r="A290" s="77" t="s">
        <v>162</v>
      </c>
      <c r="B290" s="77" t="s">
        <v>162</v>
      </c>
      <c r="C290" s="77" t="s">
        <v>162</v>
      </c>
    </row>
    <row r="291" spans="1:3">
      <c r="A291" s="77" t="s">
        <v>429</v>
      </c>
      <c r="B291" s="77" t="s">
        <v>598</v>
      </c>
      <c r="C291" s="77" t="s">
        <v>429</v>
      </c>
    </row>
    <row r="292" spans="1:3">
      <c r="A292" s="77" t="s">
        <v>242</v>
      </c>
      <c r="B292" s="77" t="s">
        <v>599</v>
      </c>
      <c r="C292" s="77" t="s">
        <v>242</v>
      </c>
    </row>
    <row r="293" spans="1:3">
      <c r="A293" s="77" t="s">
        <v>85</v>
      </c>
      <c r="B293" s="77" t="s">
        <v>85</v>
      </c>
      <c r="C293" s="77" t="s">
        <v>85</v>
      </c>
    </row>
    <row r="294" spans="1:3">
      <c r="A294" s="77" t="s">
        <v>71</v>
      </c>
      <c r="B294" s="77" t="s">
        <v>600</v>
      </c>
      <c r="C294" s="77" t="s">
        <v>71</v>
      </c>
    </row>
    <row r="295" spans="1:3">
      <c r="A295" s="77" t="s">
        <v>28</v>
      </c>
      <c r="B295" s="77" t="s">
        <v>28</v>
      </c>
      <c r="C295" s="77" t="s">
        <v>28</v>
      </c>
    </row>
    <row r="296" spans="1:3">
      <c r="A296" s="77" t="s">
        <v>142</v>
      </c>
      <c r="B296" s="77" t="s">
        <v>142</v>
      </c>
      <c r="C296" s="77" t="s">
        <v>142</v>
      </c>
    </row>
    <row r="297" spans="1:3">
      <c r="A297" s="77" t="s">
        <v>158</v>
      </c>
      <c r="B297" s="77" t="s">
        <v>158</v>
      </c>
      <c r="C297" s="77" t="s">
        <v>158</v>
      </c>
    </row>
    <row r="298" spans="1:3">
      <c r="A298" s="77" t="s">
        <v>295</v>
      </c>
      <c r="B298" s="77" t="s">
        <v>295</v>
      </c>
      <c r="C298" s="77" t="s">
        <v>295</v>
      </c>
    </row>
    <row r="299" spans="1:3">
      <c r="A299" s="77" t="s">
        <v>296</v>
      </c>
      <c r="B299" s="77" t="s">
        <v>296</v>
      </c>
      <c r="C299" s="77" t="s">
        <v>296</v>
      </c>
    </row>
    <row r="300" spans="1:3">
      <c r="A300" s="58"/>
      <c r="B300" s="58"/>
      <c r="C300" s="58"/>
    </row>
    <row r="301" spans="1:3">
      <c r="A301" s="55"/>
    </row>
    <row r="302" spans="1:3">
      <c r="A302" s="26" t="s">
        <v>657</v>
      </c>
    </row>
  </sheetData>
  <mergeCells count="5">
    <mergeCell ref="A4:B4"/>
    <mergeCell ref="A6:F6"/>
    <mergeCell ref="A7:F7"/>
    <mergeCell ref="A8:F8"/>
    <mergeCell ref="A1:H1"/>
  </mergeCells>
  <hyperlinks>
    <hyperlink ref="A302" r:id="rId1" display="©  Commonwealth of Australia 2023" xr:uid="{00000000-0004-0000-0900-000000000000}"/>
  </hyperlinks>
  <printOptions gridLines="1"/>
  <pageMargins left="0.25" right="0.25" top="0.75" bottom="0.75" header="0.3" footer="0.3"/>
  <pageSetup paperSize="9"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40961">
          <objectPr defaultSize="0" autoPict="0" dde="1">
            <anchor moveWithCells="1">
              <from>
                <xdr:col>2</xdr:col>
                <xdr:colOff>638175</xdr:colOff>
                <xdr:row>74</xdr:row>
                <xdr:rowOff>114300</xdr:rowOff>
              </from>
              <to>
                <xdr:col>2</xdr:col>
                <xdr:colOff>1304925</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40961"/>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M37"/>
  <sheetViews>
    <sheetView showGridLines="0" workbookViewId="0">
      <pane ySplit="3" topLeftCell="A4" activePane="bottomLeft" state="frozen"/>
      <selection pane="bottomLeft" activeCell="D25" sqref="D25"/>
    </sheetView>
  </sheetViews>
  <sheetFormatPr defaultRowHeight="11.25"/>
  <cols>
    <col min="1" max="1" width="7.83203125" customWidth="1"/>
    <col min="2" max="2" width="12.5" customWidth="1"/>
    <col min="3" max="3" width="8.1640625" customWidth="1"/>
    <col min="4" max="4" width="115.1640625" customWidth="1"/>
    <col min="5" max="5" width="8.33203125" customWidth="1"/>
    <col min="6" max="7" width="9" customWidth="1"/>
    <col min="8" max="8" width="9.1640625" customWidth="1"/>
    <col min="9" max="9" width="8.33203125" customWidth="1"/>
    <col min="10" max="11" width="9" customWidth="1"/>
  </cols>
  <sheetData>
    <row r="1" spans="1:13" s="90" customFormat="1" ht="60" customHeight="1">
      <c r="A1" s="100" t="s">
        <v>628</v>
      </c>
      <c r="B1" s="100"/>
      <c r="C1" s="100"/>
      <c r="D1" s="100"/>
      <c r="E1" s="100"/>
      <c r="F1" s="100"/>
      <c r="G1" s="103"/>
      <c r="H1" s="103"/>
      <c r="K1" s="91"/>
      <c r="M1" s="92"/>
    </row>
    <row r="2" spans="1:13" s="30" customFormat="1" ht="19.899999999999999" customHeight="1">
      <c r="A2" s="34" t="str">
        <f>Contents!A2</f>
        <v>1269.0 Standard Australian Classification of Countries, 2016</v>
      </c>
      <c r="K2" s="31"/>
      <c r="M2" s="32"/>
    </row>
    <row r="3" spans="1:13" s="27" customFormat="1" ht="12.6" customHeight="1">
      <c r="A3" s="35" t="str">
        <f>Contents!A3</f>
        <v>Released at 11.30am (Canberra time) 27 February 2024</v>
      </c>
      <c r="K3" s="28"/>
      <c r="M3" s="29"/>
    </row>
    <row r="4" spans="1:13" ht="12.75" customHeight="1">
      <c r="A4" s="42"/>
      <c r="K4" s="43"/>
      <c r="M4" s="44"/>
    </row>
    <row r="5" spans="1:13" ht="20.100000000000001" customHeight="1">
      <c r="A5" s="46"/>
      <c r="B5" s="127" t="s">
        <v>3</v>
      </c>
      <c r="C5" s="127"/>
      <c r="D5" s="127"/>
    </row>
    <row r="6" spans="1:13" ht="12.75" customHeight="1">
      <c r="B6" s="53"/>
      <c r="C6" s="53"/>
    </row>
    <row r="7" spans="1:13">
      <c r="B7" s="26" t="s">
        <v>601</v>
      </c>
      <c r="C7" s="26"/>
      <c r="D7" s="26"/>
    </row>
    <row r="8" spans="1:13">
      <c r="B8" s="57" t="s">
        <v>625</v>
      </c>
      <c r="C8" s="57"/>
      <c r="D8" s="57"/>
    </row>
    <row r="9" spans="1:13">
      <c r="B9" s="26" t="s">
        <v>621</v>
      </c>
      <c r="C9" s="78"/>
      <c r="D9" s="58"/>
    </row>
    <row r="10" spans="1:13">
      <c r="B10" s="26"/>
      <c r="D10" s="80"/>
    </row>
    <row r="11" spans="1:13" ht="12.75" customHeight="1">
      <c r="B11" s="1" t="s">
        <v>640</v>
      </c>
      <c r="C11" s="45"/>
      <c r="E11" s="7"/>
      <c r="F11" s="7"/>
      <c r="G11" s="7"/>
      <c r="H11" s="7"/>
      <c r="I11" s="7"/>
      <c r="J11" s="7"/>
      <c r="K11" s="7"/>
    </row>
    <row r="12" spans="1:13" ht="12.75" customHeight="1">
      <c r="E12" s="7"/>
      <c r="F12" s="7"/>
      <c r="G12" s="7"/>
      <c r="H12" s="7"/>
      <c r="I12" s="7"/>
      <c r="J12" s="7"/>
      <c r="K12" s="7"/>
    </row>
    <row r="13" spans="1:13">
      <c r="B13" s="16" t="s">
        <v>602</v>
      </c>
      <c r="C13" s="16"/>
      <c r="D13" s="16" t="s">
        <v>4</v>
      </c>
      <c r="E13" s="7"/>
      <c r="F13" s="7"/>
      <c r="G13" s="7"/>
      <c r="H13" s="7"/>
      <c r="I13" s="7"/>
      <c r="J13" s="7"/>
      <c r="K13" s="7"/>
    </row>
    <row r="14" spans="1:13" ht="12.75" customHeight="1">
      <c r="B14" s="16" t="s">
        <v>603</v>
      </c>
      <c r="C14" s="16"/>
      <c r="D14" s="16" t="s">
        <v>604</v>
      </c>
    </row>
    <row r="15" spans="1:13">
      <c r="B15" s="16" t="s">
        <v>605</v>
      </c>
      <c r="C15" s="16"/>
      <c r="D15" s="16" t="s">
        <v>606</v>
      </c>
    </row>
    <row r="16" spans="1:13">
      <c r="B16" s="16" t="s">
        <v>607</v>
      </c>
      <c r="C16" s="16"/>
      <c r="D16" s="16" t="s">
        <v>608</v>
      </c>
    </row>
    <row r="17" spans="1:5">
      <c r="B17" s="16" t="s">
        <v>609</v>
      </c>
      <c r="C17" s="16"/>
      <c r="D17" s="16" t="s">
        <v>610</v>
      </c>
    </row>
    <row r="18" spans="1:5">
      <c r="B18" s="16" t="s">
        <v>611</v>
      </c>
      <c r="C18" s="16"/>
      <c r="D18" s="16" t="s">
        <v>612</v>
      </c>
    </row>
    <row r="19" spans="1:5">
      <c r="B19" s="16" t="s">
        <v>613</v>
      </c>
      <c r="C19" s="16"/>
      <c r="D19" s="16" t="s">
        <v>614</v>
      </c>
    </row>
    <row r="20" spans="1:5">
      <c r="B20" s="16" t="s">
        <v>615</v>
      </c>
      <c r="C20" s="16"/>
      <c r="D20" s="16" t="s">
        <v>616</v>
      </c>
    </row>
    <row r="21" spans="1:5">
      <c r="B21" s="58" t="s">
        <v>617</v>
      </c>
      <c r="C21" s="58"/>
      <c r="D21" s="58" t="s">
        <v>618</v>
      </c>
    </row>
    <row r="22" spans="1:5" ht="12.75" customHeight="1">
      <c r="B22" s="58" t="s">
        <v>619</v>
      </c>
      <c r="C22" s="58"/>
      <c r="D22" s="58" t="s">
        <v>620</v>
      </c>
    </row>
    <row r="23" spans="1:5" ht="12.75" customHeight="1">
      <c r="B23" s="8"/>
    </row>
    <row r="24" spans="1:5" ht="10.15" customHeight="1">
      <c r="E24" s="26"/>
    </row>
    <row r="25" spans="1:5">
      <c r="B25" s="26" t="s">
        <v>601</v>
      </c>
      <c r="C25" s="26"/>
      <c r="D25" s="26"/>
      <c r="E25" s="2"/>
    </row>
    <row r="26" spans="1:5">
      <c r="B26" s="26"/>
      <c r="C26" s="26"/>
      <c r="D26" s="26"/>
      <c r="E26" s="2"/>
    </row>
    <row r="27" spans="1:5" ht="12.75">
      <c r="A27" s="63"/>
      <c r="B27" s="1"/>
      <c r="C27" s="78"/>
      <c r="D27" s="78"/>
      <c r="E27" s="93"/>
    </row>
    <row r="28" spans="1:5" ht="10.15" customHeight="1">
      <c r="B28" s="128" t="s">
        <v>657</v>
      </c>
      <c r="C28" s="128"/>
      <c r="D28" s="128"/>
      <c r="E28" s="78"/>
    </row>
    <row r="31" spans="1:5" ht="10.15" customHeight="1"/>
    <row r="32" spans="1:5">
      <c r="E32" s="89"/>
    </row>
    <row r="37" spans="1:1" ht="12.75">
      <c r="A37" s="4"/>
    </row>
  </sheetData>
  <mergeCells count="3">
    <mergeCell ref="A1:H1"/>
    <mergeCell ref="B5:D5"/>
    <mergeCell ref="B28:D28"/>
  </mergeCells>
  <phoneticPr fontId="0" type="noConversion"/>
  <hyperlinks>
    <hyperlink ref="B7:D7" r:id="rId1" display="More information on the ABS website" xr:uid="{00000000-0004-0000-0A00-000000000000}"/>
    <hyperlink ref="B9" r:id="rId2" xr:uid="{00000000-0004-0000-0A00-000001000000}"/>
    <hyperlink ref="B25:D25" r:id="rId3" display="More information on the ABS website" xr:uid="{00000000-0004-0000-0A00-000002000000}"/>
    <hyperlink ref="B28:D28" r:id="rId4" display="©  Commonwealth of Australia 2016" xr:uid="{00000000-0004-0000-0A00-000003000000}"/>
  </hyperlinks>
  <printOptions gridLines="1"/>
  <pageMargins left="0.14000000000000001" right="0.12" top="0.28999999999999998" bottom="0.22" header="0.22" footer="0.18"/>
  <pageSetup paperSize="9" scale="63"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3</xdr:col>
                <xdr:colOff>0</xdr:colOff>
                <xdr:row>32</xdr:row>
                <xdr:rowOff>114300</xdr:rowOff>
              </from>
              <to>
                <xdr:col>3</xdr:col>
                <xdr:colOff>666750</xdr:colOff>
                <xdr:row>36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56"/>
  <sheetViews>
    <sheetView workbookViewId="0">
      <pane ySplit="5" topLeftCell="A6" activePane="bottomLeft" state="frozen"/>
      <selection pane="bottomLeft" activeCell="A4" sqref="A4:B4"/>
    </sheetView>
  </sheetViews>
  <sheetFormatPr defaultRowHeight="11.25"/>
  <cols>
    <col min="1" max="1" width="10.6640625" customWidth="1"/>
    <col min="2" max="2" width="37.5"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5" s="90" customFormat="1" ht="60" customHeight="1">
      <c r="A1" s="100" t="s">
        <v>628</v>
      </c>
      <c r="B1" s="100"/>
      <c r="C1" s="100"/>
      <c r="D1" s="100"/>
      <c r="E1" s="100"/>
      <c r="F1" s="100"/>
      <c r="L1" s="91"/>
      <c r="N1" s="92"/>
    </row>
    <row r="2" spans="1:15" ht="20.100000000000001" customHeight="1">
      <c r="A2" s="8" t="str">
        <f>Contents!A2</f>
        <v>1269.0 Standard Australian Classification of Countries, 2016</v>
      </c>
    </row>
    <row r="3" spans="1:15" ht="12.75" customHeight="1">
      <c r="A3" s="45" t="str">
        <f>Contents!A3</f>
        <v>Released at 11.30am (Canberra time) 27 February 2024</v>
      </c>
    </row>
    <row r="4" spans="1:15" s="46" customFormat="1" ht="20.100000000000001" customHeight="1">
      <c r="A4" s="107" t="s">
        <v>645</v>
      </c>
      <c r="B4" s="107"/>
      <c r="F4" s="49"/>
    </row>
    <row r="5" spans="1:15" ht="21.95" customHeight="1">
      <c r="A5" s="105" t="s">
        <v>9</v>
      </c>
      <c r="B5" s="106"/>
      <c r="C5" s="36"/>
      <c r="D5" s="33"/>
      <c r="E5" s="18"/>
      <c r="F5" s="18"/>
      <c r="G5" s="18"/>
      <c r="H5" s="18"/>
      <c r="I5" s="18"/>
      <c r="J5" s="18"/>
      <c r="K5" s="18"/>
      <c r="L5" s="18"/>
      <c r="M5" s="18"/>
      <c r="N5" s="18"/>
      <c r="O5" s="18"/>
    </row>
    <row r="6" spans="1:15">
      <c r="A6" s="15"/>
      <c r="B6" s="9"/>
      <c r="C6" s="15"/>
      <c r="D6" s="9"/>
      <c r="E6" s="18"/>
      <c r="F6" s="18"/>
      <c r="G6" s="18"/>
      <c r="H6" s="18"/>
      <c r="I6" s="18"/>
      <c r="J6" s="18"/>
      <c r="K6" s="18"/>
      <c r="L6" s="18"/>
      <c r="M6" s="18"/>
      <c r="N6" s="18"/>
      <c r="O6" s="18"/>
    </row>
    <row r="7" spans="1:15" ht="11.25" customHeight="1">
      <c r="A7" s="51">
        <v>1</v>
      </c>
      <c r="B7" s="52" t="s">
        <v>12</v>
      </c>
      <c r="C7" s="37"/>
      <c r="D7" s="10"/>
      <c r="E7" s="18"/>
      <c r="F7" s="18"/>
      <c r="G7" s="18"/>
      <c r="H7" s="18"/>
      <c r="I7" s="18"/>
      <c r="J7" s="18"/>
      <c r="K7" s="18"/>
      <c r="L7" s="18"/>
      <c r="M7" s="18"/>
      <c r="N7" s="18"/>
      <c r="O7" s="18"/>
    </row>
    <row r="8" spans="1:15" ht="11.25" customHeight="1">
      <c r="A8" s="51">
        <v>2</v>
      </c>
      <c r="B8" s="52" t="s">
        <v>13</v>
      </c>
      <c r="C8" s="37"/>
      <c r="D8" s="10"/>
      <c r="E8" s="18"/>
      <c r="F8" s="18"/>
      <c r="G8" s="18"/>
      <c r="H8" s="18"/>
      <c r="I8" s="18"/>
      <c r="J8" s="18"/>
      <c r="K8" s="18"/>
      <c r="L8" s="18"/>
      <c r="M8" s="18"/>
      <c r="N8" s="18"/>
      <c r="O8" s="18"/>
    </row>
    <row r="9" spans="1:15" ht="11.25" customHeight="1">
      <c r="A9" s="51">
        <v>3</v>
      </c>
      <c r="B9" s="52" t="s">
        <v>14</v>
      </c>
      <c r="C9" s="37"/>
      <c r="D9" s="10"/>
      <c r="E9" s="18"/>
      <c r="F9" s="18"/>
      <c r="G9" s="18"/>
      <c r="H9" s="18"/>
      <c r="I9" s="18"/>
      <c r="J9" s="18"/>
      <c r="K9" s="18"/>
      <c r="L9" s="18"/>
      <c r="M9" s="18"/>
      <c r="N9" s="18"/>
      <c r="O9" s="18"/>
    </row>
    <row r="10" spans="1:15" ht="11.25" customHeight="1">
      <c r="A10" s="51">
        <v>4</v>
      </c>
      <c r="B10" s="52" t="s">
        <v>15</v>
      </c>
      <c r="C10" s="37"/>
      <c r="D10" s="10"/>
      <c r="E10" s="18"/>
      <c r="F10" s="18"/>
      <c r="G10" s="18"/>
      <c r="H10" s="18"/>
      <c r="I10" s="18"/>
      <c r="J10" s="18"/>
      <c r="K10" s="18"/>
      <c r="L10" s="18"/>
      <c r="M10" s="18"/>
      <c r="N10" s="18"/>
      <c r="O10" s="18"/>
    </row>
    <row r="11" spans="1:15" ht="11.25" customHeight="1">
      <c r="A11" s="51">
        <v>5</v>
      </c>
      <c r="B11" s="52" t="s">
        <v>16</v>
      </c>
      <c r="C11" s="37"/>
      <c r="D11" s="10"/>
      <c r="E11" s="18"/>
      <c r="F11" s="18"/>
      <c r="G11" s="18"/>
      <c r="H11" s="18"/>
      <c r="I11" s="18"/>
      <c r="J11" s="18"/>
      <c r="K11" s="18"/>
      <c r="L11" s="18"/>
      <c r="M11" s="18"/>
      <c r="N11" s="18"/>
      <c r="O11" s="18"/>
    </row>
    <row r="12" spans="1:15" ht="11.25" customHeight="1">
      <c r="A12" s="51">
        <v>6</v>
      </c>
      <c r="B12" s="52" t="s">
        <v>17</v>
      </c>
      <c r="C12" s="37"/>
      <c r="D12" s="10"/>
      <c r="E12" s="18"/>
      <c r="F12" s="18"/>
      <c r="G12" s="18"/>
      <c r="H12" s="18"/>
      <c r="I12" s="18"/>
      <c r="J12" s="18"/>
      <c r="K12" s="18"/>
      <c r="L12" s="18"/>
      <c r="M12" s="18"/>
      <c r="N12" s="18"/>
      <c r="O12" s="18"/>
    </row>
    <row r="13" spans="1:15" ht="11.25" customHeight="1">
      <c r="A13" s="51">
        <v>7</v>
      </c>
      <c r="B13" s="52" t="s">
        <v>18</v>
      </c>
      <c r="C13" s="37"/>
      <c r="D13" s="10"/>
      <c r="E13" s="18"/>
      <c r="F13" s="18"/>
      <c r="G13" s="18"/>
      <c r="H13" s="18"/>
      <c r="I13" s="18"/>
      <c r="J13" s="18"/>
      <c r="K13" s="18"/>
      <c r="L13" s="18"/>
      <c r="M13" s="18"/>
      <c r="N13" s="18"/>
      <c r="O13" s="18"/>
    </row>
    <row r="14" spans="1:15" ht="11.25" customHeight="1">
      <c r="A14" s="51">
        <v>8</v>
      </c>
      <c r="B14" s="52" t="s">
        <v>19</v>
      </c>
      <c r="C14" s="37"/>
      <c r="D14" s="10"/>
      <c r="E14" s="18"/>
      <c r="F14" s="18"/>
      <c r="G14" s="18"/>
      <c r="H14" s="18"/>
      <c r="I14" s="18"/>
      <c r="J14" s="18"/>
      <c r="K14" s="18"/>
      <c r="L14" s="18"/>
      <c r="M14" s="18"/>
      <c r="N14" s="18"/>
      <c r="O14" s="18"/>
    </row>
    <row r="15" spans="1:15" ht="11.25" customHeight="1">
      <c r="A15" s="51">
        <v>9</v>
      </c>
      <c r="B15" s="52" t="s">
        <v>45</v>
      </c>
      <c r="C15" s="38"/>
      <c r="D15" s="12"/>
      <c r="E15" s="18"/>
      <c r="F15" s="18"/>
      <c r="G15" s="18"/>
      <c r="H15" s="18"/>
      <c r="I15" s="18"/>
      <c r="J15" s="18"/>
      <c r="K15" s="18"/>
      <c r="L15" s="18"/>
      <c r="M15" s="18"/>
      <c r="N15" s="18"/>
      <c r="O15" s="18"/>
    </row>
    <row r="16" spans="1:15" ht="11.25" customHeight="1">
      <c r="A16" s="51"/>
      <c r="B16" s="52"/>
      <c r="C16" s="38"/>
      <c r="D16" s="12"/>
      <c r="E16" s="18"/>
      <c r="F16" s="18"/>
      <c r="G16" s="18"/>
      <c r="H16" s="18"/>
      <c r="I16" s="18"/>
      <c r="J16" s="18"/>
      <c r="K16" s="18"/>
      <c r="L16" s="18"/>
      <c r="M16" s="18"/>
      <c r="N16" s="18"/>
      <c r="O16" s="18"/>
    </row>
    <row r="17" spans="1:15" ht="11.25" customHeight="1">
      <c r="A17" s="53"/>
      <c r="C17" s="37"/>
      <c r="D17" s="10"/>
      <c r="E17" s="18"/>
      <c r="F17" s="18"/>
      <c r="G17" s="18"/>
      <c r="H17" s="18"/>
      <c r="I17" s="18"/>
      <c r="J17" s="18"/>
      <c r="K17" s="18"/>
      <c r="L17" s="18"/>
      <c r="M17" s="18"/>
      <c r="N17" s="18"/>
      <c r="O17" s="18"/>
    </row>
    <row r="18" spans="1:15" ht="11.25" customHeight="1">
      <c r="A18" s="104" t="s">
        <v>657</v>
      </c>
      <c r="B18" s="104"/>
      <c r="C18" s="37"/>
      <c r="D18" s="10"/>
      <c r="E18" s="18"/>
      <c r="F18" s="18"/>
      <c r="G18" s="18"/>
      <c r="H18" s="18"/>
      <c r="I18" s="18"/>
      <c r="J18" s="18"/>
      <c r="K18" s="18"/>
      <c r="L18" s="18"/>
      <c r="M18" s="18"/>
      <c r="N18" s="18"/>
      <c r="O18" s="18"/>
    </row>
    <row r="19" spans="1:15" ht="11.25" customHeight="1">
      <c r="A19" s="53"/>
      <c r="C19" s="37"/>
      <c r="D19" s="10"/>
      <c r="E19" s="18"/>
      <c r="F19" s="18"/>
      <c r="G19" s="18"/>
      <c r="H19" s="18"/>
      <c r="I19" s="18"/>
      <c r="J19" s="18"/>
      <c r="K19" s="18"/>
      <c r="L19" s="18"/>
      <c r="M19" s="18"/>
      <c r="N19" s="18"/>
      <c r="O19" s="18"/>
    </row>
    <row r="20" spans="1:15" ht="11.25" customHeight="1">
      <c r="A20" s="53"/>
      <c r="C20" s="37"/>
      <c r="D20" s="10"/>
      <c r="E20" s="18"/>
      <c r="F20" s="18"/>
      <c r="G20" s="18"/>
      <c r="H20" s="18"/>
      <c r="I20" s="18"/>
      <c r="J20" s="18"/>
      <c r="K20" s="18"/>
      <c r="L20" s="18"/>
      <c r="M20" s="18"/>
      <c r="N20" s="18"/>
      <c r="O20" s="18"/>
    </row>
    <row r="21" spans="1:15" ht="11.25" customHeight="1">
      <c r="A21" s="16"/>
      <c r="B21" s="37"/>
      <c r="C21" s="37"/>
      <c r="D21" s="13"/>
      <c r="E21" s="18"/>
      <c r="F21" s="18"/>
      <c r="G21" s="18"/>
      <c r="H21" s="18"/>
      <c r="I21" s="18"/>
      <c r="J21" s="18"/>
      <c r="K21" s="18"/>
      <c r="L21" s="18"/>
      <c r="M21" s="18"/>
      <c r="N21" s="18"/>
      <c r="O21" s="18"/>
    </row>
    <row r="22" spans="1:15" ht="11.25" customHeight="1">
      <c r="A22" s="16"/>
      <c r="B22" s="37"/>
      <c r="C22" s="37"/>
      <c r="D22" s="13"/>
      <c r="E22" s="18"/>
      <c r="F22" s="18"/>
      <c r="G22" s="18"/>
      <c r="H22" s="18"/>
      <c r="I22" s="18"/>
      <c r="J22" s="18"/>
      <c r="K22" s="18"/>
      <c r="L22" s="18"/>
      <c r="M22" s="18"/>
      <c r="N22" s="18"/>
      <c r="O22" s="18"/>
    </row>
    <row r="23" spans="1:15" ht="11.25" customHeight="1">
      <c r="A23" s="16"/>
      <c r="B23" s="37"/>
      <c r="C23" s="37"/>
      <c r="D23" s="13"/>
      <c r="E23" s="18"/>
      <c r="F23" s="18"/>
      <c r="G23" s="18"/>
      <c r="H23" s="18"/>
      <c r="I23" s="18"/>
      <c r="J23" s="18"/>
      <c r="K23" s="18"/>
      <c r="L23" s="18"/>
      <c r="M23" s="18"/>
      <c r="N23" s="18"/>
      <c r="O23" s="18"/>
    </row>
    <row r="24" spans="1:15" ht="11.25" customHeight="1">
      <c r="A24" s="16"/>
      <c r="B24" s="37"/>
      <c r="C24" s="37"/>
      <c r="D24" s="13"/>
      <c r="E24" s="18"/>
      <c r="F24" s="18"/>
      <c r="G24" s="18"/>
      <c r="H24" s="18"/>
      <c r="I24" s="18"/>
      <c r="J24" s="18"/>
      <c r="K24" s="18"/>
      <c r="L24" s="18"/>
      <c r="M24" s="18"/>
      <c r="N24" s="18"/>
      <c r="O24" s="18"/>
    </row>
    <row r="25" spans="1:15" ht="11.25" customHeight="1">
      <c r="A25" s="16"/>
      <c r="B25" s="37"/>
      <c r="C25" s="37"/>
      <c r="D25" s="10"/>
      <c r="E25" s="18"/>
      <c r="F25" s="18"/>
      <c r="G25" s="18"/>
      <c r="H25" s="18"/>
      <c r="I25" s="18"/>
      <c r="J25" s="18"/>
      <c r="K25" s="18"/>
      <c r="L25" s="18"/>
      <c r="M25" s="18"/>
      <c r="N25" s="18"/>
      <c r="O25" s="18"/>
    </row>
    <row r="26" spans="1:15" ht="11.25" customHeight="1">
      <c r="A26" s="16"/>
      <c r="B26" s="37"/>
      <c r="C26" s="37"/>
      <c r="D26" s="10"/>
      <c r="E26" s="23"/>
      <c r="F26" s="18"/>
      <c r="G26" s="18"/>
      <c r="H26" s="18"/>
      <c r="I26" s="18"/>
      <c r="J26" s="18"/>
      <c r="K26" s="18"/>
      <c r="L26" s="18"/>
      <c r="M26" s="18"/>
      <c r="N26" s="18"/>
      <c r="O26" s="18"/>
    </row>
    <row r="27" spans="1:15" ht="11.25" customHeight="1">
      <c r="A27" s="16"/>
      <c r="B27" s="37"/>
      <c r="C27" s="37"/>
      <c r="D27" s="10"/>
      <c r="E27" s="18"/>
      <c r="F27" s="18"/>
      <c r="G27" s="18"/>
      <c r="H27" s="18"/>
      <c r="I27" s="18"/>
      <c r="J27" s="18"/>
      <c r="K27" s="18"/>
      <c r="L27" s="18"/>
      <c r="M27" s="18"/>
      <c r="N27" s="18"/>
      <c r="O27" s="18"/>
    </row>
    <row r="28" spans="1:15" ht="11.25" customHeight="1">
      <c r="A28" s="16"/>
      <c r="B28" s="37"/>
      <c r="C28" s="37"/>
      <c r="D28" s="10"/>
      <c r="E28" s="18"/>
      <c r="F28" s="18"/>
      <c r="G28" s="18"/>
      <c r="H28" s="18"/>
      <c r="I28" s="18"/>
      <c r="J28" s="18"/>
      <c r="K28" s="18"/>
      <c r="L28" s="18"/>
      <c r="M28" s="18"/>
      <c r="N28" s="18"/>
      <c r="O28" s="18"/>
    </row>
    <row r="29" spans="1:15" ht="11.25" customHeight="1">
      <c r="A29" s="16"/>
      <c r="B29" s="37"/>
      <c r="C29" s="37"/>
      <c r="D29" s="10"/>
      <c r="E29" s="18"/>
      <c r="F29" s="18"/>
      <c r="G29" s="18"/>
      <c r="H29" s="18"/>
      <c r="I29" s="18"/>
      <c r="J29" s="18"/>
      <c r="K29" s="18"/>
      <c r="L29" s="18"/>
      <c r="M29" s="18"/>
      <c r="N29" s="18"/>
      <c r="O29" s="18"/>
    </row>
    <row r="30" spans="1:15" ht="11.25" customHeight="1">
      <c r="A30" s="16"/>
      <c r="B30" s="37"/>
      <c r="C30" s="37"/>
      <c r="D30" s="10"/>
      <c r="E30" s="18"/>
      <c r="F30" s="18"/>
      <c r="G30" s="18"/>
      <c r="H30" s="18"/>
      <c r="I30" s="18"/>
      <c r="J30" s="18"/>
      <c r="K30" s="18"/>
      <c r="L30" s="18"/>
      <c r="M30" s="18"/>
      <c r="N30" s="18"/>
      <c r="O30" s="18"/>
    </row>
    <row r="31" spans="1:15" ht="11.25" customHeight="1">
      <c r="A31" s="16"/>
      <c r="B31" s="37"/>
      <c r="C31" s="37"/>
      <c r="D31" s="10"/>
      <c r="E31" s="18"/>
      <c r="F31" s="18"/>
      <c r="G31" s="18"/>
      <c r="H31" s="18"/>
      <c r="I31" s="18"/>
      <c r="J31" s="18"/>
      <c r="K31" s="18"/>
      <c r="L31" s="18"/>
      <c r="M31" s="18"/>
      <c r="N31" s="18"/>
      <c r="O31" s="18"/>
    </row>
    <row r="32" spans="1:15" ht="11.25" customHeight="1">
      <c r="A32" s="16"/>
      <c r="B32" s="37"/>
      <c r="C32" s="37"/>
      <c r="D32" s="10"/>
      <c r="E32" s="18"/>
      <c r="F32" s="18"/>
      <c r="G32" s="18"/>
      <c r="H32" s="18"/>
      <c r="I32" s="18"/>
      <c r="J32" s="18"/>
      <c r="K32" s="18"/>
      <c r="L32" s="18"/>
      <c r="M32" s="18"/>
      <c r="N32" s="18"/>
      <c r="O32" s="18"/>
    </row>
    <row r="33" spans="1:15" ht="11.25" customHeight="1">
      <c r="A33" s="14"/>
      <c r="B33" s="14"/>
      <c r="C33" s="14"/>
      <c r="D33" s="11"/>
      <c r="E33" s="18"/>
      <c r="F33" s="18"/>
      <c r="G33" s="18"/>
      <c r="H33" s="18"/>
      <c r="I33" s="18"/>
      <c r="J33" s="18"/>
      <c r="K33" s="18"/>
      <c r="L33" s="18"/>
      <c r="M33" s="18"/>
      <c r="N33" s="18"/>
      <c r="O33" s="18"/>
    </row>
    <row r="34" spans="1:15" ht="12.75" customHeight="1"/>
    <row r="35" spans="1:15" ht="11.25" customHeight="1">
      <c r="A35" s="14"/>
      <c r="B35" s="14"/>
      <c r="C35" s="14"/>
      <c r="D35" s="11"/>
      <c r="E35" s="18"/>
      <c r="F35" s="18"/>
      <c r="G35" s="18"/>
      <c r="H35" s="18"/>
      <c r="I35" s="18"/>
      <c r="J35" s="18"/>
      <c r="K35" s="18"/>
      <c r="L35" s="18"/>
      <c r="M35" s="18"/>
      <c r="N35" s="18"/>
      <c r="O35" s="18"/>
    </row>
    <row r="36" spans="1:15" s="16" customFormat="1" ht="11.25" customHeight="1">
      <c r="A36" s="17"/>
    </row>
    <row r="37" spans="1:15" ht="11.25" customHeight="1"/>
    <row r="38" spans="1:15" ht="11.25" customHeight="1">
      <c r="A38" s="26"/>
    </row>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row r="47" spans="1:15" ht="11.25" customHeight="1">
      <c r="A47" s="18"/>
      <c r="B47" s="18"/>
    </row>
    <row r="48" spans="1:15" ht="11.25" customHeight="1">
      <c r="A48" s="1"/>
    </row>
    <row r="49" spans="1:5" ht="11.25" customHeight="1">
      <c r="A49" s="2"/>
    </row>
    <row r="50" spans="1:5" ht="11.25" customHeight="1"/>
    <row r="51" spans="1:5" ht="11.25" customHeight="1"/>
    <row r="52" spans="1:5" ht="11.25" customHeight="1"/>
    <row r="53" spans="1:5" ht="11.25" customHeight="1">
      <c r="A53" s="21"/>
    </row>
    <row r="54" spans="1:5" ht="11.25" customHeight="1"/>
    <row r="55" spans="1:5" ht="11.25" customHeight="1"/>
    <row r="56" spans="1:5" ht="11.25" customHeight="1">
      <c r="A56" s="20"/>
      <c r="B56" s="20"/>
      <c r="C56" s="20"/>
      <c r="E56" s="22"/>
    </row>
    <row r="57" spans="1:5" ht="11.25" customHeight="1">
      <c r="A57" s="19"/>
      <c r="E57" s="6"/>
    </row>
    <row r="58" spans="1:5" ht="11.25" customHeight="1">
      <c r="E58" s="6"/>
    </row>
    <row r="59" spans="1:5" ht="11.25" customHeight="1">
      <c r="E59" s="6"/>
    </row>
    <row r="60" spans="1:5" ht="11.25" customHeight="1"/>
    <row r="61" spans="1:5" ht="11.25" customHeight="1">
      <c r="E61" s="6"/>
    </row>
    <row r="62" spans="1:5" ht="11.25" customHeight="1">
      <c r="E62" s="6"/>
    </row>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c r="A76" s="20"/>
    </row>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mergeCells count="4">
    <mergeCell ref="A18:B18"/>
    <mergeCell ref="A5:B5"/>
    <mergeCell ref="A4:B4"/>
    <mergeCell ref="A1:F1"/>
  </mergeCells>
  <phoneticPr fontId="0" type="noConversion"/>
  <hyperlinks>
    <hyperlink ref="A18" r:id="rId1" display="©  Commonwealth of Australia 2011" xr:uid="{00000000-0004-0000-0100-000000000000}"/>
    <hyperlink ref="A18:B18" r:id="rId2" display="©  Commonwealth of Australia 2023" xr:uid="{1D7661E1-009E-45DB-B928-87148E8E675A}"/>
  </hyperlinks>
  <printOptions gridLines="1"/>
  <pageMargins left="0.25" right="0.25" top="0.75" bottom="0.75" header="0.3" footer="0.3"/>
  <pageSetup paperSize="9"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71</xdr:row>
                <xdr:rowOff>114300</xdr:rowOff>
              </from>
              <to>
                <xdr:col>2</xdr:col>
                <xdr:colOff>1304925</xdr:colOff>
                <xdr:row>75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7"/>
  <sheetViews>
    <sheetView workbookViewId="0">
      <pane ySplit="6" topLeftCell="A7" activePane="bottomLeft" state="frozen"/>
      <selection pane="bottomLeft" activeCell="A4" sqref="A4:E4"/>
    </sheetView>
  </sheetViews>
  <sheetFormatPr defaultRowHeight="11.25"/>
  <cols>
    <col min="1" max="1" width="5" customWidth="1"/>
    <col min="2" max="2" width="6.5" customWidth="1"/>
    <col min="3" max="3" width="55.83203125" customWidth="1"/>
    <col min="4" max="4" width="10.83203125" customWidth="1"/>
    <col min="5" max="5" width="8.33203125" customWidth="1"/>
    <col min="6" max="6" width="43.5" customWidth="1"/>
    <col min="7" max="7" width="9" customWidth="1"/>
    <col min="8" max="8" width="9.1640625" customWidth="1"/>
    <col min="9" max="9" width="8.33203125" customWidth="1"/>
    <col min="10" max="11" width="9" customWidth="1"/>
  </cols>
  <sheetData>
    <row r="1" spans="1:15" s="90" customFormat="1" ht="60" customHeight="1">
      <c r="A1" s="100" t="s">
        <v>628</v>
      </c>
      <c r="B1" s="100"/>
      <c r="C1" s="100"/>
      <c r="D1" s="100"/>
      <c r="E1" s="100"/>
      <c r="F1" s="100"/>
      <c r="K1" s="91"/>
      <c r="M1" s="92"/>
    </row>
    <row r="2" spans="1:15" ht="20.100000000000001" customHeight="1">
      <c r="A2" s="8" t="str">
        <f>Contents!A2</f>
        <v>1269.0 Standard Australian Classification of Countries, 2016</v>
      </c>
    </row>
    <row r="3" spans="1:15" ht="12.75" customHeight="1">
      <c r="A3" s="45" t="str">
        <f>Contents!A3</f>
        <v>Released at 11.30am (Canberra time) 27 February 2024</v>
      </c>
    </row>
    <row r="4" spans="1:15" s="46" customFormat="1" ht="20.100000000000001" customHeight="1">
      <c r="A4" s="108" t="s">
        <v>646</v>
      </c>
      <c r="B4" s="109"/>
      <c r="C4" s="109"/>
      <c r="D4" s="109"/>
      <c r="E4" s="109"/>
      <c r="F4" s="49"/>
    </row>
    <row r="5" spans="1:15" s="46" customFormat="1" ht="20.100000000000001" customHeight="1">
      <c r="A5" s="82" t="s">
        <v>404</v>
      </c>
      <c r="F5" s="49"/>
    </row>
    <row r="6" spans="1:15" ht="11.25" customHeight="1">
      <c r="A6" s="81"/>
      <c r="B6" s="71" t="s">
        <v>405</v>
      </c>
      <c r="C6" s="36"/>
      <c r="D6" s="33"/>
      <c r="E6" s="18"/>
      <c r="F6" s="18"/>
      <c r="G6" s="18"/>
      <c r="H6" s="18"/>
      <c r="I6" s="18"/>
      <c r="J6" s="18"/>
      <c r="K6" s="18"/>
      <c r="L6" s="18"/>
      <c r="M6" s="18"/>
      <c r="N6" s="18"/>
      <c r="O6" s="18"/>
    </row>
    <row r="7" spans="1:15">
      <c r="A7" s="15"/>
      <c r="B7" s="9"/>
      <c r="C7" s="15"/>
      <c r="D7" s="9"/>
      <c r="E7" s="18"/>
      <c r="F7" s="18"/>
      <c r="G7" s="18"/>
      <c r="H7" s="18"/>
      <c r="I7" s="18"/>
      <c r="J7" s="18"/>
      <c r="K7" s="18"/>
      <c r="L7" s="18"/>
      <c r="M7" s="18"/>
      <c r="N7" s="18"/>
      <c r="O7" s="18"/>
    </row>
    <row r="8" spans="1:15" ht="11.25" customHeight="1">
      <c r="A8" s="82">
        <v>1</v>
      </c>
      <c r="B8" s="54" t="s">
        <v>12</v>
      </c>
      <c r="C8" s="55"/>
      <c r="D8" s="10"/>
      <c r="E8" s="18"/>
      <c r="F8" s="18"/>
      <c r="G8" s="18"/>
      <c r="H8" s="18"/>
      <c r="I8" s="18"/>
      <c r="J8" s="18"/>
      <c r="K8" s="18"/>
      <c r="L8" s="18"/>
      <c r="M8" s="18"/>
      <c r="N8" s="18"/>
      <c r="O8" s="18"/>
    </row>
    <row r="9" spans="1:15" ht="11.25" customHeight="1">
      <c r="A9" s="56"/>
      <c r="B9" s="57">
        <v>11</v>
      </c>
      <c r="C9" s="57" t="s">
        <v>20</v>
      </c>
      <c r="D9" s="10"/>
      <c r="E9" s="18"/>
      <c r="F9" s="18"/>
      <c r="G9" s="18"/>
      <c r="H9" s="18"/>
      <c r="I9" s="18"/>
      <c r="J9" s="18"/>
      <c r="K9" s="18"/>
      <c r="L9" s="18"/>
      <c r="M9" s="18"/>
      <c r="N9" s="18"/>
      <c r="O9" s="18"/>
    </row>
    <row r="10" spans="1:15" ht="11.25" customHeight="1">
      <c r="A10" s="56"/>
      <c r="B10" s="57">
        <v>12</v>
      </c>
      <c r="C10" s="57" t="s">
        <v>21</v>
      </c>
      <c r="D10" s="10"/>
      <c r="E10" s="18"/>
      <c r="F10" s="18"/>
      <c r="G10" s="18"/>
      <c r="H10" s="18"/>
      <c r="I10" s="18"/>
      <c r="J10" s="18"/>
      <c r="K10" s="18"/>
      <c r="L10" s="18"/>
      <c r="M10" s="18"/>
      <c r="N10" s="18"/>
      <c r="O10" s="18"/>
    </row>
    <row r="11" spans="1:15" ht="11.25" customHeight="1">
      <c r="A11" s="56"/>
      <c r="B11" s="57">
        <v>13</v>
      </c>
      <c r="C11" s="57" t="s">
        <v>22</v>
      </c>
      <c r="D11" s="10"/>
      <c r="E11" s="18"/>
      <c r="F11" s="18"/>
      <c r="G11" s="18"/>
      <c r="H11" s="18"/>
      <c r="I11" s="18"/>
      <c r="J11" s="18"/>
      <c r="K11" s="18"/>
      <c r="L11" s="18"/>
      <c r="M11" s="18"/>
      <c r="N11" s="18"/>
      <c r="O11" s="18"/>
    </row>
    <row r="12" spans="1:15" ht="11.25" customHeight="1">
      <c r="A12" s="56"/>
      <c r="B12" s="57">
        <v>14</v>
      </c>
      <c r="C12" s="57" t="s">
        <v>23</v>
      </c>
      <c r="D12" s="10"/>
      <c r="E12" s="18"/>
      <c r="F12" s="18"/>
      <c r="G12" s="18"/>
      <c r="H12" s="18"/>
      <c r="I12" s="18"/>
      <c r="J12" s="18"/>
      <c r="K12" s="18"/>
      <c r="L12" s="18"/>
      <c r="M12" s="18"/>
      <c r="N12" s="18"/>
      <c r="O12" s="18"/>
    </row>
    <row r="13" spans="1:15" ht="11.25" customHeight="1">
      <c r="A13" s="56"/>
      <c r="B13" s="57">
        <v>15</v>
      </c>
      <c r="C13" s="57" t="s">
        <v>24</v>
      </c>
      <c r="D13" s="10"/>
      <c r="E13" s="18"/>
      <c r="F13" s="18"/>
      <c r="G13" s="18"/>
      <c r="H13" s="18"/>
      <c r="I13" s="18"/>
      <c r="J13" s="18"/>
      <c r="K13" s="18"/>
      <c r="L13" s="18"/>
      <c r="M13" s="18"/>
      <c r="N13" s="18"/>
      <c r="O13" s="18"/>
    </row>
    <row r="14" spans="1:15" ht="11.25" customHeight="1">
      <c r="A14" s="56"/>
      <c r="B14" s="57">
        <v>16</v>
      </c>
      <c r="C14" s="57" t="s">
        <v>25</v>
      </c>
      <c r="D14" s="10"/>
      <c r="E14" s="18"/>
      <c r="F14" s="18"/>
      <c r="G14" s="18"/>
      <c r="H14" s="18"/>
      <c r="I14" s="18"/>
      <c r="J14" s="18"/>
      <c r="K14" s="18"/>
      <c r="L14" s="18"/>
      <c r="M14" s="18"/>
      <c r="N14" s="18"/>
      <c r="O14" s="18"/>
    </row>
    <row r="15" spans="1:15" ht="11.25" customHeight="1">
      <c r="A15" s="57"/>
      <c r="B15" s="52"/>
      <c r="C15" s="58"/>
      <c r="D15" s="10"/>
      <c r="E15" s="18"/>
      <c r="F15" s="18"/>
      <c r="G15" s="18"/>
      <c r="H15" s="18"/>
      <c r="I15" s="18"/>
      <c r="J15" s="18"/>
      <c r="K15" s="18"/>
      <c r="L15" s="18"/>
      <c r="M15" s="18"/>
      <c r="N15" s="18"/>
      <c r="O15" s="18"/>
    </row>
    <row r="16" spans="1:15" ht="11.25" customHeight="1">
      <c r="A16" s="82">
        <v>2</v>
      </c>
      <c r="B16" s="54" t="s">
        <v>13</v>
      </c>
      <c r="C16" s="55"/>
      <c r="D16" s="12"/>
      <c r="E16" s="18"/>
      <c r="F16" s="18"/>
      <c r="G16" s="18"/>
      <c r="H16" s="18"/>
      <c r="I16" s="18"/>
      <c r="J16" s="18"/>
      <c r="K16" s="18"/>
      <c r="L16" s="18"/>
      <c r="M16" s="18"/>
      <c r="N16" s="18"/>
      <c r="O16" s="18"/>
    </row>
    <row r="17" spans="1:15" ht="11.25" customHeight="1">
      <c r="A17" s="56"/>
      <c r="B17" s="57">
        <v>21</v>
      </c>
      <c r="C17" s="57" t="s">
        <v>26</v>
      </c>
      <c r="D17" s="10"/>
      <c r="E17" s="18"/>
      <c r="F17" s="18"/>
      <c r="G17" s="18"/>
      <c r="H17" s="18"/>
      <c r="I17" s="18"/>
      <c r="J17" s="18"/>
      <c r="K17" s="18"/>
      <c r="L17" s="18"/>
      <c r="M17" s="18"/>
      <c r="N17" s="18"/>
      <c r="O17" s="18"/>
    </row>
    <row r="18" spans="1:15" ht="11.25" customHeight="1">
      <c r="A18" s="56"/>
      <c r="B18" s="57">
        <v>22</v>
      </c>
      <c r="C18" s="57" t="s">
        <v>27</v>
      </c>
      <c r="D18" s="10"/>
      <c r="E18" s="18"/>
      <c r="F18" s="18"/>
      <c r="G18" s="18"/>
      <c r="H18" s="18"/>
      <c r="I18" s="18"/>
      <c r="J18" s="18"/>
      <c r="K18" s="18"/>
      <c r="L18" s="18"/>
      <c r="M18" s="18"/>
      <c r="N18" s="18"/>
      <c r="O18" s="18"/>
    </row>
    <row r="19" spans="1:15" ht="11.25" customHeight="1">
      <c r="A19" s="56"/>
      <c r="B19" s="57">
        <v>23</v>
      </c>
      <c r="C19" s="57" t="s">
        <v>28</v>
      </c>
      <c r="D19" s="10"/>
      <c r="E19" s="18"/>
      <c r="F19" s="18"/>
      <c r="G19" s="18"/>
      <c r="H19" s="18"/>
      <c r="I19" s="18"/>
      <c r="J19" s="18"/>
      <c r="K19" s="18"/>
      <c r="L19" s="18"/>
      <c r="M19" s="18"/>
      <c r="N19" s="18"/>
      <c r="O19" s="18"/>
    </row>
    <row r="20" spans="1:15" ht="11.25" customHeight="1">
      <c r="A20" s="56"/>
      <c r="B20" s="57">
        <v>24</v>
      </c>
      <c r="C20" s="57" t="s">
        <v>29</v>
      </c>
      <c r="D20" s="10"/>
      <c r="E20" s="18"/>
      <c r="F20" s="18"/>
      <c r="G20" s="18"/>
      <c r="H20" s="18"/>
      <c r="I20" s="18"/>
      <c r="J20" s="18"/>
      <c r="K20" s="18"/>
      <c r="L20" s="18"/>
      <c r="M20" s="18"/>
      <c r="N20" s="18"/>
      <c r="O20" s="18"/>
    </row>
    <row r="21" spans="1:15" ht="11.25" customHeight="1">
      <c r="A21" s="57"/>
      <c r="B21" s="52"/>
      <c r="C21" s="58"/>
      <c r="D21" s="13"/>
      <c r="E21" s="18"/>
      <c r="F21" s="18"/>
      <c r="G21" s="18"/>
      <c r="H21" s="18"/>
      <c r="I21" s="18"/>
      <c r="J21" s="18"/>
      <c r="K21" s="18"/>
      <c r="L21" s="18"/>
      <c r="M21" s="18"/>
      <c r="N21" s="18"/>
      <c r="O21" s="18"/>
    </row>
    <row r="22" spans="1:15" ht="11.25" customHeight="1">
      <c r="A22" s="82">
        <v>3</v>
      </c>
      <c r="B22" s="54" t="s">
        <v>14</v>
      </c>
      <c r="C22" s="55"/>
      <c r="D22" s="13"/>
      <c r="E22" s="18"/>
      <c r="F22" s="18"/>
      <c r="G22" s="18"/>
      <c r="H22" s="18"/>
      <c r="I22" s="18"/>
      <c r="J22" s="18"/>
      <c r="K22" s="18"/>
      <c r="L22" s="18"/>
      <c r="M22" s="18"/>
      <c r="N22" s="18"/>
      <c r="O22" s="18"/>
    </row>
    <row r="23" spans="1:15" ht="11.25" customHeight="1">
      <c r="A23" s="56"/>
      <c r="B23" s="57">
        <v>31</v>
      </c>
      <c r="C23" s="57" t="s">
        <v>30</v>
      </c>
      <c r="D23" s="13"/>
      <c r="E23" s="18"/>
      <c r="F23" s="18"/>
      <c r="G23" s="18"/>
      <c r="H23" s="18"/>
      <c r="I23" s="18"/>
      <c r="J23" s="18"/>
      <c r="K23" s="18"/>
      <c r="L23" s="18"/>
      <c r="M23" s="18"/>
      <c r="N23" s="18"/>
      <c r="O23" s="18"/>
    </row>
    <row r="24" spans="1:15" ht="11.25" customHeight="1">
      <c r="A24" s="56"/>
      <c r="B24" s="57">
        <v>32</v>
      </c>
      <c r="C24" s="57" t="s">
        <v>31</v>
      </c>
      <c r="D24" s="13"/>
      <c r="E24" s="18"/>
      <c r="F24" s="18"/>
      <c r="G24" s="18"/>
      <c r="H24" s="18"/>
      <c r="I24" s="18"/>
      <c r="J24" s="18"/>
      <c r="K24" s="18"/>
      <c r="L24" s="18"/>
      <c r="M24" s="18"/>
      <c r="N24" s="18"/>
      <c r="O24" s="18"/>
    </row>
    <row r="25" spans="1:15" ht="11.25" customHeight="1">
      <c r="A25" s="56"/>
      <c r="B25" s="57">
        <v>33</v>
      </c>
      <c r="C25" s="57" t="s">
        <v>32</v>
      </c>
      <c r="D25" s="10"/>
      <c r="E25" s="18"/>
      <c r="F25" s="18"/>
      <c r="G25" s="18"/>
      <c r="H25" s="18"/>
      <c r="I25" s="18"/>
      <c r="J25" s="18"/>
      <c r="K25" s="18"/>
      <c r="L25" s="18"/>
      <c r="M25" s="18"/>
      <c r="N25" s="18"/>
      <c r="O25" s="18"/>
    </row>
    <row r="26" spans="1:15" ht="11.25" customHeight="1">
      <c r="A26" s="57"/>
      <c r="B26" s="52"/>
      <c r="C26" s="58"/>
      <c r="D26" s="10"/>
      <c r="E26" s="23"/>
      <c r="F26" s="18"/>
      <c r="G26" s="18"/>
      <c r="H26" s="18"/>
      <c r="I26" s="18"/>
      <c r="J26" s="18"/>
      <c r="K26" s="18"/>
      <c r="L26" s="18"/>
      <c r="M26" s="18"/>
      <c r="N26" s="18"/>
      <c r="O26" s="18"/>
    </row>
    <row r="27" spans="1:15" ht="11.25" customHeight="1">
      <c r="A27" s="82">
        <v>4</v>
      </c>
      <c r="B27" s="54" t="s">
        <v>15</v>
      </c>
      <c r="C27" s="55"/>
      <c r="D27" s="10"/>
      <c r="E27" s="18"/>
      <c r="F27" s="18"/>
      <c r="G27" s="18"/>
      <c r="H27" s="18"/>
      <c r="I27" s="18"/>
      <c r="J27" s="18"/>
      <c r="K27" s="18"/>
      <c r="L27" s="18"/>
      <c r="M27" s="18"/>
      <c r="N27" s="18"/>
      <c r="O27" s="18"/>
    </row>
    <row r="28" spans="1:15" ht="11.25" customHeight="1">
      <c r="A28" s="56"/>
      <c r="B28" s="57">
        <v>41</v>
      </c>
      <c r="C28" s="57" t="s">
        <v>33</v>
      </c>
      <c r="D28" s="10"/>
      <c r="E28" s="18"/>
      <c r="F28" s="18"/>
      <c r="G28" s="18"/>
      <c r="H28" s="18"/>
      <c r="I28" s="18"/>
      <c r="J28" s="18"/>
      <c r="K28" s="18"/>
      <c r="L28" s="18"/>
      <c r="M28" s="18"/>
      <c r="N28" s="18"/>
      <c r="O28" s="18"/>
    </row>
    <row r="29" spans="1:15" ht="11.25" customHeight="1">
      <c r="A29" s="56"/>
      <c r="B29" s="57">
        <v>42</v>
      </c>
      <c r="C29" s="57" t="s">
        <v>34</v>
      </c>
      <c r="D29" s="10"/>
      <c r="E29" s="18"/>
      <c r="F29" s="18"/>
      <c r="G29" s="18"/>
      <c r="H29" s="18"/>
      <c r="I29" s="18"/>
      <c r="J29" s="18"/>
      <c r="K29" s="18"/>
      <c r="L29" s="18"/>
      <c r="M29" s="18"/>
      <c r="N29" s="18"/>
      <c r="O29" s="18"/>
    </row>
    <row r="30" spans="1:15" ht="11.25" customHeight="1">
      <c r="A30" s="57"/>
      <c r="B30" s="52"/>
      <c r="C30" s="58"/>
      <c r="D30" s="10"/>
      <c r="E30" s="18"/>
      <c r="F30" s="18"/>
      <c r="G30" s="18"/>
      <c r="H30" s="18"/>
      <c r="I30" s="18"/>
      <c r="J30" s="18"/>
      <c r="K30" s="18"/>
      <c r="L30" s="18"/>
      <c r="M30" s="18"/>
      <c r="N30" s="18"/>
      <c r="O30" s="18"/>
    </row>
    <row r="31" spans="1:15" ht="11.25" customHeight="1">
      <c r="A31" s="82">
        <v>5</v>
      </c>
      <c r="B31" s="54" t="s">
        <v>16</v>
      </c>
      <c r="C31" s="55"/>
      <c r="D31" s="10"/>
      <c r="E31" s="18"/>
      <c r="F31" s="18"/>
      <c r="G31" s="18"/>
      <c r="H31" s="18"/>
      <c r="I31" s="18"/>
      <c r="J31" s="18"/>
      <c r="K31" s="18"/>
      <c r="L31" s="18"/>
      <c r="M31" s="18"/>
      <c r="N31" s="18"/>
      <c r="O31" s="18"/>
    </row>
    <row r="32" spans="1:15" ht="11.25" customHeight="1">
      <c r="A32" s="56"/>
      <c r="B32" s="57">
        <v>51</v>
      </c>
      <c r="C32" s="57" t="s">
        <v>35</v>
      </c>
      <c r="D32" s="10"/>
      <c r="E32" s="18"/>
      <c r="F32" s="18"/>
      <c r="G32" s="18"/>
      <c r="H32" s="18"/>
      <c r="I32" s="18"/>
      <c r="J32" s="18"/>
      <c r="K32" s="18"/>
      <c r="L32" s="18"/>
      <c r="M32" s="18"/>
      <c r="N32" s="18"/>
      <c r="O32" s="18"/>
    </row>
    <row r="33" spans="1:15" ht="11.25" customHeight="1">
      <c r="A33" s="56"/>
      <c r="B33" s="57">
        <v>52</v>
      </c>
      <c r="C33" s="57" t="s">
        <v>36</v>
      </c>
      <c r="D33" s="11"/>
      <c r="E33" s="18"/>
      <c r="F33" s="18"/>
      <c r="G33" s="18"/>
      <c r="H33" s="18"/>
      <c r="I33" s="18"/>
      <c r="J33" s="18"/>
      <c r="K33" s="18"/>
      <c r="L33" s="18"/>
      <c r="M33" s="18"/>
      <c r="N33" s="18"/>
      <c r="O33" s="18"/>
    </row>
    <row r="34" spans="1:15" ht="12.75" customHeight="1">
      <c r="A34" s="57"/>
      <c r="B34" s="52"/>
      <c r="C34" s="58"/>
    </row>
    <row r="35" spans="1:15" ht="11.25" customHeight="1">
      <c r="A35" s="82">
        <v>6</v>
      </c>
      <c r="B35" s="54" t="s">
        <v>17</v>
      </c>
      <c r="C35" s="55"/>
      <c r="D35" s="11"/>
      <c r="E35" s="18"/>
      <c r="F35" s="18"/>
      <c r="G35" s="18"/>
      <c r="H35" s="18"/>
      <c r="I35" s="18"/>
      <c r="J35" s="18"/>
      <c r="K35" s="18"/>
      <c r="L35" s="18"/>
      <c r="M35" s="18"/>
      <c r="N35" s="18"/>
      <c r="O35" s="18"/>
    </row>
    <row r="36" spans="1:15" s="16" customFormat="1" ht="11.25" customHeight="1">
      <c r="A36" s="56"/>
      <c r="B36" s="57">
        <v>61</v>
      </c>
      <c r="C36" s="57" t="s">
        <v>37</v>
      </c>
    </row>
    <row r="37" spans="1:15" ht="11.25" customHeight="1">
      <c r="A37" s="56"/>
      <c r="B37" s="57">
        <v>62</v>
      </c>
      <c r="C37" s="57" t="s">
        <v>38</v>
      </c>
    </row>
    <row r="38" spans="1:15" ht="11.25" customHeight="1">
      <c r="A38" s="57"/>
      <c r="B38" s="52"/>
      <c r="C38" s="58"/>
    </row>
    <row r="39" spans="1:15" ht="11.25" customHeight="1">
      <c r="A39" s="82">
        <v>7</v>
      </c>
      <c r="B39" s="54" t="s">
        <v>18</v>
      </c>
      <c r="C39" s="55"/>
    </row>
    <row r="40" spans="1:15" ht="11.25" customHeight="1">
      <c r="A40" s="56"/>
      <c r="B40" s="57">
        <v>71</v>
      </c>
      <c r="C40" s="57" t="s">
        <v>39</v>
      </c>
    </row>
    <row r="41" spans="1:15" ht="11.25" customHeight="1">
      <c r="A41" s="56"/>
      <c r="B41" s="57">
        <v>72</v>
      </c>
      <c r="C41" s="57" t="s">
        <v>40</v>
      </c>
    </row>
    <row r="42" spans="1:15" ht="11.25" customHeight="1">
      <c r="A42" s="57"/>
      <c r="B42" s="52"/>
      <c r="C42" s="58"/>
    </row>
    <row r="43" spans="1:15" ht="11.25" customHeight="1">
      <c r="A43" s="82">
        <v>8</v>
      </c>
      <c r="B43" s="54" t="s">
        <v>19</v>
      </c>
      <c r="C43" s="55"/>
    </row>
    <row r="44" spans="1:15" ht="11.25" customHeight="1">
      <c r="A44" s="56"/>
      <c r="B44" s="57">
        <v>81</v>
      </c>
      <c r="C44" s="57" t="s">
        <v>41</v>
      </c>
    </row>
    <row r="45" spans="1:15" ht="11.25" customHeight="1">
      <c r="A45" s="56"/>
      <c r="B45" s="57">
        <v>82</v>
      </c>
      <c r="C45" s="57" t="s">
        <v>42</v>
      </c>
    </row>
    <row r="46" spans="1:15" ht="11.25" customHeight="1">
      <c r="A46" s="56"/>
      <c r="B46" s="57">
        <v>83</v>
      </c>
      <c r="C46" s="57" t="s">
        <v>43</v>
      </c>
    </row>
    <row r="47" spans="1:15" ht="11.25" customHeight="1">
      <c r="A47" s="56"/>
      <c r="B47" s="57">
        <v>84</v>
      </c>
      <c r="C47" s="57" t="s">
        <v>44</v>
      </c>
    </row>
    <row r="48" spans="1:15" ht="11.25" customHeight="1">
      <c r="A48" s="57"/>
      <c r="B48" s="52"/>
      <c r="C48" s="58"/>
    </row>
    <row r="49" spans="1:5" ht="11.25" customHeight="1">
      <c r="A49" s="82">
        <v>9</v>
      </c>
      <c r="B49" s="54" t="s">
        <v>45</v>
      </c>
      <c r="C49" s="55"/>
    </row>
    <row r="50" spans="1:5" ht="11.25" customHeight="1">
      <c r="A50" s="56"/>
      <c r="B50" s="57">
        <v>91</v>
      </c>
      <c r="C50" s="57" t="s">
        <v>46</v>
      </c>
    </row>
    <row r="51" spans="1:5" ht="11.25" customHeight="1">
      <c r="A51" s="56"/>
      <c r="B51" s="57">
        <v>92</v>
      </c>
      <c r="C51" s="57" t="s">
        <v>47</v>
      </c>
    </row>
    <row r="52" spans="1:5" ht="11.25" customHeight="1">
      <c r="A52" s="56"/>
      <c r="B52" s="57"/>
      <c r="C52" s="57"/>
    </row>
    <row r="53" spans="1:5" ht="11.25" customHeight="1">
      <c r="A53" s="57"/>
      <c r="B53" s="52"/>
      <c r="C53" s="58"/>
    </row>
    <row r="54" spans="1:5" ht="11.25" customHeight="1">
      <c r="A54" s="26" t="s">
        <v>657</v>
      </c>
      <c r="C54" s="26"/>
    </row>
    <row r="55" spans="1:5" ht="11.25" customHeight="1">
      <c r="A55" s="53"/>
      <c r="B55" s="53"/>
    </row>
    <row r="56" spans="1:5" ht="11.25" customHeight="1"/>
    <row r="57" spans="1:5" ht="11.25" customHeight="1">
      <c r="A57" s="20"/>
      <c r="B57" s="20"/>
      <c r="C57" s="20"/>
      <c r="E57" s="22"/>
    </row>
    <row r="58" spans="1:5" ht="11.25" customHeight="1">
      <c r="A58" s="19"/>
      <c r="E58" s="6"/>
    </row>
    <row r="59" spans="1:5" ht="11.25" customHeight="1">
      <c r="E59" s="6"/>
    </row>
    <row r="60" spans="1:5" ht="11.25" customHeight="1">
      <c r="E60" s="6"/>
    </row>
    <row r="61" spans="1:5" ht="11.25" customHeight="1"/>
    <row r="62" spans="1:5" ht="11.25" customHeight="1">
      <c r="E62" s="6"/>
    </row>
    <row r="63" spans="1:5" ht="11.25" customHeight="1">
      <c r="E63" s="6"/>
    </row>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c r="A77" s="20"/>
    </row>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mergeCells count="2">
    <mergeCell ref="A4:E4"/>
    <mergeCell ref="A1:F1"/>
  </mergeCells>
  <hyperlinks>
    <hyperlink ref="B14" r:id="rId1" display="http://www.abs.gov.au/websitedbs/d3310114.nsf/Home/%C2%A9+Copyright?OpenDocument" xr:uid="{00000000-0004-0000-0200-000000000000}"/>
    <hyperlink ref="A54" r:id="rId2" display="©  Commonwealth of Australia 2023" xr:uid="{00000000-0004-0000-0200-000001000000}"/>
  </hyperlinks>
  <printOptions gridLines="1"/>
  <pageMargins left="0.25" right="0.25" top="0.75" bottom="0.75" header="0.3" footer="0.3"/>
  <pageSetup paperSize="9"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2</xdr:col>
                <xdr:colOff>638175</xdr:colOff>
                <xdr:row>72</xdr:row>
                <xdr:rowOff>114300</xdr:rowOff>
              </from>
              <to>
                <xdr:col>2</xdr:col>
                <xdr:colOff>1304925</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11"/>
  <sheetViews>
    <sheetView workbookViewId="0">
      <pane ySplit="7" topLeftCell="A8" activePane="bottomLeft" state="frozen"/>
      <selection pane="bottomLeft" activeCell="A4" sqref="A4:D4"/>
    </sheetView>
  </sheetViews>
  <sheetFormatPr defaultRowHeight="11.25"/>
  <cols>
    <col min="1" max="2" width="5" customWidth="1"/>
    <col min="3" max="3" width="6.6640625" customWidth="1"/>
    <col min="4" max="4" width="53" customWidth="1"/>
    <col min="5" max="5" width="8.33203125" customWidth="1"/>
    <col min="6" max="6" width="43.5" customWidth="1"/>
    <col min="7" max="7" width="9" customWidth="1"/>
    <col min="8" max="8" width="9.1640625" customWidth="1"/>
    <col min="9" max="9" width="8.33203125" customWidth="1"/>
    <col min="10" max="11" width="9" customWidth="1"/>
  </cols>
  <sheetData>
    <row r="1" spans="1:15" s="90" customFormat="1" ht="60" customHeight="1">
      <c r="A1" s="100" t="s">
        <v>628</v>
      </c>
      <c r="B1" s="100"/>
      <c r="C1" s="100"/>
      <c r="D1" s="100"/>
      <c r="E1" s="100"/>
      <c r="F1" s="100"/>
      <c r="K1" s="91"/>
      <c r="M1" s="92"/>
    </row>
    <row r="2" spans="1:15" ht="20.100000000000001" customHeight="1">
      <c r="A2" s="8" t="str">
        <f>Contents!A2</f>
        <v>1269.0 Standard Australian Classification of Countries, 2016</v>
      </c>
    </row>
    <row r="3" spans="1:15" ht="12.75" customHeight="1">
      <c r="A3" s="45" t="str">
        <f>Contents!A3</f>
        <v>Released at 11.30am (Canberra time) 27 February 2024</v>
      </c>
    </row>
    <row r="4" spans="1:15" s="46" customFormat="1" ht="20.100000000000001" customHeight="1">
      <c r="A4" s="107" t="s">
        <v>647</v>
      </c>
      <c r="B4" s="107"/>
      <c r="C4" s="107"/>
      <c r="D4" s="107"/>
      <c r="E4" s="1"/>
      <c r="F4" s="1"/>
    </row>
    <row r="5" spans="1:15" s="46" customFormat="1" ht="20.100000000000001" customHeight="1">
      <c r="A5" s="110" t="s">
        <v>404</v>
      </c>
      <c r="B5" s="113"/>
      <c r="C5" s="113"/>
      <c r="D5" s="113"/>
      <c r="F5" s="49"/>
    </row>
    <row r="6" spans="1:15" s="46" customFormat="1" ht="11.25" customHeight="1">
      <c r="A6" s="58"/>
      <c r="B6" s="110" t="s">
        <v>405</v>
      </c>
      <c r="C6" s="110"/>
      <c r="D6" s="111"/>
      <c r="F6" s="49"/>
    </row>
    <row r="7" spans="1:15" ht="11.25" customHeight="1">
      <c r="A7" s="79"/>
      <c r="B7" s="79"/>
      <c r="C7" s="112" t="s">
        <v>406</v>
      </c>
      <c r="D7" s="112"/>
      <c r="E7" s="18"/>
      <c r="F7" s="18"/>
      <c r="G7" s="18"/>
      <c r="H7" s="18"/>
      <c r="I7" s="18"/>
      <c r="J7" s="18"/>
      <c r="K7" s="18"/>
      <c r="L7" s="18"/>
      <c r="M7" s="18"/>
      <c r="N7" s="18"/>
      <c r="O7" s="18"/>
    </row>
    <row r="8" spans="1:15">
      <c r="A8" s="15"/>
      <c r="B8" s="9"/>
      <c r="C8" s="15"/>
      <c r="D8" s="9"/>
      <c r="E8" s="18"/>
      <c r="F8" s="18"/>
      <c r="G8" s="18"/>
      <c r="H8" s="18"/>
      <c r="I8" s="18"/>
      <c r="J8" s="18"/>
      <c r="K8" s="18"/>
      <c r="L8" s="18"/>
      <c r="M8" s="18"/>
      <c r="N8" s="18"/>
      <c r="O8" s="18"/>
    </row>
    <row r="9" spans="1:15" ht="11.25" customHeight="1">
      <c r="A9" s="59">
        <v>1</v>
      </c>
      <c r="B9" s="59" t="s">
        <v>12</v>
      </c>
      <c r="E9" s="18"/>
      <c r="F9" s="18"/>
      <c r="G9" s="18"/>
      <c r="H9" s="18"/>
      <c r="I9" s="18"/>
      <c r="J9" s="18"/>
      <c r="K9" s="18"/>
      <c r="L9" s="18"/>
      <c r="M9" s="18"/>
      <c r="N9" s="18"/>
      <c r="O9" s="18"/>
    </row>
    <row r="10" spans="1:15" ht="11.25" customHeight="1">
      <c r="B10" s="59">
        <v>11</v>
      </c>
      <c r="C10" s="59" t="s">
        <v>20</v>
      </c>
      <c r="E10" s="18"/>
      <c r="F10" s="18"/>
      <c r="G10" s="18"/>
      <c r="H10" s="18"/>
      <c r="I10" s="18"/>
      <c r="J10" s="18"/>
      <c r="K10" s="18"/>
      <c r="L10" s="18"/>
      <c r="M10" s="18"/>
      <c r="N10" s="18"/>
      <c r="O10" s="18"/>
    </row>
    <row r="11" spans="1:15" ht="11.25" customHeight="1">
      <c r="C11" s="51">
        <v>1101</v>
      </c>
      <c r="D11" s="51" t="s">
        <v>48</v>
      </c>
      <c r="E11" s="18"/>
      <c r="F11" s="18"/>
      <c r="G11" s="18"/>
      <c r="H11" s="18"/>
      <c r="I11" s="18"/>
      <c r="J11" s="18"/>
      <c r="K11" s="18"/>
      <c r="L11" s="18"/>
      <c r="M11" s="18"/>
      <c r="N11" s="18"/>
      <c r="O11" s="18"/>
    </row>
    <row r="12" spans="1:15" ht="11.25" customHeight="1">
      <c r="C12" s="51">
        <v>1102</v>
      </c>
      <c r="D12" s="51" t="s">
        <v>49</v>
      </c>
      <c r="E12" s="18"/>
      <c r="F12" s="18"/>
      <c r="G12" s="18"/>
      <c r="H12" s="18"/>
      <c r="I12" s="18"/>
      <c r="J12" s="18"/>
      <c r="K12" s="18"/>
      <c r="L12" s="18"/>
      <c r="M12" s="18"/>
      <c r="N12" s="18"/>
      <c r="O12" s="18"/>
    </row>
    <row r="13" spans="1:15" ht="11.25" customHeight="1">
      <c r="C13" s="51">
        <v>1199</v>
      </c>
      <c r="D13" s="51" t="s">
        <v>50</v>
      </c>
      <c r="E13" s="18"/>
      <c r="F13" s="18"/>
      <c r="G13" s="18"/>
      <c r="H13" s="18"/>
      <c r="I13" s="18"/>
      <c r="J13" s="18"/>
      <c r="K13" s="18"/>
      <c r="L13" s="18"/>
      <c r="M13" s="18"/>
      <c r="N13" s="18"/>
      <c r="O13" s="18"/>
    </row>
    <row r="14" spans="1:15" ht="11.25" customHeight="1">
      <c r="B14" s="59">
        <v>12</v>
      </c>
      <c r="C14" s="59" t="s">
        <v>21</v>
      </c>
      <c r="E14" s="18"/>
      <c r="F14" s="18"/>
      <c r="G14" s="18"/>
      <c r="H14" s="18"/>
      <c r="I14" s="18"/>
      <c r="J14" s="18"/>
      <c r="K14" s="18"/>
      <c r="L14" s="18"/>
      <c r="M14" s="18"/>
      <c r="N14" s="18"/>
      <c r="O14" s="18"/>
    </row>
    <row r="15" spans="1:15" ht="11.25" customHeight="1">
      <c r="C15" s="51">
        <v>1201</v>
      </c>
      <c r="D15" s="51" t="s">
        <v>21</v>
      </c>
      <c r="E15" s="18"/>
      <c r="F15" s="18"/>
      <c r="G15" s="18"/>
      <c r="H15" s="18"/>
      <c r="I15" s="18"/>
      <c r="J15" s="18"/>
      <c r="K15" s="18"/>
      <c r="L15" s="18"/>
      <c r="M15" s="18"/>
      <c r="N15" s="18"/>
      <c r="O15" s="18"/>
    </row>
    <row r="16" spans="1:15" ht="11.25" customHeight="1">
      <c r="B16" s="59">
        <v>13</v>
      </c>
      <c r="C16" s="59" t="s">
        <v>22</v>
      </c>
      <c r="E16" s="18"/>
      <c r="F16" s="18"/>
      <c r="G16" s="18"/>
      <c r="H16" s="18"/>
      <c r="I16" s="18"/>
      <c r="J16" s="18"/>
      <c r="K16" s="18"/>
      <c r="L16" s="18"/>
      <c r="M16" s="18"/>
      <c r="N16" s="18"/>
      <c r="O16" s="18"/>
    </row>
    <row r="17" spans="1:15" ht="11.25" customHeight="1">
      <c r="C17" s="51">
        <v>1301</v>
      </c>
      <c r="D17" s="51" t="s">
        <v>51</v>
      </c>
      <c r="E17" s="18"/>
      <c r="F17" s="18"/>
      <c r="G17" s="18"/>
      <c r="H17" s="18"/>
      <c r="I17" s="18"/>
      <c r="J17" s="18"/>
      <c r="K17" s="18"/>
      <c r="L17" s="18"/>
      <c r="M17" s="18"/>
      <c r="N17" s="18"/>
      <c r="O17" s="18"/>
    </row>
    <row r="18" spans="1:15" ht="11.25" customHeight="1">
      <c r="C18" s="51">
        <v>1302</v>
      </c>
      <c r="D18" s="51" t="s">
        <v>52</v>
      </c>
      <c r="E18" s="18"/>
      <c r="F18" s="18"/>
      <c r="G18" s="18"/>
      <c r="H18" s="18"/>
      <c r="I18" s="18"/>
      <c r="J18" s="18"/>
      <c r="K18" s="18"/>
      <c r="L18" s="18"/>
      <c r="M18" s="18"/>
      <c r="N18" s="18"/>
      <c r="O18" s="18"/>
    </row>
    <row r="19" spans="1:15" ht="11.25" customHeight="1">
      <c r="C19" s="51">
        <v>1303</v>
      </c>
      <c r="D19" s="51" t="s">
        <v>53</v>
      </c>
      <c r="E19" s="18"/>
      <c r="F19" s="18"/>
      <c r="G19" s="18"/>
      <c r="H19" s="18"/>
      <c r="I19" s="18"/>
      <c r="J19" s="18"/>
      <c r="K19" s="18"/>
      <c r="L19" s="18"/>
      <c r="M19" s="18"/>
      <c r="N19" s="18"/>
      <c r="O19" s="18"/>
    </row>
    <row r="20" spans="1:15" ht="11.25" customHeight="1">
      <c r="C20" s="51">
        <v>1304</v>
      </c>
      <c r="D20" s="51" t="s">
        <v>54</v>
      </c>
      <c r="E20" s="18"/>
      <c r="F20" s="18"/>
      <c r="G20" s="18"/>
      <c r="H20" s="18"/>
      <c r="I20" s="18"/>
      <c r="J20" s="18"/>
      <c r="K20" s="18"/>
      <c r="L20" s="18"/>
      <c r="M20" s="18"/>
      <c r="N20" s="18"/>
      <c r="O20" s="18"/>
    </row>
    <row r="21" spans="1:15" ht="11.25" customHeight="1">
      <c r="B21" s="59">
        <v>14</v>
      </c>
      <c r="C21" s="59" t="s">
        <v>23</v>
      </c>
      <c r="E21" s="18"/>
      <c r="F21" s="18"/>
      <c r="G21" s="18"/>
      <c r="H21" s="18"/>
      <c r="I21" s="18"/>
      <c r="J21" s="18"/>
      <c r="K21" s="18"/>
      <c r="L21" s="18"/>
      <c r="M21" s="18"/>
      <c r="N21" s="18"/>
      <c r="O21" s="18"/>
    </row>
    <row r="22" spans="1:15" ht="11.25" customHeight="1">
      <c r="A22" s="59"/>
      <c r="C22" s="51">
        <v>1401</v>
      </c>
      <c r="D22" s="51" t="s">
        <v>55</v>
      </c>
      <c r="E22" s="18"/>
      <c r="F22" s="18"/>
      <c r="G22" s="18"/>
      <c r="H22" s="18"/>
      <c r="I22" s="18"/>
      <c r="J22" s="18"/>
      <c r="K22" s="18"/>
      <c r="L22" s="18"/>
      <c r="M22" s="18"/>
      <c r="N22" s="18"/>
      <c r="O22" s="18"/>
    </row>
    <row r="23" spans="1:15" ht="11.25" customHeight="1">
      <c r="C23" s="51">
        <v>1402</v>
      </c>
      <c r="D23" s="51" t="s">
        <v>56</v>
      </c>
      <c r="E23" s="18"/>
      <c r="F23" s="18"/>
      <c r="G23" s="18"/>
      <c r="H23" s="18"/>
      <c r="I23" s="18"/>
      <c r="J23" s="18"/>
      <c r="K23" s="18"/>
      <c r="L23" s="18"/>
      <c r="M23" s="18"/>
      <c r="N23" s="18"/>
      <c r="O23" s="18"/>
    </row>
    <row r="24" spans="1:15" ht="11.25" customHeight="1">
      <c r="C24" s="51">
        <v>1403</v>
      </c>
      <c r="D24" s="51" t="s">
        <v>57</v>
      </c>
      <c r="E24" s="18"/>
      <c r="F24" s="18"/>
      <c r="G24" s="18"/>
      <c r="H24" s="18"/>
      <c r="I24" s="18"/>
      <c r="J24" s="18"/>
      <c r="K24" s="18"/>
      <c r="L24" s="18"/>
      <c r="M24" s="18"/>
      <c r="N24" s="18"/>
      <c r="O24" s="18"/>
    </row>
    <row r="25" spans="1:15" ht="11.25" customHeight="1">
      <c r="C25" s="51">
        <v>1404</v>
      </c>
      <c r="D25" s="51" t="s">
        <v>58</v>
      </c>
      <c r="E25" s="18"/>
      <c r="F25" s="18"/>
      <c r="G25" s="18"/>
      <c r="H25" s="18"/>
      <c r="I25" s="18"/>
      <c r="J25" s="18"/>
      <c r="K25" s="18"/>
      <c r="L25" s="18"/>
      <c r="M25" s="18"/>
      <c r="N25" s="18"/>
      <c r="O25" s="18"/>
    </row>
    <row r="26" spans="1:15" ht="11.25" customHeight="1">
      <c r="C26" s="51">
        <v>1405</v>
      </c>
      <c r="D26" s="51" t="s">
        <v>59</v>
      </c>
      <c r="E26" s="18"/>
      <c r="F26" s="18"/>
      <c r="G26" s="18"/>
      <c r="H26" s="18"/>
      <c r="I26" s="18"/>
      <c r="J26" s="18"/>
      <c r="K26" s="18"/>
      <c r="L26" s="18"/>
      <c r="M26" s="18"/>
      <c r="N26" s="18"/>
      <c r="O26" s="18"/>
    </row>
    <row r="27" spans="1:15" ht="11.25" customHeight="1">
      <c r="C27" s="51">
        <v>1406</v>
      </c>
      <c r="D27" s="51" t="s">
        <v>60</v>
      </c>
      <c r="E27" s="23"/>
      <c r="F27" s="18"/>
      <c r="G27" s="18"/>
      <c r="H27" s="18"/>
      <c r="I27" s="18"/>
      <c r="J27" s="18"/>
      <c r="K27" s="18"/>
      <c r="L27" s="18"/>
      <c r="M27" s="18"/>
      <c r="N27" s="18"/>
      <c r="O27" s="18"/>
    </row>
    <row r="28" spans="1:15" ht="11.25" customHeight="1">
      <c r="C28" s="51">
        <v>1407</v>
      </c>
      <c r="D28" s="51" t="s">
        <v>61</v>
      </c>
      <c r="E28" s="18"/>
      <c r="F28" s="18"/>
      <c r="G28" s="18"/>
      <c r="H28" s="18"/>
      <c r="I28" s="18"/>
      <c r="J28" s="18"/>
      <c r="K28" s="18"/>
      <c r="L28" s="18"/>
      <c r="M28" s="18"/>
      <c r="N28" s="18"/>
      <c r="O28" s="18"/>
    </row>
    <row r="29" spans="1:15" ht="11.25" customHeight="1">
      <c r="B29" s="59">
        <v>15</v>
      </c>
      <c r="C29" s="59" t="s">
        <v>24</v>
      </c>
      <c r="E29" s="18"/>
      <c r="F29" s="18"/>
      <c r="G29" s="18"/>
      <c r="H29" s="18"/>
      <c r="I29" s="18"/>
      <c r="J29" s="18"/>
      <c r="K29" s="18"/>
      <c r="L29" s="18"/>
      <c r="M29" s="18"/>
      <c r="N29" s="18"/>
      <c r="O29" s="18"/>
    </row>
    <row r="30" spans="1:15" ht="11.25" customHeight="1">
      <c r="C30" s="51">
        <v>1501</v>
      </c>
      <c r="D30" s="51" t="s">
        <v>62</v>
      </c>
      <c r="E30" s="18"/>
      <c r="F30" s="18"/>
      <c r="G30" s="18"/>
      <c r="H30" s="18"/>
      <c r="I30" s="18"/>
      <c r="J30" s="18"/>
      <c r="K30" s="18"/>
      <c r="L30" s="18"/>
      <c r="M30" s="18"/>
      <c r="N30" s="18"/>
      <c r="O30" s="18"/>
    </row>
    <row r="31" spans="1:15" ht="11.25" customHeight="1">
      <c r="C31" s="51">
        <v>1502</v>
      </c>
      <c r="D31" s="51" t="s">
        <v>63</v>
      </c>
      <c r="E31" s="18"/>
      <c r="F31" s="18"/>
      <c r="G31" s="18"/>
      <c r="H31" s="18"/>
      <c r="I31" s="18"/>
      <c r="J31" s="18"/>
      <c r="K31" s="18"/>
      <c r="L31" s="18"/>
      <c r="M31" s="18"/>
      <c r="N31" s="18"/>
      <c r="O31" s="18"/>
    </row>
    <row r="32" spans="1:15" ht="11.25" customHeight="1">
      <c r="C32" s="51">
        <v>1503</v>
      </c>
      <c r="D32" s="51" t="s">
        <v>64</v>
      </c>
      <c r="E32" s="18"/>
      <c r="F32" s="18"/>
      <c r="G32" s="18"/>
      <c r="H32" s="18"/>
      <c r="I32" s="18"/>
      <c r="J32" s="18"/>
      <c r="K32" s="18"/>
      <c r="L32" s="18"/>
      <c r="M32" s="18"/>
      <c r="N32" s="18"/>
      <c r="O32" s="18"/>
    </row>
    <row r="33" spans="1:15" ht="11.25" customHeight="1">
      <c r="C33" s="51">
        <v>1504</v>
      </c>
      <c r="D33" s="51" t="s">
        <v>65</v>
      </c>
      <c r="E33" s="18"/>
      <c r="F33" s="18"/>
      <c r="G33" s="18"/>
      <c r="H33" s="18"/>
      <c r="I33" s="18"/>
      <c r="J33" s="18"/>
      <c r="K33" s="18"/>
      <c r="L33" s="18"/>
      <c r="M33" s="18"/>
      <c r="N33" s="18"/>
      <c r="O33" s="18"/>
    </row>
    <row r="34" spans="1:15" ht="11.25" customHeight="1">
      <c r="C34" s="51">
        <v>1505</v>
      </c>
      <c r="D34" s="51" t="s">
        <v>66</v>
      </c>
      <c r="E34" s="18"/>
      <c r="F34" s="18"/>
      <c r="G34" s="18"/>
      <c r="H34" s="18"/>
      <c r="I34" s="18"/>
      <c r="J34" s="18"/>
      <c r="K34" s="18"/>
      <c r="L34" s="18"/>
      <c r="M34" s="18"/>
      <c r="N34" s="18"/>
      <c r="O34" s="18"/>
    </row>
    <row r="35" spans="1:15" ht="12.75" customHeight="1">
      <c r="C35" s="51">
        <v>1506</v>
      </c>
      <c r="D35" s="51" t="s">
        <v>67</v>
      </c>
    </row>
    <row r="36" spans="1:15" ht="11.25" customHeight="1">
      <c r="C36" s="51">
        <v>1507</v>
      </c>
      <c r="D36" s="51" t="s">
        <v>68</v>
      </c>
      <c r="E36" s="18"/>
      <c r="F36" s="18"/>
      <c r="G36" s="18"/>
      <c r="H36" s="18"/>
      <c r="I36" s="18"/>
      <c r="J36" s="18"/>
      <c r="K36" s="18"/>
      <c r="L36" s="18"/>
      <c r="M36" s="18"/>
      <c r="N36" s="18"/>
      <c r="O36" s="18"/>
    </row>
    <row r="37" spans="1:15" s="16" customFormat="1" ht="11.25" customHeight="1">
      <c r="A37"/>
      <c r="B37"/>
      <c r="C37" s="51">
        <v>1508</v>
      </c>
      <c r="D37" s="51" t="s">
        <v>69</v>
      </c>
    </row>
    <row r="38" spans="1:15" ht="11.25" customHeight="1">
      <c r="C38" s="51">
        <v>1511</v>
      </c>
      <c r="D38" s="51" t="s">
        <v>70</v>
      </c>
    </row>
    <row r="39" spans="1:15" ht="11.25" customHeight="1">
      <c r="C39" s="51">
        <v>1512</v>
      </c>
      <c r="D39" s="51" t="s">
        <v>71</v>
      </c>
    </row>
    <row r="40" spans="1:15" ht="11.25" customHeight="1">
      <c r="C40" s="51">
        <v>1513</v>
      </c>
      <c r="D40" s="51" t="s">
        <v>72</v>
      </c>
    </row>
    <row r="41" spans="1:15" ht="11.25" customHeight="1">
      <c r="C41" s="51">
        <v>1599</v>
      </c>
      <c r="D41" s="51" t="s">
        <v>73</v>
      </c>
    </row>
    <row r="42" spans="1:15" ht="11.25" customHeight="1">
      <c r="B42" s="59">
        <v>16</v>
      </c>
      <c r="C42" s="59" t="s">
        <v>25</v>
      </c>
    </row>
    <row r="43" spans="1:15" ht="11.25" customHeight="1">
      <c r="C43" s="51">
        <v>1601</v>
      </c>
      <c r="D43" s="51" t="s">
        <v>74</v>
      </c>
    </row>
    <row r="44" spans="1:15" ht="11.25" customHeight="1">
      <c r="C44" s="51">
        <v>1602</v>
      </c>
      <c r="D44" s="51" t="s">
        <v>75</v>
      </c>
    </row>
    <row r="45" spans="1:15" ht="11.25" customHeight="1">
      <c r="C45" s="51">
        <v>1603</v>
      </c>
      <c r="D45" s="51" t="s">
        <v>76</v>
      </c>
    </row>
    <row r="46" spans="1:15" ht="11.25" customHeight="1">
      <c r="C46" s="51">
        <v>1604</v>
      </c>
      <c r="D46" s="51" t="s">
        <v>77</v>
      </c>
    </row>
    <row r="47" spans="1:15" ht="11.25" customHeight="1">
      <c r="C47" s="51">
        <v>1605</v>
      </c>
      <c r="D47" s="51" t="s">
        <v>78</v>
      </c>
    </row>
    <row r="48" spans="1:15" ht="11.25" customHeight="1">
      <c r="C48" s="51">
        <v>1606</v>
      </c>
      <c r="D48" s="51" t="s">
        <v>79</v>
      </c>
    </row>
    <row r="49" spans="1:5" ht="11.25" customHeight="1">
      <c r="C49" s="51">
        <v>1607</v>
      </c>
      <c r="D49" s="51" t="s">
        <v>80</v>
      </c>
    </row>
    <row r="50" spans="1:5" ht="11.25" customHeight="1">
      <c r="A50" s="60"/>
    </row>
    <row r="51" spans="1:5" ht="11.25" customHeight="1">
      <c r="A51" s="59">
        <v>2</v>
      </c>
      <c r="B51" s="59" t="s">
        <v>13</v>
      </c>
    </row>
    <row r="52" spans="1:5" ht="11.25" customHeight="1">
      <c r="B52" s="59">
        <v>21</v>
      </c>
      <c r="C52" s="59" t="s">
        <v>26</v>
      </c>
    </row>
    <row r="53" spans="1:5" ht="11.25" customHeight="1">
      <c r="C53" s="51">
        <v>2102</v>
      </c>
      <c r="D53" s="51" t="s">
        <v>81</v>
      </c>
    </row>
    <row r="54" spans="1:5" ht="11.25" customHeight="1">
      <c r="C54" s="51">
        <v>2103</v>
      </c>
      <c r="D54" s="51" t="s">
        <v>82</v>
      </c>
    </row>
    <row r="55" spans="1:5" ht="11.25" customHeight="1">
      <c r="C55" s="51">
        <v>2104</v>
      </c>
      <c r="D55" s="51" t="s">
        <v>83</v>
      </c>
    </row>
    <row r="56" spans="1:5" ht="11.25" customHeight="1">
      <c r="C56" s="51">
        <v>2105</v>
      </c>
      <c r="D56" s="51" t="s">
        <v>84</v>
      </c>
    </row>
    <row r="57" spans="1:5" ht="11.25" customHeight="1">
      <c r="C57" s="51">
        <v>2106</v>
      </c>
      <c r="D57" s="51" t="s">
        <v>85</v>
      </c>
      <c r="E57" s="22"/>
    </row>
    <row r="58" spans="1:5" ht="11.25" customHeight="1">
      <c r="C58" s="51">
        <v>2107</v>
      </c>
      <c r="D58" s="51" t="s">
        <v>86</v>
      </c>
      <c r="E58" s="6"/>
    </row>
    <row r="59" spans="1:5" ht="11.25" customHeight="1">
      <c r="C59" s="51">
        <v>2108</v>
      </c>
      <c r="D59" s="51" t="s">
        <v>87</v>
      </c>
      <c r="E59" s="6"/>
    </row>
    <row r="60" spans="1:5" ht="11.25" customHeight="1">
      <c r="A60" s="59"/>
      <c r="B60" s="59">
        <v>22</v>
      </c>
      <c r="C60" s="59" t="s">
        <v>27</v>
      </c>
      <c r="E60" s="6"/>
    </row>
    <row r="61" spans="1:5" ht="11.25" customHeight="1">
      <c r="C61" s="51">
        <v>2201</v>
      </c>
      <c r="D61" s="51" t="s">
        <v>27</v>
      </c>
    </row>
    <row r="62" spans="1:5" ht="11.25" customHeight="1">
      <c r="B62" s="59">
        <v>23</v>
      </c>
      <c r="C62" s="59" t="s">
        <v>28</v>
      </c>
      <c r="E62" s="6"/>
    </row>
    <row r="63" spans="1:5" ht="11.25" customHeight="1">
      <c r="C63" s="51">
        <v>2301</v>
      </c>
      <c r="D63" s="51" t="s">
        <v>88</v>
      </c>
      <c r="E63" s="6"/>
    </row>
    <row r="64" spans="1:5" ht="11.25" customHeight="1">
      <c r="C64" s="51">
        <v>2302</v>
      </c>
      <c r="D64" s="51" t="s">
        <v>89</v>
      </c>
    </row>
    <row r="65" spans="2:4" ht="11.25" customHeight="1">
      <c r="C65" s="51">
        <v>2303</v>
      </c>
      <c r="D65" s="51" t="s">
        <v>90</v>
      </c>
    </row>
    <row r="66" spans="2:4" ht="11.25" customHeight="1">
      <c r="C66" s="51">
        <v>2304</v>
      </c>
      <c r="D66" s="51" t="s">
        <v>91</v>
      </c>
    </row>
    <row r="67" spans="2:4" ht="11.25" customHeight="1">
      <c r="C67" s="51">
        <v>2305</v>
      </c>
      <c r="D67" s="51" t="s">
        <v>92</v>
      </c>
    </row>
    <row r="68" spans="2:4" ht="11.25" customHeight="1">
      <c r="C68" s="51">
        <v>2306</v>
      </c>
      <c r="D68" s="51" t="s">
        <v>93</v>
      </c>
    </row>
    <row r="69" spans="2:4" ht="11.25" customHeight="1">
      <c r="C69" s="51">
        <v>2307</v>
      </c>
      <c r="D69" s="51" t="s">
        <v>94</v>
      </c>
    </row>
    <row r="70" spans="2:4" ht="11.25" customHeight="1">
      <c r="C70" s="51">
        <v>2308</v>
      </c>
      <c r="D70" s="51" t="s">
        <v>95</v>
      </c>
    </row>
    <row r="71" spans="2:4" ht="11.25" customHeight="1">
      <c r="C71" s="51">
        <v>2311</v>
      </c>
      <c r="D71" s="51" t="s">
        <v>96</v>
      </c>
    </row>
    <row r="72" spans="2:4" ht="11.25" customHeight="1">
      <c r="B72" s="59">
        <v>24</v>
      </c>
      <c r="C72" s="59" t="s">
        <v>29</v>
      </c>
    </row>
    <row r="73" spans="2:4" ht="11.25" customHeight="1">
      <c r="C73" s="51">
        <v>2401</v>
      </c>
      <c r="D73" s="51" t="s">
        <v>97</v>
      </c>
    </row>
    <row r="74" spans="2:4" ht="11.25" customHeight="1">
      <c r="C74" s="51">
        <v>2402</v>
      </c>
      <c r="D74" s="51" t="s">
        <v>98</v>
      </c>
    </row>
    <row r="75" spans="2:4" ht="11.25" customHeight="1">
      <c r="C75" s="51">
        <v>2403</v>
      </c>
      <c r="D75" s="51" t="s">
        <v>99</v>
      </c>
    </row>
    <row r="76" spans="2:4" ht="11.25" customHeight="1">
      <c r="C76" s="51">
        <v>2404</v>
      </c>
      <c r="D76" s="51" t="s">
        <v>100</v>
      </c>
    </row>
    <row r="77" spans="2:4" ht="11.25" customHeight="1">
      <c r="C77" s="51">
        <v>2405</v>
      </c>
      <c r="D77" s="51" t="s">
        <v>101</v>
      </c>
    </row>
    <row r="78" spans="2:4" ht="11.25" customHeight="1">
      <c r="C78" s="51">
        <v>2406</v>
      </c>
      <c r="D78" s="51" t="s">
        <v>102</v>
      </c>
    </row>
    <row r="79" spans="2:4" ht="11.25" customHeight="1">
      <c r="C79" s="51">
        <v>2407</v>
      </c>
      <c r="D79" s="51" t="s">
        <v>103</v>
      </c>
    </row>
    <row r="80" spans="2:4" ht="11.25" customHeight="1">
      <c r="C80" s="51">
        <v>2408</v>
      </c>
      <c r="D80" s="51" t="s">
        <v>104</v>
      </c>
    </row>
    <row r="81" spans="1:4" ht="11.25" customHeight="1">
      <c r="A81" s="60"/>
    </row>
    <row r="82" spans="1:4" ht="11.25" customHeight="1">
      <c r="A82" s="59">
        <v>3</v>
      </c>
      <c r="B82" s="59" t="s">
        <v>14</v>
      </c>
    </row>
    <row r="83" spans="1:4" ht="11.25" customHeight="1">
      <c r="B83" s="59">
        <v>31</v>
      </c>
      <c r="C83" s="59" t="s">
        <v>30</v>
      </c>
    </row>
    <row r="84" spans="1:4" ht="11.25" customHeight="1">
      <c r="C84" s="51">
        <v>3101</v>
      </c>
      <c r="D84" s="51" t="s">
        <v>105</v>
      </c>
    </row>
    <row r="85" spans="1:4" ht="11.25" customHeight="1">
      <c r="C85" s="51">
        <v>3102</v>
      </c>
      <c r="D85" s="51" t="s">
        <v>106</v>
      </c>
    </row>
    <row r="86" spans="1:4" ht="11.25" customHeight="1">
      <c r="C86" s="51">
        <v>3103</v>
      </c>
      <c r="D86" s="51" t="s">
        <v>107</v>
      </c>
    </row>
    <row r="87" spans="1:4" ht="11.25" customHeight="1">
      <c r="C87" s="51">
        <v>3104</v>
      </c>
      <c r="D87" s="51" t="s">
        <v>108</v>
      </c>
    </row>
    <row r="88" spans="1:4" ht="11.25" customHeight="1">
      <c r="C88" s="51">
        <v>3105</v>
      </c>
      <c r="D88" s="51" t="s">
        <v>109</v>
      </c>
    </row>
    <row r="89" spans="1:4" ht="11.25" customHeight="1">
      <c r="C89" s="51">
        <v>3106</v>
      </c>
      <c r="D89" s="51" t="s">
        <v>110</v>
      </c>
    </row>
    <row r="90" spans="1:4" ht="11.25" customHeight="1">
      <c r="C90" s="51">
        <v>3107</v>
      </c>
      <c r="D90" s="51" t="s">
        <v>111</v>
      </c>
    </row>
    <row r="91" spans="1:4" ht="11.25" customHeight="1">
      <c r="C91" s="51">
        <v>3108</v>
      </c>
      <c r="D91" s="51" t="s">
        <v>112</v>
      </c>
    </row>
    <row r="92" spans="1:4" ht="11.25" customHeight="1">
      <c r="B92" s="59">
        <v>32</v>
      </c>
      <c r="C92" s="59" t="s">
        <v>31</v>
      </c>
    </row>
    <row r="93" spans="1:4" ht="11.25" customHeight="1">
      <c r="C93" s="51">
        <v>3201</v>
      </c>
      <c r="D93" s="51" t="s">
        <v>113</v>
      </c>
    </row>
    <row r="94" spans="1:4" ht="11.25" customHeight="1">
      <c r="C94" s="51">
        <v>3202</v>
      </c>
      <c r="D94" s="51" t="s">
        <v>114</v>
      </c>
    </row>
    <row r="95" spans="1:4" ht="11.25" customHeight="1">
      <c r="C95" s="51">
        <v>3203</v>
      </c>
      <c r="D95" s="51" t="s">
        <v>115</v>
      </c>
    </row>
    <row r="96" spans="1:4" ht="11.25" customHeight="1">
      <c r="C96" s="51">
        <v>3204</v>
      </c>
      <c r="D96" s="51" t="s">
        <v>116</v>
      </c>
    </row>
    <row r="97" spans="2:4" ht="11.25" customHeight="1">
      <c r="C97" s="51">
        <v>3205</v>
      </c>
      <c r="D97" s="51" t="s">
        <v>117</v>
      </c>
    </row>
    <row r="98" spans="2:4" ht="11.25" customHeight="1">
      <c r="C98" s="51">
        <v>3206</v>
      </c>
      <c r="D98" s="51" t="s">
        <v>650</v>
      </c>
    </row>
    <row r="99" spans="2:4" ht="11.25" customHeight="1">
      <c r="C99" s="51">
        <v>3207</v>
      </c>
      <c r="D99" s="51" t="s">
        <v>119</v>
      </c>
    </row>
    <row r="100" spans="2:4" ht="11.25" customHeight="1">
      <c r="C100" s="51">
        <v>3208</v>
      </c>
      <c r="D100" s="51" t="s">
        <v>120</v>
      </c>
    </row>
    <row r="101" spans="2:4" ht="11.25" customHeight="1">
      <c r="C101" s="51">
        <v>3211</v>
      </c>
      <c r="D101" s="51" t="s">
        <v>121</v>
      </c>
    </row>
    <row r="102" spans="2:4" ht="11.25" customHeight="1">
      <c r="C102" s="51">
        <v>3212</v>
      </c>
      <c r="D102" s="51" t="s">
        <v>122</v>
      </c>
    </row>
    <row r="103" spans="2:4" ht="11.25" customHeight="1">
      <c r="C103" s="51">
        <v>3214</v>
      </c>
      <c r="D103" s="51" t="s">
        <v>123</v>
      </c>
    </row>
    <row r="104" spans="2:4" ht="11.25" customHeight="1">
      <c r="C104" s="51">
        <v>3215</v>
      </c>
      <c r="D104" s="51" t="s">
        <v>124</v>
      </c>
    </row>
    <row r="105" spans="2:4" ht="11.25" customHeight="1">
      <c r="C105" s="51">
        <v>3216</v>
      </c>
      <c r="D105" s="51" t="s">
        <v>125</v>
      </c>
    </row>
    <row r="106" spans="2:4" ht="11.25" customHeight="1">
      <c r="B106" s="59">
        <v>33</v>
      </c>
      <c r="C106" s="59" t="s">
        <v>32</v>
      </c>
    </row>
    <row r="107" spans="2:4" ht="11.25" customHeight="1">
      <c r="C107" s="51">
        <v>3301</v>
      </c>
      <c r="D107" s="51" t="s">
        <v>126</v>
      </c>
    </row>
    <row r="108" spans="2:4" ht="11.25" customHeight="1">
      <c r="C108" s="51">
        <v>3302</v>
      </c>
      <c r="D108" s="68" t="s">
        <v>642</v>
      </c>
    </row>
    <row r="109" spans="2:4" ht="11.25" customHeight="1">
      <c r="C109" s="51">
        <v>3303</v>
      </c>
      <c r="D109" s="51" t="s">
        <v>128</v>
      </c>
    </row>
    <row r="110" spans="2:4" ht="11.25" customHeight="1">
      <c r="C110" s="51">
        <v>3304</v>
      </c>
      <c r="D110" s="51" t="s">
        <v>129</v>
      </c>
    </row>
    <row r="111" spans="2:4" ht="11.25" customHeight="1">
      <c r="C111" s="51">
        <v>3305</v>
      </c>
      <c r="D111" s="51" t="s">
        <v>130</v>
      </c>
    </row>
    <row r="112" spans="2:4" ht="11.25" customHeight="1">
      <c r="C112" s="51">
        <v>3306</v>
      </c>
      <c r="D112" s="51" t="s">
        <v>131</v>
      </c>
    </row>
    <row r="113" spans="1:4" ht="11.25" customHeight="1">
      <c r="C113" s="51">
        <v>3307</v>
      </c>
      <c r="D113" s="51" t="s">
        <v>132</v>
      </c>
    </row>
    <row r="114" spans="1:4" ht="11.25" customHeight="1">
      <c r="C114" s="51">
        <v>3308</v>
      </c>
      <c r="D114" s="51" t="s">
        <v>133</v>
      </c>
    </row>
    <row r="115" spans="1:4" ht="11.25" customHeight="1">
      <c r="C115" s="51">
        <v>3311</v>
      </c>
      <c r="D115" s="51" t="s">
        <v>134</v>
      </c>
    </row>
    <row r="116" spans="1:4" ht="11.25" customHeight="1">
      <c r="C116" s="51">
        <v>3312</v>
      </c>
      <c r="D116" s="51" t="s">
        <v>135</v>
      </c>
    </row>
    <row r="117" spans="1:4" ht="11.25" customHeight="1">
      <c r="A117" s="60"/>
    </row>
    <row r="118" spans="1:4" ht="11.25" customHeight="1">
      <c r="A118" s="59">
        <v>4</v>
      </c>
      <c r="B118" s="59" t="s">
        <v>15</v>
      </c>
    </row>
    <row r="119" spans="1:4" ht="11.25" customHeight="1">
      <c r="B119" s="59">
        <v>41</v>
      </c>
      <c r="C119" s="59" t="s">
        <v>33</v>
      </c>
    </row>
    <row r="120" spans="1:4" ht="11.25" customHeight="1">
      <c r="C120" s="51">
        <v>4101</v>
      </c>
      <c r="D120" s="51" t="s">
        <v>136</v>
      </c>
    </row>
    <row r="121" spans="1:4" ht="11.25" customHeight="1">
      <c r="C121" s="51">
        <v>4102</v>
      </c>
      <c r="D121" s="51" t="s">
        <v>137</v>
      </c>
    </row>
    <row r="122" spans="1:4" ht="11.25" customHeight="1">
      <c r="C122" s="51">
        <v>4103</v>
      </c>
      <c r="D122" s="51" t="s">
        <v>138</v>
      </c>
    </row>
    <row r="123" spans="1:4" ht="11.25" customHeight="1">
      <c r="C123" s="51">
        <v>4104</v>
      </c>
      <c r="D123" s="51" t="s">
        <v>139</v>
      </c>
    </row>
    <row r="124" spans="1:4" ht="11.25" customHeight="1">
      <c r="C124" s="51">
        <v>4105</v>
      </c>
      <c r="D124" s="51" t="s">
        <v>140</v>
      </c>
    </row>
    <row r="125" spans="1:4" ht="11.25" customHeight="1">
      <c r="C125" s="51">
        <v>4106</v>
      </c>
      <c r="D125" s="51" t="s">
        <v>141</v>
      </c>
    </row>
    <row r="126" spans="1:4" ht="11.25" customHeight="1">
      <c r="C126" s="51">
        <v>4107</v>
      </c>
      <c r="D126" s="51" t="s">
        <v>142</v>
      </c>
    </row>
    <row r="127" spans="1:4" ht="11.25" customHeight="1">
      <c r="C127" s="51">
        <v>4108</v>
      </c>
      <c r="D127" s="51" t="s">
        <v>143</v>
      </c>
    </row>
    <row r="128" spans="1:4" ht="11.25" customHeight="1">
      <c r="C128" s="51">
        <v>4111</v>
      </c>
      <c r="D128" s="51" t="s">
        <v>144</v>
      </c>
    </row>
    <row r="129" spans="2:4" ht="11.25" customHeight="1">
      <c r="B129" s="59">
        <v>42</v>
      </c>
      <c r="C129" s="59" t="s">
        <v>34</v>
      </c>
    </row>
    <row r="130" spans="2:4" ht="11.25" customHeight="1">
      <c r="C130" s="51">
        <v>4201</v>
      </c>
      <c r="D130" s="51" t="s">
        <v>145</v>
      </c>
    </row>
    <row r="131" spans="2:4" ht="11.25" customHeight="1">
      <c r="C131" s="51">
        <v>4202</v>
      </c>
      <c r="D131" s="51" t="s">
        <v>655</v>
      </c>
    </row>
    <row r="132" spans="2:4" ht="11.25" customHeight="1">
      <c r="C132" s="51">
        <v>4203</v>
      </c>
      <c r="D132" s="51" t="s">
        <v>147</v>
      </c>
    </row>
    <row r="133" spans="2:4" ht="11.25" customHeight="1">
      <c r="C133" s="51">
        <v>4204</v>
      </c>
      <c r="D133" s="51" t="s">
        <v>148</v>
      </c>
    </row>
    <row r="134" spans="2:4" ht="11.25" customHeight="1">
      <c r="C134" s="51">
        <v>4205</v>
      </c>
      <c r="D134" s="51" t="s">
        <v>149</v>
      </c>
    </row>
    <row r="135" spans="2:4" ht="11.25" customHeight="1">
      <c r="C135" s="51">
        <v>4206</v>
      </c>
      <c r="D135" s="51" t="s">
        <v>150</v>
      </c>
    </row>
    <row r="136" spans="2:4" ht="11.25" customHeight="1">
      <c r="C136" s="51">
        <v>4207</v>
      </c>
      <c r="D136" s="51" t="s">
        <v>151</v>
      </c>
    </row>
    <row r="137" spans="2:4" ht="11.25" customHeight="1">
      <c r="C137" s="51">
        <v>4208</v>
      </c>
      <c r="D137" s="51" t="s">
        <v>152</v>
      </c>
    </row>
    <row r="138" spans="2:4" ht="11.25" customHeight="1">
      <c r="C138" s="51">
        <v>4211</v>
      </c>
      <c r="D138" s="51" t="s">
        <v>153</v>
      </c>
    </row>
    <row r="139" spans="2:4" ht="11.25" customHeight="1">
      <c r="C139" s="51">
        <v>4212</v>
      </c>
      <c r="D139" s="51" t="s">
        <v>154</v>
      </c>
    </row>
    <row r="140" spans="2:4" ht="11.25" customHeight="1">
      <c r="C140" s="51">
        <v>4213</v>
      </c>
      <c r="D140" s="51" t="s">
        <v>155</v>
      </c>
    </row>
    <row r="141" spans="2:4" ht="11.25" customHeight="1">
      <c r="C141" s="51">
        <v>4214</v>
      </c>
      <c r="D141" s="51" t="s">
        <v>156</v>
      </c>
    </row>
    <row r="142" spans="2:4" ht="11.25" customHeight="1">
      <c r="C142" s="51">
        <v>4215</v>
      </c>
      <c r="D142" s="51" t="s">
        <v>654</v>
      </c>
    </row>
    <row r="143" spans="2:4" ht="11.25" customHeight="1">
      <c r="C143" s="51">
        <v>4216</v>
      </c>
      <c r="D143" s="51" t="s">
        <v>157</v>
      </c>
    </row>
    <row r="144" spans="2:4" ht="11.25" customHeight="1">
      <c r="C144" s="51">
        <v>4217</v>
      </c>
      <c r="D144" s="51" t="s">
        <v>158</v>
      </c>
    </row>
    <row r="145" spans="1:4" ht="11.25" customHeight="1">
      <c r="A145" s="60"/>
    </row>
    <row r="146" spans="1:4" ht="11.25" customHeight="1">
      <c r="A146" s="59">
        <v>5</v>
      </c>
      <c r="B146" s="59" t="s">
        <v>16</v>
      </c>
    </row>
    <row r="147" spans="1:4" ht="11.25" customHeight="1">
      <c r="B147" s="59">
        <v>51</v>
      </c>
      <c r="C147" s="59" t="s">
        <v>35</v>
      </c>
    </row>
    <row r="148" spans="1:4" ht="11.25" customHeight="1">
      <c r="C148" s="51">
        <v>5101</v>
      </c>
      <c r="D148" s="51" t="s">
        <v>472</v>
      </c>
    </row>
    <row r="149" spans="1:4" ht="11.25" customHeight="1">
      <c r="C149" s="51">
        <v>5102</v>
      </c>
      <c r="D149" s="51" t="s">
        <v>159</v>
      </c>
    </row>
    <row r="150" spans="1:4" ht="11.25" customHeight="1">
      <c r="C150" s="51">
        <v>5103</v>
      </c>
      <c r="D150" s="51" t="s">
        <v>160</v>
      </c>
    </row>
    <row r="151" spans="1:4" ht="11.25" customHeight="1">
      <c r="C151" s="51">
        <v>5104</v>
      </c>
      <c r="D151" s="51" t="s">
        <v>161</v>
      </c>
    </row>
    <row r="152" spans="1:4" ht="11.25" customHeight="1">
      <c r="C152" s="51">
        <v>5105</v>
      </c>
      <c r="D152" s="51" t="s">
        <v>162</v>
      </c>
    </row>
    <row r="153" spans="1:4" ht="11.25" customHeight="1">
      <c r="B153" s="59">
        <v>52</v>
      </c>
      <c r="C153" s="59" t="s">
        <v>36</v>
      </c>
    </row>
    <row r="154" spans="1:4" ht="11.25" customHeight="1">
      <c r="C154" s="51">
        <v>5201</v>
      </c>
      <c r="D154" s="51" t="s">
        <v>163</v>
      </c>
    </row>
    <row r="155" spans="1:4" ht="11.25" customHeight="1">
      <c r="C155" s="51">
        <v>5202</v>
      </c>
      <c r="D155" s="51" t="s">
        <v>164</v>
      </c>
    </row>
    <row r="156" spans="1:4" ht="11.25" customHeight="1">
      <c r="C156" s="51">
        <v>5203</v>
      </c>
      <c r="D156" s="51" t="s">
        <v>165</v>
      </c>
    </row>
    <row r="157" spans="1:4" ht="11.25" customHeight="1">
      <c r="C157" s="51">
        <v>5204</v>
      </c>
      <c r="D157" s="51" t="s">
        <v>166</v>
      </c>
    </row>
    <row r="158" spans="1:4" ht="11.25" customHeight="1">
      <c r="C158" s="51">
        <v>5205</v>
      </c>
      <c r="D158" s="51" t="s">
        <v>167</v>
      </c>
    </row>
    <row r="159" spans="1:4" ht="11.25" customHeight="1">
      <c r="C159" s="51">
        <v>5206</v>
      </c>
      <c r="D159" s="51" t="s">
        <v>168</v>
      </c>
    </row>
    <row r="160" spans="1:4" ht="11.25" customHeight="1">
      <c r="A160" s="60"/>
    </row>
    <row r="161" spans="1:4" ht="11.25" customHeight="1">
      <c r="A161" s="59">
        <v>6</v>
      </c>
      <c r="B161" s="59" t="s">
        <v>17</v>
      </c>
    </row>
    <row r="162" spans="1:4" ht="11.25" customHeight="1">
      <c r="A162" s="59"/>
      <c r="B162" s="59">
        <v>61</v>
      </c>
      <c r="C162" s="59" t="s">
        <v>37</v>
      </c>
    </row>
    <row r="163" spans="1:4" ht="11.25" customHeight="1">
      <c r="C163" s="51">
        <v>6101</v>
      </c>
      <c r="D163" s="51" t="s">
        <v>169</v>
      </c>
    </row>
    <row r="164" spans="1:4" ht="11.25" customHeight="1">
      <c r="C164" s="51">
        <v>6102</v>
      </c>
      <c r="D164" s="51" t="s">
        <v>170</v>
      </c>
    </row>
    <row r="165" spans="1:4" ht="11.25" customHeight="1">
      <c r="C165" s="51">
        <v>6103</v>
      </c>
      <c r="D165" s="51" t="s">
        <v>171</v>
      </c>
    </row>
    <row r="166" spans="1:4" ht="11.25" customHeight="1">
      <c r="C166" s="51">
        <v>6104</v>
      </c>
      <c r="D166" s="51" t="s">
        <v>172</v>
      </c>
    </row>
    <row r="167" spans="1:4" ht="11.25" customHeight="1">
      <c r="C167" s="51">
        <v>6105</v>
      </c>
      <c r="D167" s="51" t="s">
        <v>173</v>
      </c>
    </row>
    <row r="168" spans="1:4" ht="11.25" customHeight="1">
      <c r="B168" s="59">
        <v>62</v>
      </c>
      <c r="C168" s="59" t="s">
        <v>38</v>
      </c>
    </row>
    <row r="169" spans="1:4" ht="11.25" customHeight="1">
      <c r="C169" s="51">
        <v>6201</v>
      </c>
      <c r="D169" s="51" t="s">
        <v>174</v>
      </c>
    </row>
    <row r="170" spans="1:4" ht="11.25" customHeight="1">
      <c r="C170" s="51">
        <v>6202</v>
      </c>
      <c r="D170" s="51" t="s">
        <v>175</v>
      </c>
    </row>
    <row r="171" spans="1:4" ht="11.25" customHeight="1">
      <c r="C171" s="51">
        <v>6203</v>
      </c>
      <c r="D171" s="51" t="s">
        <v>176</v>
      </c>
    </row>
    <row r="172" spans="1:4" ht="11.25" customHeight="1">
      <c r="A172" s="60"/>
    </row>
    <row r="173" spans="1:4" ht="11.25" customHeight="1">
      <c r="A173" s="59">
        <v>7</v>
      </c>
      <c r="B173" s="59" t="s">
        <v>18</v>
      </c>
    </row>
    <row r="174" spans="1:4" ht="11.25" customHeight="1">
      <c r="B174" s="59">
        <v>71</v>
      </c>
      <c r="C174" s="59" t="s">
        <v>39</v>
      </c>
    </row>
    <row r="175" spans="1:4" ht="11.25" customHeight="1">
      <c r="C175" s="51">
        <v>7101</v>
      </c>
      <c r="D175" s="51" t="s">
        <v>177</v>
      </c>
    </row>
    <row r="176" spans="1:4" ht="11.25" customHeight="1">
      <c r="C176" s="51">
        <v>7102</v>
      </c>
      <c r="D176" s="51" t="s">
        <v>178</v>
      </c>
    </row>
    <row r="177" spans="1:4" ht="11.25" customHeight="1">
      <c r="C177" s="51">
        <v>7103</v>
      </c>
      <c r="D177" s="51" t="s">
        <v>179</v>
      </c>
    </row>
    <row r="178" spans="1:4" ht="11.25" customHeight="1">
      <c r="C178" s="51">
        <v>7104</v>
      </c>
      <c r="D178" s="51" t="s">
        <v>180</v>
      </c>
    </row>
    <row r="179" spans="1:4" ht="11.25" customHeight="1">
      <c r="C179" s="51">
        <v>7105</v>
      </c>
      <c r="D179" s="51" t="s">
        <v>181</v>
      </c>
    </row>
    <row r="180" spans="1:4" ht="11.25" customHeight="1">
      <c r="C180" s="51">
        <v>7106</v>
      </c>
      <c r="D180" s="51" t="s">
        <v>182</v>
      </c>
    </row>
    <row r="181" spans="1:4" ht="11.25" customHeight="1">
      <c r="C181" s="51">
        <v>7107</v>
      </c>
      <c r="D181" s="51" t="s">
        <v>183</v>
      </c>
    </row>
    <row r="182" spans="1:4" ht="11.25" customHeight="1">
      <c r="B182" s="59">
        <v>72</v>
      </c>
      <c r="C182" s="59" t="s">
        <v>40</v>
      </c>
    </row>
    <row r="183" spans="1:4" ht="11.25" customHeight="1">
      <c r="C183" s="51">
        <v>7201</v>
      </c>
      <c r="D183" s="51" t="s">
        <v>184</v>
      </c>
    </row>
    <row r="184" spans="1:4" ht="11.25" customHeight="1">
      <c r="C184" s="51">
        <v>7202</v>
      </c>
      <c r="D184" s="51" t="s">
        <v>185</v>
      </c>
    </row>
    <row r="185" spans="1:4" ht="11.25" customHeight="1">
      <c r="C185" s="51">
        <v>7203</v>
      </c>
      <c r="D185" s="51" t="s">
        <v>186</v>
      </c>
    </row>
    <row r="186" spans="1:4" ht="11.25" customHeight="1">
      <c r="C186" s="51">
        <v>7204</v>
      </c>
      <c r="D186" s="51" t="s">
        <v>187</v>
      </c>
    </row>
    <row r="187" spans="1:4" ht="11.25" customHeight="1">
      <c r="C187" s="51">
        <v>7205</v>
      </c>
      <c r="D187" s="51" t="s">
        <v>188</v>
      </c>
    </row>
    <row r="188" spans="1:4" ht="11.25" customHeight="1">
      <c r="C188" s="51">
        <v>7206</v>
      </c>
      <c r="D188" s="51" t="s">
        <v>189</v>
      </c>
    </row>
    <row r="189" spans="1:4" ht="11.25" customHeight="1">
      <c r="C189" s="51">
        <v>7207</v>
      </c>
      <c r="D189" s="51" t="s">
        <v>190</v>
      </c>
    </row>
    <row r="190" spans="1:4" ht="11.25" customHeight="1">
      <c r="C190" s="51">
        <v>7208</v>
      </c>
      <c r="D190" s="51" t="s">
        <v>191</v>
      </c>
    </row>
    <row r="191" spans="1:4" ht="11.25" customHeight="1">
      <c r="C191" s="51">
        <v>7211</v>
      </c>
      <c r="D191" s="51" t="s">
        <v>192</v>
      </c>
    </row>
    <row r="192" spans="1:4" ht="11.25" customHeight="1">
      <c r="A192" s="60"/>
    </row>
    <row r="193" spans="1:4" ht="11.25" customHeight="1">
      <c r="A193" s="59">
        <v>8</v>
      </c>
      <c r="B193" s="59" t="s">
        <v>19</v>
      </c>
    </row>
    <row r="194" spans="1:4" ht="11.25" customHeight="1">
      <c r="B194" s="59">
        <v>81</v>
      </c>
      <c r="C194" s="59" t="s">
        <v>41</v>
      </c>
    </row>
    <row r="195" spans="1:4" ht="11.25" customHeight="1">
      <c r="C195" s="51">
        <v>8101</v>
      </c>
      <c r="D195" s="51" t="s">
        <v>193</v>
      </c>
    </row>
    <row r="196" spans="1:4" ht="11.25" customHeight="1">
      <c r="C196" s="51">
        <v>8102</v>
      </c>
      <c r="D196" s="51" t="s">
        <v>194</v>
      </c>
    </row>
    <row r="197" spans="1:4" ht="11.25" customHeight="1">
      <c r="C197" s="51">
        <v>8103</v>
      </c>
      <c r="D197" s="51" t="s">
        <v>195</v>
      </c>
    </row>
    <row r="198" spans="1:4" ht="11.25" customHeight="1">
      <c r="C198" s="51">
        <v>8104</v>
      </c>
      <c r="D198" s="51" t="s">
        <v>196</v>
      </c>
    </row>
    <row r="199" spans="1:4" ht="11.25" customHeight="1">
      <c r="B199" s="59">
        <v>82</v>
      </c>
      <c r="C199" s="59" t="s">
        <v>42</v>
      </c>
    </row>
    <row r="200" spans="1:4" ht="11.25" customHeight="1">
      <c r="C200" s="51">
        <v>8201</v>
      </c>
      <c r="D200" s="51" t="s">
        <v>197</v>
      </c>
    </row>
    <row r="201" spans="1:4" ht="11.25" customHeight="1">
      <c r="C201" s="51">
        <v>8202</v>
      </c>
      <c r="D201" s="51" t="s">
        <v>409</v>
      </c>
    </row>
    <row r="202" spans="1:4" ht="11.25" customHeight="1">
      <c r="C202" s="51">
        <v>8203</v>
      </c>
      <c r="D202" s="51" t="s">
        <v>199</v>
      </c>
    </row>
    <row r="203" spans="1:4" ht="11.25" customHeight="1">
      <c r="C203" s="51">
        <v>8204</v>
      </c>
      <c r="D203" s="51" t="s">
        <v>200</v>
      </c>
    </row>
    <row r="204" spans="1:4" ht="11.25" customHeight="1">
      <c r="C204" s="51">
        <v>8205</v>
      </c>
      <c r="D204" s="51" t="s">
        <v>201</v>
      </c>
    </row>
    <row r="205" spans="1:4" ht="11.25" customHeight="1">
      <c r="C205" s="51">
        <v>8206</v>
      </c>
      <c r="D205" s="51" t="s">
        <v>202</v>
      </c>
    </row>
    <row r="206" spans="1:4" ht="11.25" customHeight="1">
      <c r="C206" s="51">
        <v>8207</v>
      </c>
      <c r="D206" s="51" t="s">
        <v>203</v>
      </c>
    </row>
    <row r="207" spans="1:4" ht="11.25" customHeight="1">
      <c r="C207" s="51">
        <v>8208</v>
      </c>
      <c r="D207" s="51" t="s">
        <v>204</v>
      </c>
    </row>
    <row r="208" spans="1:4" ht="11.25" customHeight="1">
      <c r="C208" s="51">
        <v>8211</v>
      </c>
      <c r="D208" s="51" t="s">
        <v>205</v>
      </c>
    </row>
    <row r="209" spans="2:4" ht="11.25" customHeight="1">
      <c r="C209" s="51">
        <v>8212</v>
      </c>
      <c r="D209" s="51" t="s">
        <v>206</v>
      </c>
    </row>
    <row r="210" spans="2:4" ht="11.25" customHeight="1">
      <c r="C210" s="51">
        <v>8213</v>
      </c>
      <c r="D210" s="51" t="s">
        <v>207</v>
      </c>
    </row>
    <row r="211" spans="2:4" ht="11.25" customHeight="1">
      <c r="C211" s="51">
        <v>8214</v>
      </c>
      <c r="D211" s="51" t="s">
        <v>208</v>
      </c>
    </row>
    <row r="212" spans="2:4" ht="11.25" customHeight="1">
      <c r="C212" s="51">
        <v>8215</v>
      </c>
      <c r="D212" s="51" t="s">
        <v>209</v>
      </c>
    </row>
    <row r="213" spans="2:4" ht="11.25" customHeight="1">
      <c r="C213" s="51">
        <v>8216</v>
      </c>
      <c r="D213" s="51" t="s">
        <v>410</v>
      </c>
    </row>
    <row r="214" spans="2:4" ht="11.25" customHeight="1">
      <c r="C214" s="51">
        <v>8299</v>
      </c>
      <c r="D214" s="51" t="s">
        <v>211</v>
      </c>
    </row>
    <row r="215" spans="2:4" ht="11.25" customHeight="1">
      <c r="B215" s="59">
        <v>83</v>
      </c>
      <c r="C215" s="59" t="s">
        <v>43</v>
      </c>
    </row>
    <row r="216" spans="2:4" ht="11.25" customHeight="1">
      <c r="C216" s="51">
        <v>8301</v>
      </c>
      <c r="D216" s="51" t="s">
        <v>212</v>
      </c>
    </row>
    <row r="217" spans="2:4" ht="11.25" customHeight="1">
      <c r="C217" s="51">
        <v>8302</v>
      </c>
      <c r="D217" s="51" t="s">
        <v>213</v>
      </c>
    </row>
    <row r="218" spans="2:4" ht="11.25" customHeight="1">
      <c r="C218" s="51">
        <v>8303</v>
      </c>
      <c r="D218" s="51" t="s">
        <v>214</v>
      </c>
    </row>
    <row r="219" spans="2:4" ht="11.25" customHeight="1">
      <c r="C219" s="51">
        <v>8304</v>
      </c>
      <c r="D219" s="51" t="s">
        <v>215</v>
      </c>
    </row>
    <row r="220" spans="2:4" ht="11.25" customHeight="1">
      <c r="C220" s="51">
        <v>8305</v>
      </c>
      <c r="D220" s="51" t="s">
        <v>216</v>
      </c>
    </row>
    <row r="221" spans="2:4" ht="11.25" customHeight="1">
      <c r="C221" s="51">
        <v>8306</v>
      </c>
      <c r="D221" s="51" t="s">
        <v>217</v>
      </c>
    </row>
    <row r="222" spans="2:4" ht="11.25" customHeight="1">
      <c r="C222" s="51">
        <v>8307</v>
      </c>
      <c r="D222" s="51" t="s">
        <v>218</v>
      </c>
    </row>
    <row r="223" spans="2:4" ht="11.25" customHeight="1">
      <c r="C223" s="51">
        <v>8308</v>
      </c>
      <c r="D223" s="51" t="s">
        <v>219</v>
      </c>
    </row>
    <row r="224" spans="2:4" ht="11.25" customHeight="1">
      <c r="B224" s="59">
        <v>84</v>
      </c>
      <c r="C224" s="59" t="s">
        <v>44</v>
      </c>
    </row>
    <row r="225" spans="3:4" ht="11.25" customHeight="1">
      <c r="C225" s="51">
        <v>8401</v>
      </c>
      <c r="D225" s="51" t="s">
        <v>220</v>
      </c>
    </row>
    <row r="226" spans="3:4" ht="11.25" customHeight="1">
      <c r="C226" s="51">
        <v>8402</v>
      </c>
      <c r="D226" s="51" t="s">
        <v>221</v>
      </c>
    </row>
    <row r="227" spans="3:4" ht="11.25" customHeight="1">
      <c r="C227" s="51">
        <v>8403</v>
      </c>
      <c r="D227" s="51" t="s">
        <v>222</v>
      </c>
    </row>
    <row r="228" spans="3:4" ht="11.25" customHeight="1">
      <c r="C228" s="51">
        <v>8404</v>
      </c>
      <c r="D228" s="51" t="s">
        <v>223</v>
      </c>
    </row>
    <row r="229" spans="3:4" ht="11.25" customHeight="1">
      <c r="C229" s="51">
        <v>8405</v>
      </c>
      <c r="D229" s="51" t="s">
        <v>224</v>
      </c>
    </row>
    <row r="230" spans="3:4" ht="11.25" customHeight="1">
      <c r="C230" s="51">
        <v>8406</v>
      </c>
      <c r="D230" s="51" t="s">
        <v>225</v>
      </c>
    </row>
    <row r="231" spans="3:4" ht="11.25" customHeight="1">
      <c r="C231" s="51">
        <v>8407</v>
      </c>
      <c r="D231" s="51" t="s">
        <v>226</v>
      </c>
    </row>
    <row r="232" spans="3:4" ht="11.25" customHeight="1">
      <c r="C232" s="51">
        <v>8408</v>
      </c>
      <c r="D232" s="51" t="s">
        <v>227</v>
      </c>
    </row>
    <row r="233" spans="3:4" ht="11.25" customHeight="1">
      <c r="C233" s="51">
        <v>8411</v>
      </c>
      <c r="D233" s="51" t="s">
        <v>228</v>
      </c>
    </row>
    <row r="234" spans="3:4" ht="11.25" customHeight="1">
      <c r="C234" s="51">
        <v>8412</v>
      </c>
      <c r="D234" s="51" t="s">
        <v>229</v>
      </c>
    </row>
    <row r="235" spans="3:4" ht="11.25" customHeight="1">
      <c r="C235" s="51">
        <v>8413</v>
      </c>
      <c r="D235" s="51" t="s">
        <v>230</v>
      </c>
    </row>
    <row r="236" spans="3:4" ht="11.25" customHeight="1">
      <c r="C236" s="51">
        <v>8414</v>
      </c>
      <c r="D236" s="51" t="s">
        <v>231</v>
      </c>
    </row>
    <row r="237" spans="3:4" ht="11.25" customHeight="1">
      <c r="C237" s="51">
        <v>8415</v>
      </c>
      <c r="D237" s="51" t="s">
        <v>232</v>
      </c>
    </row>
    <row r="238" spans="3:4" ht="11.25" customHeight="1">
      <c r="C238" s="51">
        <v>8416</v>
      </c>
      <c r="D238" s="51" t="s">
        <v>233</v>
      </c>
    </row>
    <row r="239" spans="3:4" ht="11.25" customHeight="1">
      <c r="C239" s="51">
        <v>8417</v>
      </c>
      <c r="D239" s="51" t="s">
        <v>234</v>
      </c>
    </row>
    <row r="240" spans="3:4" ht="11.25" customHeight="1">
      <c r="C240" s="51">
        <v>8421</v>
      </c>
      <c r="D240" s="51" t="s">
        <v>235</v>
      </c>
    </row>
    <row r="241" spans="1:4" ht="11.25" customHeight="1">
      <c r="C241" s="51">
        <v>8422</v>
      </c>
      <c r="D241" s="51" t="s">
        <v>236</v>
      </c>
    </row>
    <row r="242" spans="1:4" ht="11.25" customHeight="1">
      <c r="C242" s="51">
        <v>8423</v>
      </c>
      <c r="D242" s="51" t="s">
        <v>237</v>
      </c>
    </row>
    <row r="243" spans="1:4" ht="11.25" customHeight="1">
      <c r="C243" s="51">
        <v>8424</v>
      </c>
      <c r="D243" s="51" t="s">
        <v>238</v>
      </c>
    </row>
    <row r="244" spans="1:4" ht="11.25" customHeight="1">
      <c r="C244" s="51">
        <v>8425</v>
      </c>
      <c r="D244" s="51" t="s">
        <v>239</v>
      </c>
    </row>
    <row r="245" spans="1:4" ht="11.25" customHeight="1">
      <c r="C245" s="51">
        <v>8426</v>
      </c>
      <c r="D245" s="51" t="s">
        <v>240</v>
      </c>
    </row>
    <row r="246" spans="1:4" ht="11.25" customHeight="1">
      <c r="C246" s="51">
        <v>8427</v>
      </c>
      <c r="D246" s="51" t="s">
        <v>241</v>
      </c>
    </row>
    <row r="247" spans="1:4" ht="11.25" customHeight="1">
      <c r="C247" s="51">
        <v>8428</v>
      </c>
      <c r="D247" s="51" t="s">
        <v>242</v>
      </c>
    </row>
    <row r="248" spans="1:4" ht="11.25" customHeight="1">
      <c r="C248" s="51">
        <v>8431</v>
      </c>
      <c r="D248" s="51" t="s">
        <v>243</v>
      </c>
    </row>
    <row r="249" spans="1:4" ht="11.25" customHeight="1">
      <c r="C249" s="51">
        <v>8432</v>
      </c>
      <c r="D249" s="51" t="s">
        <v>244</v>
      </c>
    </row>
    <row r="250" spans="1:4" ht="11.25" customHeight="1">
      <c r="C250" s="51">
        <v>8433</v>
      </c>
      <c r="D250" s="51" t="s">
        <v>245</v>
      </c>
    </row>
    <row r="251" spans="1:4" ht="11.25" customHeight="1">
      <c r="C251" s="51">
        <v>8434</v>
      </c>
      <c r="D251" s="51" t="s">
        <v>246</v>
      </c>
    </row>
    <row r="252" spans="1:4" ht="11.25" customHeight="1">
      <c r="C252" s="51">
        <v>8435</v>
      </c>
      <c r="D252" s="51" t="s">
        <v>247</v>
      </c>
    </row>
    <row r="253" spans="1:4" ht="11.25" customHeight="1">
      <c r="A253" s="60"/>
    </row>
    <row r="254" spans="1:4" ht="11.25" customHeight="1">
      <c r="A254" s="59">
        <v>9</v>
      </c>
      <c r="B254" s="59" t="s">
        <v>45</v>
      </c>
    </row>
    <row r="255" spans="1:4" ht="11.25" customHeight="1">
      <c r="B255" s="59">
        <v>91</v>
      </c>
      <c r="C255" s="59" t="s">
        <v>46</v>
      </c>
    </row>
    <row r="256" spans="1:4" ht="11.25" customHeight="1">
      <c r="C256" s="51">
        <v>9101</v>
      </c>
      <c r="D256" s="51" t="s">
        <v>248</v>
      </c>
    </row>
    <row r="257" spans="3:4" ht="11.25" customHeight="1">
      <c r="C257" s="51">
        <v>9102</v>
      </c>
      <c r="D257" s="51" t="s">
        <v>249</v>
      </c>
    </row>
    <row r="258" spans="3:4">
      <c r="C258" s="51">
        <v>9103</v>
      </c>
      <c r="D258" s="51" t="s">
        <v>250</v>
      </c>
    </row>
    <row r="259" spans="3:4">
      <c r="C259" s="51">
        <v>9104</v>
      </c>
      <c r="D259" s="51" t="s">
        <v>624</v>
      </c>
    </row>
    <row r="260" spans="3:4">
      <c r="C260" s="51">
        <v>9105</v>
      </c>
      <c r="D260" s="51" t="s">
        <v>251</v>
      </c>
    </row>
    <row r="261" spans="3:4">
      <c r="C261" s="51">
        <v>9106</v>
      </c>
      <c r="D261" s="51" t="s">
        <v>252</v>
      </c>
    </row>
    <row r="262" spans="3:4">
      <c r="C262" s="51">
        <v>9107</v>
      </c>
      <c r="D262" s="51" t="s">
        <v>253</v>
      </c>
    </row>
    <row r="263" spans="3:4">
      <c r="C263" s="51">
        <v>9108</v>
      </c>
      <c r="D263" s="51" t="s">
        <v>254</v>
      </c>
    </row>
    <row r="264" spans="3:4">
      <c r="C264" s="51">
        <v>9111</v>
      </c>
      <c r="D264" s="51" t="s">
        <v>255</v>
      </c>
    </row>
    <row r="265" spans="3:4">
      <c r="C265" s="51">
        <v>9112</v>
      </c>
      <c r="D265" s="51" t="s">
        <v>256</v>
      </c>
    </row>
    <row r="266" spans="3:4">
      <c r="C266" s="51">
        <v>9113</v>
      </c>
      <c r="D266" s="51" t="s">
        <v>257</v>
      </c>
    </row>
    <row r="267" spans="3:4">
      <c r="C267" s="51">
        <v>9114</v>
      </c>
      <c r="D267" s="51" t="s">
        <v>258</v>
      </c>
    </row>
    <row r="268" spans="3:4">
      <c r="C268" s="51">
        <v>9115</v>
      </c>
      <c r="D268" s="51" t="s">
        <v>259</v>
      </c>
    </row>
    <row r="269" spans="3:4">
      <c r="C269" s="51">
        <v>9116</v>
      </c>
      <c r="D269" s="51" t="s">
        <v>260</v>
      </c>
    </row>
    <row r="270" spans="3:4">
      <c r="C270" s="51">
        <v>9117</v>
      </c>
      <c r="D270" s="51" t="s">
        <v>261</v>
      </c>
    </row>
    <row r="271" spans="3:4">
      <c r="C271" s="51">
        <v>9118</v>
      </c>
      <c r="D271" s="51" t="s">
        <v>262</v>
      </c>
    </row>
    <row r="272" spans="3:4">
      <c r="C272" s="51">
        <v>9121</v>
      </c>
      <c r="D272" s="51" t="s">
        <v>263</v>
      </c>
    </row>
    <row r="273" spans="2:4">
      <c r="C273" s="51">
        <v>9122</v>
      </c>
      <c r="D273" s="51" t="s">
        <v>264</v>
      </c>
    </row>
    <row r="274" spans="2:4">
      <c r="C274" s="51">
        <v>9123</v>
      </c>
      <c r="D274" s="51" t="s">
        <v>265</v>
      </c>
    </row>
    <row r="275" spans="2:4">
      <c r="C275" s="51">
        <v>9124</v>
      </c>
      <c r="D275" s="51" t="s">
        <v>266</v>
      </c>
    </row>
    <row r="276" spans="2:4">
      <c r="C276" s="51">
        <v>9125</v>
      </c>
      <c r="D276" s="51" t="s">
        <v>267</v>
      </c>
    </row>
    <row r="277" spans="2:4">
      <c r="C277" s="51">
        <v>9126</v>
      </c>
      <c r="D277" s="51" t="s">
        <v>268</v>
      </c>
    </row>
    <row r="278" spans="2:4">
      <c r="C278" s="51">
        <v>9127</v>
      </c>
      <c r="D278" s="51" t="s">
        <v>269</v>
      </c>
    </row>
    <row r="279" spans="2:4">
      <c r="C279" s="51">
        <v>9128</v>
      </c>
      <c r="D279" s="51" t="s">
        <v>270</v>
      </c>
    </row>
    <row r="280" spans="2:4">
      <c r="B280" s="59">
        <v>92</v>
      </c>
      <c r="C280" s="59" t="s">
        <v>47</v>
      </c>
    </row>
    <row r="281" spans="2:4">
      <c r="C281" s="51">
        <v>9201</v>
      </c>
      <c r="D281" s="51" t="s">
        <v>271</v>
      </c>
    </row>
    <row r="282" spans="2:4">
      <c r="C282" s="51">
        <v>9202</v>
      </c>
      <c r="D282" s="51" t="s">
        <v>272</v>
      </c>
    </row>
    <row r="283" spans="2:4">
      <c r="C283" s="51">
        <v>9203</v>
      </c>
      <c r="D283" s="51" t="s">
        <v>273</v>
      </c>
    </row>
    <row r="284" spans="2:4">
      <c r="C284" s="51">
        <v>9204</v>
      </c>
      <c r="D284" s="51" t="s">
        <v>274</v>
      </c>
    </row>
    <row r="285" spans="2:4">
      <c r="C285" s="51">
        <v>9205</v>
      </c>
      <c r="D285" s="51" t="s">
        <v>275</v>
      </c>
    </row>
    <row r="286" spans="2:4">
      <c r="C286" s="51">
        <v>9206</v>
      </c>
      <c r="D286" s="51" t="s">
        <v>276</v>
      </c>
    </row>
    <row r="287" spans="2:4">
      <c r="C287" s="51">
        <v>9207</v>
      </c>
      <c r="D287" s="51" t="s">
        <v>277</v>
      </c>
    </row>
    <row r="288" spans="2:4">
      <c r="C288" s="51">
        <v>9208</v>
      </c>
      <c r="D288" s="51" t="s">
        <v>278</v>
      </c>
    </row>
    <row r="289" spans="3:4">
      <c r="C289" s="51">
        <v>9211</v>
      </c>
      <c r="D289" s="51" t="s">
        <v>279</v>
      </c>
    </row>
    <row r="290" spans="3:4">
      <c r="C290" s="51">
        <v>9212</v>
      </c>
      <c r="D290" s="51" t="s">
        <v>280</v>
      </c>
    </row>
    <row r="291" spans="3:4">
      <c r="C291" s="51">
        <v>9213</v>
      </c>
      <c r="D291" s="51" t="s">
        <v>281</v>
      </c>
    </row>
    <row r="292" spans="3:4">
      <c r="C292" s="51">
        <v>9214</v>
      </c>
      <c r="D292" s="51" t="s">
        <v>282</v>
      </c>
    </row>
    <row r="293" spans="3:4">
      <c r="C293" s="51">
        <v>9215</v>
      </c>
      <c r="D293" s="51" t="s">
        <v>283</v>
      </c>
    </row>
    <row r="294" spans="3:4">
      <c r="C294" s="51">
        <v>9216</v>
      </c>
      <c r="D294" s="51" t="s">
        <v>284</v>
      </c>
    </row>
    <row r="295" spans="3:4">
      <c r="C295" s="51">
        <v>9217</v>
      </c>
      <c r="D295" s="51" t="s">
        <v>285</v>
      </c>
    </row>
    <row r="296" spans="3:4">
      <c r="C296" s="51">
        <v>9218</v>
      </c>
      <c r="D296" s="51" t="s">
        <v>286</v>
      </c>
    </row>
    <row r="297" spans="3:4">
      <c r="C297" s="51">
        <v>9221</v>
      </c>
      <c r="D297" s="51" t="s">
        <v>287</v>
      </c>
    </row>
    <row r="298" spans="3:4">
      <c r="C298" s="51">
        <v>9222</v>
      </c>
      <c r="D298" s="51" t="s">
        <v>288</v>
      </c>
    </row>
    <row r="299" spans="3:4">
      <c r="C299" s="51">
        <v>9223</v>
      </c>
      <c r="D299" s="51" t="s">
        <v>289</v>
      </c>
    </row>
    <row r="300" spans="3:4">
      <c r="C300" s="51">
        <v>9224</v>
      </c>
      <c r="D300" s="51" t="s">
        <v>290</v>
      </c>
    </row>
    <row r="301" spans="3:4">
      <c r="C301" s="51">
        <v>9225</v>
      </c>
      <c r="D301" s="51" t="s">
        <v>291</v>
      </c>
    </row>
    <row r="302" spans="3:4">
      <c r="C302" s="51">
        <v>9226</v>
      </c>
      <c r="D302" s="68" t="s">
        <v>643</v>
      </c>
    </row>
    <row r="303" spans="3:4">
      <c r="C303" s="51">
        <v>9227</v>
      </c>
      <c r="D303" s="51" t="s">
        <v>293</v>
      </c>
    </row>
    <row r="304" spans="3:4">
      <c r="C304" s="51">
        <v>9228</v>
      </c>
      <c r="D304" s="51" t="s">
        <v>294</v>
      </c>
    </row>
    <row r="305" spans="1:4">
      <c r="C305" s="51">
        <v>9231</v>
      </c>
      <c r="D305" s="51" t="s">
        <v>295</v>
      </c>
    </row>
    <row r="306" spans="1:4">
      <c r="C306" s="51">
        <v>9232</v>
      </c>
      <c r="D306" s="51" t="s">
        <v>296</v>
      </c>
    </row>
    <row r="307" spans="1:4">
      <c r="C307" s="51">
        <v>9299</v>
      </c>
      <c r="D307" s="51" t="s">
        <v>297</v>
      </c>
    </row>
    <row r="308" spans="1:4">
      <c r="C308" s="51"/>
      <c r="D308" s="51"/>
    </row>
    <row r="310" spans="1:4">
      <c r="A310" s="26" t="s">
        <v>657</v>
      </c>
    </row>
    <row r="311" spans="1:4">
      <c r="A311" s="26"/>
      <c r="B311" s="26"/>
      <c r="C311" s="26"/>
    </row>
  </sheetData>
  <mergeCells count="5">
    <mergeCell ref="B6:D6"/>
    <mergeCell ref="C7:D7"/>
    <mergeCell ref="A5:D5"/>
    <mergeCell ref="A4:D4"/>
    <mergeCell ref="A1:F1"/>
  </mergeCells>
  <hyperlinks>
    <hyperlink ref="A310" r:id="rId1" display="©  Commonwealth of Australia 2023" xr:uid="{00000000-0004-0000-0300-000000000000}"/>
  </hyperlinks>
  <printOptions gridLines="1"/>
  <pageMargins left="0.25" right="0.25" top="0.75" bottom="0.75" header="0.3" footer="0.3"/>
  <pageSetup paperSize="9"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3</xdr:col>
                <xdr:colOff>0</xdr:colOff>
                <xdr:row>72</xdr:row>
                <xdr:rowOff>114300</xdr:rowOff>
              </from>
              <to>
                <xdr:col>3</xdr:col>
                <xdr:colOff>666750</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46"/>
  <sheetViews>
    <sheetView zoomScaleNormal="100" workbookViewId="0">
      <pane ySplit="4" topLeftCell="A5" activePane="bottomLeft" state="frozen"/>
      <selection pane="bottomLeft" activeCell="A4" sqref="A4:B4"/>
    </sheetView>
  </sheetViews>
  <sheetFormatPr defaultRowHeight="11.25"/>
  <cols>
    <col min="1" max="1" width="9.33203125" customWidth="1"/>
    <col min="2" max="2" width="65.5"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5" s="90" customFormat="1" ht="60" customHeight="1">
      <c r="A1" s="100" t="s">
        <v>628</v>
      </c>
      <c r="B1" s="100"/>
      <c r="C1" s="100"/>
      <c r="D1" s="100"/>
      <c r="E1" s="100"/>
      <c r="F1" s="100"/>
      <c r="K1" s="91"/>
      <c r="M1" s="92"/>
    </row>
    <row r="2" spans="1:15" ht="20.100000000000001" customHeight="1">
      <c r="A2" s="8" t="str">
        <f>Contents!A2</f>
        <v>1269.0 Standard Australian Classification of Countries, 2016</v>
      </c>
    </row>
    <row r="3" spans="1:15" ht="12.75" customHeight="1">
      <c r="A3" s="45" t="str">
        <f>Contents!A3</f>
        <v>Released at 11.30am (Canberra time) 27 February 2024</v>
      </c>
    </row>
    <row r="4" spans="1:15" s="46" customFormat="1" ht="20.100000000000001" customHeight="1">
      <c r="A4" s="107" t="s">
        <v>637</v>
      </c>
      <c r="B4" s="107"/>
      <c r="F4" s="49"/>
    </row>
    <row r="5" spans="1:15" ht="21.95" customHeight="1">
      <c r="A5" s="114" t="s">
        <v>316</v>
      </c>
      <c r="B5" s="115"/>
      <c r="C5" s="36"/>
      <c r="D5" s="85"/>
      <c r="E5" s="18"/>
      <c r="F5" s="18"/>
      <c r="G5" s="18"/>
      <c r="H5" s="18"/>
      <c r="I5" s="18"/>
      <c r="J5" s="18"/>
      <c r="K5" s="18"/>
      <c r="L5" s="18"/>
      <c r="M5" s="18"/>
      <c r="N5" s="18"/>
      <c r="O5" s="18"/>
    </row>
    <row r="6" spans="1:15">
      <c r="A6" s="59" t="s">
        <v>622</v>
      </c>
      <c r="B6" s="59" t="s">
        <v>317</v>
      </c>
      <c r="C6" s="84"/>
      <c r="D6" s="84"/>
      <c r="E6" s="58"/>
      <c r="F6" s="58"/>
      <c r="I6" s="18"/>
      <c r="J6" s="18"/>
      <c r="K6" s="18"/>
      <c r="L6" s="18"/>
      <c r="M6" s="18"/>
      <c r="N6" s="18"/>
      <c r="O6" s="18"/>
    </row>
    <row r="7" spans="1:15" ht="11.25" customHeight="1">
      <c r="A7" s="64">
        <v>1000</v>
      </c>
      <c r="B7" s="51" t="s">
        <v>318</v>
      </c>
      <c r="C7" s="51"/>
      <c r="D7" s="58"/>
      <c r="E7" s="16"/>
      <c r="F7" s="16"/>
      <c r="I7" s="18"/>
      <c r="J7" s="18"/>
      <c r="K7" s="18"/>
      <c r="L7" s="18"/>
      <c r="M7" s="18"/>
      <c r="N7" s="18"/>
      <c r="O7" s="18"/>
    </row>
    <row r="8" spans="1:15" ht="11.25" customHeight="1">
      <c r="A8" s="64">
        <v>1100</v>
      </c>
      <c r="B8" s="51" t="s">
        <v>648</v>
      </c>
      <c r="C8" s="51"/>
      <c r="D8" s="58"/>
      <c r="E8" s="16"/>
      <c r="F8" s="16"/>
      <c r="I8" s="18"/>
      <c r="J8" s="18"/>
      <c r="K8" s="18"/>
      <c r="L8" s="18"/>
      <c r="M8" s="18"/>
      <c r="N8" s="18"/>
      <c r="O8" s="18"/>
    </row>
    <row r="9" spans="1:15" ht="11.25" customHeight="1">
      <c r="A9" s="64">
        <v>1300</v>
      </c>
      <c r="B9" s="51" t="s">
        <v>319</v>
      </c>
      <c r="C9" s="51"/>
      <c r="D9" s="58"/>
      <c r="E9" s="16"/>
      <c r="F9" s="16"/>
      <c r="I9" s="18"/>
      <c r="J9" s="18"/>
      <c r="K9" s="18"/>
      <c r="L9" s="18"/>
      <c r="M9" s="18"/>
      <c r="N9" s="18"/>
      <c r="O9" s="18"/>
    </row>
    <row r="10" spans="1:15" ht="11.25" customHeight="1">
      <c r="A10" s="64">
        <v>1400</v>
      </c>
      <c r="B10" s="51" t="s">
        <v>320</v>
      </c>
      <c r="C10" s="51"/>
      <c r="D10" s="58"/>
      <c r="E10" s="16"/>
      <c r="F10" s="16"/>
      <c r="I10" s="18"/>
      <c r="J10" s="18"/>
      <c r="K10" s="18"/>
      <c r="L10" s="18"/>
      <c r="M10" s="18"/>
      <c r="N10" s="18"/>
      <c r="O10" s="18"/>
    </row>
    <row r="11" spans="1:15" ht="11.25" customHeight="1">
      <c r="A11" s="64">
        <v>1500</v>
      </c>
      <c r="B11" s="51" t="s">
        <v>321</v>
      </c>
      <c r="C11" s="51"/>
      <c r="D11" s="58"/>
      <c r="E11" s="16"/>
      <c r="F11" s="16"/>
      <c r="I11" s="18"/>
      <c r="J11" s="18"/>
      <c r="K11" s="18"/>
      <c r="L11" s="18"/>
      <c r="M11" s="18"/>
      <c r="N11" s="18"/>
      <c r="O11" s="18"/>
    </row>
    <row r="12" spans="1:15" ht="11.25" customHeight="1">
      <c r="A12" s="64">
        <v>1600</v>
      </c>
      <c r="B12" s="51" t="s">
        <v>322</v>
      </c>
      <c r="C12" s="51"/>
      <c r="D12" s="58"/>
      <c r="E12" s="16"/>
      <c r="F12" s="16"/>
      <c r="I12" s="18"/>
      <c r="J12" s="18"/>
      <c r="K12" s="18"/>
      <c r="L12" s="18"/>
      <c r="M12" s="18"/>
      <c r="N12" s="18"/>
      <c r="O12" s="18"/>
    </row>
    <row r="13" spans="1:15" ht="11.25" customHeight="1">
      <c r="A13" s="64">
        <v>2000</v>
      </c>
      <c r="B13" s="51" t="s">
        <v>323</v>
      </c>
      <c r="C13" s="51"/>
      <c r="D13" s="58"/>
      <c r="E13" s="16"/>
      <c r="F13" s="16"/>
      <c r="I13" s="18"/>
      <c r="J13" s="18"/>
      <c r="K13" s="18"/>
      <c r="L13" s="18"/>
      <c r="M13" s="18"/>
      <c r="N13" s="18"/>
      <c r="O13" s="18"/>
    </row>
    <row r="14" spans="1:15" ht="11.25" customHeight="1">
      <c r="A14" s="64">
        <v>2100</v>
      </c>
      <c r="B14" s="51" t="s">
        <v>324</v>
      </c>
      <c r="C14" s="51"/>
      <c r="D14" s="58"/>
      <c r="E14" s="16"/>
      <c r="F14" s="16"/>
      <c r="I14" s="18"/>
      <c r="J14" s="18"/>
      <c r="K14" s="18"/>
      <c r="L14" s="18"/>
      <c r="M14" s="18"/>
      <c r="N14" s="18"/>
      <c r="O14" s="18"/>
    </row>
    <row r="15" spans="1:15" ht="11.25" customHeight="1">
      <c r="A15" s="64">
        <v>2300</v>
      </c>
      <c r="B15" s="51" t="s">
        <v>325</v>
      </c>
      <c r="C15" s="51"/>
      <c r="D15" s="58"/>
      <c r="E15" s="16"/>
      <c r="F15" s="16"/>
      <c r="I15" s="18"/>
      <c r="J15" s="18"/>
      <c r="K15" s="18"/>
      <c r="L15" s="18"/>
      <c r="M15" s="18"/>
      <c r="N15" s="18"/>
      <c r="O15" s="18"/>
    </row>
    <row r="16" spans="1:15" ht="11.25" customHeight="1">
      <c r="A16" s="64">
        <v>2400</v>
      </c>
      <c r="B16" s="51" t="s">
        <v>326</v>
      </c>
      <c r="C16" s="51"/>
      <c r="D16" s="58"/>
      <c r="E16" s="16"/>
      <c r="F16" s="16"/>
      <c r="I16" s="18"/>
      <c r="J16" s="18"/>
      <c r="K16" s="18"/>
      <c r="L16" s="18"/>
      <c r="M16" s="18"/>
      <c r="N16" s="18"/>
      <c r="O16" s="18"/>
    </row>
    <row r="17" spans="1:15" ht="11.25" customHeight="1">
      <c r="A17" s="64">
        <v>3000</v>
      </c>
      <c r="B17" s="51" t="s">
        <v>327</v>
      </c>
      <c r="C17" s="51"/>
      <c r="D17" s="58"/>
      <c r="E17" s="16"/>
      <c r="F17" s="16"/>
      <c r="I17" s="18"/>
      <c r="J17" s="18"/>
      <c r="K17" s="18"/>
      <c r="L17" s="18"/>
      <c r="M17" s="18"/>
      <c r="N17" s="18"/>
      <c r="O17" s="18"/>
    </row>
    <row r="18" spans="1:15" ht="11.25" customHeight="1">
      <c r="A18" s="64">
        <v>3100</v>
      </c>
      <c r="B18" s="51" t="s">
        <v>328</v>
      </c>
      <c r="C18" s="51"/>
      <c r="D18" s="58"/>
      <c r="E18" s="16"/>
      <c r="F18" s="16"/>
      <c r="I18" s="18"/>
      <c r="J18" s="18"/>
      <c r="K18" s="18"/>
      <c r="L18" s="18"/>
      <c r="M18" s="18"/>
      <c r="N18" s="18"/>
      <c r="O18" s="18"/>
    </row>
    <row r="19" spans="1:15" ht="11.25" customHeight="1">
      <c r="A19" s="64">
        <v>3200</v>
      </c>
      <c r="B19" s="51" t="s">
        <v>329</v>
      </c>
      <c r="C19" s="51"/>
      <c r="D19" s="58"/>
      <c r="E19" s="16"/>
      <c r="F19" s="16"/>
      <c r="I19" s="18"/>
      <c r="J19" s="18"/>
      <c r="K19" s="18"/>
      <c r="L19" s="18"/>
      <c r="M19" s="18"/>
      <c r="N19" s="18"/>
      <c r="O19" s="18"/>
    </row>
    <row r="20" spans="1:15" ht="11.25" customHeight="1">
      <c r="A20" s="64">
        <v>3300</v>
      </c>
      <c r="B20" s="51" t="s">
        <v>330</v>
      </c>
      <c r="C20" s="51"/>
      <c r="D20" s="58"/>
      <c r="E20" s="16"/>
      <c r="F20" s="16"/>
      <c r="I20" s="18"/>
      <c r="J20" s="18"/>
      <c r="K20" s="18"/>
      <c r="L20" s="18"/>
      <c r="M20" s="18"/>
      <c r="N20" s="18"/>
      <c r="O20" s="18"/>
    </row>
    <row r="21" spans="1:15" ht="11.25" customHeight="1">
      <c r="A21" s="64">
        <v>4000</v>
      </c>
      <c r="B21" s="51" t="s">
        <v>331</v>
      </c>
      <c r="C21" s="51"/>
      <c r="D21" s="58"/>
      <c r="E21" s="16"/>
      <c r="F21" s="16"/>
      <c r="I21" s="18"/>
      <c r="J21" s="18"/>
      <c r="K21" s="18"/>
      <c r="L21" s="18"/>
      <c r="M21" s="18"/>
      <c r="N21" s="18"/>
      <c r="O21" s="18"/>
    </row>
    <row r="22" spans="1:15" ht="11.25" customHeight="1">
      <c r="A22" s="64">
        <v>4100</v>
      </c>
      <c r="B22" s="51" t="s">
        <v>332</v>
      </c>
      <c r="C22" s="51"/>
      <c r="D22" s="58"/>
      <c r="E22" s="16"/>
      <c r="F22" s="16"/>
      <c r="I22" s="18"/>
      <c r="J22" s="18"/>
      <c r="K22" s="18"/>
      <c r="L22" s="18"/>
      <c r="M22" s="18"/>
      <c r="N22" s="18"/>
      <c r="O22" s="18"/>
    </row>
    <row r="23" spans="1:15" ht="11.25" customHeight="1">
      <c r="A23" s="64">
        <v>4200</v>
      </c>
      <c r="B23" s="51" t="s">
        <v>333</v>
      </c>
      <c r="C23" s="51"/>
      <c r="D23" s="58"/>
      <c r="E23" s="16"/>
      <c r="F23" s="16"/>
      <c r="I23" s="18"/>
      <c r="J23" s="18"/>
      <c r="K23" s="18"/>
      <c r="L23" s="18"/>
      <c r="M23" s="18"/>
      <c r="N23" s="18"/>
      <c r="O23" s="18"/>
    </row>
    <row r="24" spans="1:15" ht="11.25" customHeight="1">
      <c r="A24" s="64">
        <v>5000</v>
      </c>
      <c r="B24" s="51" t="s">
        <v>334</v>
      </c>
      <c r="C24" s="51"/>
      <c r="D24" s="58"/>
      <c r="E24" s="16"/>
      <c r="F24" s="16"/>
      <c r="I24" s="18"/>
      <c r="J24" s="18"/>
      <c r="K24" s="18"/>
      <c r="L24" s="18"/>
      <c r="M24" s="18"/>
      <c r="N24" s="18"/>
      <c r="O24" s="18"/>
    </row>
    <row r="25" spans="1:15" ht="11.25" customHeight="1">
      <c r="A25" s="64">
        <v>5100</v>
      </c>
      <c r="B25" s="51" t="s">
        <v>335</v>
      </c>
      <c r="C25" s="51"/>
      <c r="D25" s="58"/>
      <c r="E25" s="16"/>
      <c r="F25" s="16"/>
      <c r="I25" s="18"/>
      <c r="J25" s="18"/>
      <c r="K25" s="18"/>
      <c r="L25" s="18"/>
      <c r="M25" s="18"/>
      <c r="N25" s="18"/>
      <c r="O25" s="18"/>
    </row>
    <row r="26" spans="1:15" ht="11.25" customHeight="1">
      <c r="A26" s="64">
        <v>5200</v>
      </c>
      <c r="B26" s="51" t="s">
        <v>336</v>
      </c>
      <c r="C26" s="51"/>
      <c r="D26" s="58"/>
      <c r="E26" s="16"/>
      <c r="F26" s="16"/>
      <c r="I26" s="18"/>
      <c r="J26" s="18"/>
      <c r="K26" s="18"/>
      <c r="L26" s="18"/>
      <c r="M26" s="18"/>
      <c r="N26" s="18"/>
      <c r="O26" s="18"/>
    </row>
    <row r="27" spans="1:15" ht="11.25" customHeight="1">
      <c r="A27" s="62">
        <v>6000</v>
      </c>
      <c r="B27" s="58" t="s">
        <v>337</v>
      </c>
      <c r="C27" s="58"/>
      <c r="D27" s="58"/>
      <c r="E27" s="16"/>
      <c r="F27" s="16"/>
      <c r="I27" s="18"/>
      <c r="J27" s="18"/>
      <c r="K27" s="18"/>
      <c r="L27" s="18"/>
      <c r="M27" s="18"/>
      <c r="N27" s="18"/>
      <c r="O27" s="18"/>
    </row>
    <row r="28" spans="1:15" ht="11.25" customHeight="1">
      <c r="A28" s="64">
        <v>6100</v>
      </c>
      <c r="B28" s="51" t="s">
        <v>338</v>
      </c>
      <c r="C28" s="51"/>
      <c r="D28" s="58"/>
      <c r="E28" s="16"/>
      <c r="F28" s="16"/>
      <c r="I28" s="18"/>
      <c r="J28" s="18"/>
      <c r="K28" s="18"/>
      <c r="L28" s="18"/>
      <c r="M28" s="18"/>
      <c r="N28" s="18"/>
      <c r="O28" s="18"/>
    </row>
    <row r="29" spans="1:15" ht="11.25" customHeight="1">
      <c r="A29" s="64">
        <v>6200</v>
      </c>
      <c r="B29" s="51" t="s">
        <v>339</v>
      </c>
      <c r="C29" s="51"/>
      <c r="D29" s="58"/>
      <c r="E29" s="16"/>
      <c r="F29" s="16"/>
      <c r="I29" s="18"/>
      <c r="J29" s="18"/>
      <c r="K29" s="18"/>
      <c r="L29" s="18"/>
      <c r="M29" s="18"/>
      <c r="N29" s="18"/>
      <c r="O29" s="18"/>
    </row>
    <row r="30" spans="1:15" ht="11.25" customHeight="1">
      <c r="A30" s="64">
        <v>7000</v>
      </c>
      <c r="B30" s="51" t="s">
        <v>340</v>
      </c>
      <c r="C30" s="51"/>
      <c r="D30" s="58"/>
      <c r="E30" s="16"/>
      <c r="F30" s="16"/>
      <c r="I30" s="18"/>
      <c r="J30" s="18"/>
      <c r="K30" s="18"/>
      <c r="L30" s="18"/>
      <c r="M30" s="18"/>
      <c r="N30" s="18"/>
      <c r="O30" s="18"/>
    </row>
    <row r="31" spans="1:15" ht="11.25" customHeight="1">
      <c r="A31" s="64">
        <v>7100</v>
      </c>
      <c r="B31" s="51" t="s">
        <v>341</v>
      </c>
      <c r="C31" s="51"/>
      <c r="D31" s="58"/>
      <c r="E31" s="16"/>
      <c r="F31" s="16"/>
      <c r="I31" s="18"/>
      <c r="J31" s="18"/>
      <c r="K31" s="18"/>
      <c r="L31" s="18"/>
      <c r="M31" s="18"/>
      <c r="N31" s="18"/>
      <c r="O31" s="18"/>
    </row>
    <row r="32" spans="1:15" ht="11.25" customHeight="1">
      <c r="A32" s="64">
        <v>7200</v>
      </c>
      <c r="B32" s="51" t="s">
        <v>342</v>
      </c>
      <c r="C32" s="51"/>
      <c r="D32" s="58"/>
      <c r="E32" s="16"/>
      <c r="F32" s="16"/>
      <c r="I32" s="18"/>
      <c r="J32" s="18"/>
      <c r="K32" s="18"/>
      <c r="L32" s="18"/>
      <c r="M32" s="18"/>
      <c r="N32" s="18"/>
      <c r="O32" s="18"/>
    </row>
    <row r="33" spans="1:15" ht="12.75" customHeight="1">
      <c r="A33" s="64">
        <v>8000</v>
      </c>
      <c r="B33" s="51" t="s">
        <v>343</v>
      </c>
      <c r="C33" s="51"/>
      <c r="D33" s="58"/>
      <c r="E33" s="16"/>
      <c r="F33" s="16"/>
    </row>
    <row r="34" spans="1:15" ht="11.25" customHeight="1">
      <c r="A34" s="64">
        <v>8100</v>
      </c>
      <c r="B34" s="51" t="s">
        <v>344</v>
      </c>
      <c r="C34" s="51"/>
      <c r="D34" s="58"/>
      <c r="E34" s="16"/>
      <c r="F34" s="16"/>
      <c r="I34" s="18"/>
      <c r="J34" s="18"/>
      <c r="K34" s="18"/>
      <c r="L34" s="18"/>
      <c r="M34" s="18"/>
      <c r="N34" s="18"/>
      <c r="O34" s="18"/>
    </row>
    <row r="35" spans="1:15" s="16" customFormat="1" ht="11.25" customHeight="1">
      <c r="A35" s="64">
        <v>8200</v>
      </c>
      <c r="B35" s="51" t="s">
        <v>345</v>
      </c>
      <c r="C35" s="51"/>
      <c r="D35" s="58"/>
      <c r="G35"/>
      <c r="H35"/>
    </row>
    <row r="36" spans="1:15" ht="11.25" customHeight="1">
      <c r="A36" s="64">
        <v>8300</v>
      </c>
      <c r="B36" s="51" t="s">
        <v>346</v>
      </c>
      <c r="C36" s="51"/>
      <c r="D36" s="58"/>
      <c r="E36" s="16"/>
      <c r="F36" s="16"/>
    </row>
    <row r="37" spans="1:15" ht="11.25" customHeight="1">
      <c r="A37" s="64">
        <v>8400</v>
      </c>
      <c r="B37" s="51" t="s">
        <v>347</v>
      </c>
      <c r="C37" s="51"/>
      <c r="D37" s="58"/>
      <c r="E37" s="16"/>
      <c r="F37" s="16"/>
    </row>
    <row r="38" spans="1:15" ht="11.25" customHeight="1">
      <c r="A38" s="64">
        <v>9000</v>
      </c>
      <c r="B38" s="51" t="s">
        <v>348</v>
      </c>
      <c r="C38" s="51"/>
      <c r="D38" s="58"/>
      <c r="E38" s="16"/>
      <c r="F38" s="16"/>
    </row>
    <row r="39" spans="1:15" ht="11.25" customHeight="1">
      <c r="A39" s="64">
        <v>9100</v>
      </c>
      <c r="B39" s="51" t="s">
        <v>349</v>
      </c>
      <c r="C39" s="51"/>
      <c r="D39" s="58"/>
      <c r="E39" s="16"/>
      <c r="F39" s="16"/>
    </row>
    <row r="40" spans="1:15" ht="11.25" customHeight="1">
      <c r="A40" s="62">
        <v>9200</v>
      </c>
      <c r="B40" s="51" t="s">
        <v>350</v>
      </c>
      <c r="C40" s="58"/>
      <c r="D40" s="58"/>
      <c r="E40" s="16"/>
      <c r="F40" s="16"/>
    </row>
    <row r="41" spans="1:15" ht="11.25" customHeight="1">
      <c r="A41" s="64"/>
      <c r="E41" s="16"/>
      <c r="F41" s="16"/>
    </row>
    <row r="42" spans="1:15" ht="11.25" customHeight="1">
      <c r="A42" s="96" t="s">
        <v>351</v>
      </c>
      <c r="B42" s="96"/>
      <c r="C42" s="95"/>
      <c r="D42" s="95"/>
    </row>
    <row r="43" spans="1:15" ht="11.25" customHeight="1">
      <c r="A43" s="59" t="s">
        <v>622</v>
      </c>
      <c r="B43" s="59" t="s">
        <v>317</v>
      </c>
      <c r="C43" s="84"/>
      <c r="D43" s="84"/>
      <c r="E43" s="16"/>
      <c r="F43" s="16"/>
    </row>
    <row r="44" spans="1:15" ht="11.25" customHeight="1">
      <c r="A44" s="64">
        <v>0</v>
      </c>
      <c r="B44" s="51" t="s">
        <v>352</v>
      </c>
      <c r="C44" s="51"/>
      <c r="D44" s="58"/>
      <c r="E44" s="16"/>
      <c r="F44" s="16"/>
    </row>
    <row r="45" spans="1:15" ht="11.25" customHeight="1">
      <c r="A45" s="64">
        <v>1</v>
      </c>
      <c r="B45" s="51" t="s">
        <v>353</v>
      </c>
      <c r="C45" s="51"/>
      <c r="D45" s="58"/>
      <c r="E45" s="16"/>
      <c r="F45" s="16"/>
    </row>
    <row r="46" spans="1:15" ht="11.25" customHeight="1">
      <c r="A46" s="64">
        <v>3</v>
      </c>
      <c r="B46" s="51" t="s">
        <v>354</v>
      </c>
      <c r="C46" s="51"/>
      <c r="D46" s="58"/>
      <c r="E46" s="16"/>
      <c r="F46" s="16"/>
    </row>
    <row r="47" spans="1:15" ht="11.25" customHeight="1">
      <c r="A47" s="64">
        <v>4</v>
      </c>
      <c r="B47" s="51" t="s">
        <v>355</v>
      </c>
      <c r="C47" s="51"/>
      <c r="D47" s="58"/>
      <c r="E47" s="16"/>
      <c r="F47" s="16"/>
    </row>
    <row r="48" spans="1:15" ht="11.25" customHeight="1">
      <c r="A48" s="64">
        <v>5</v>
      </c>
      <c r="B48" s="51" t="s">
        <v>356</v>
      </c>
      <c r="C48" s="51"/>
      <c r="D48" s="58"/>
      <c r="E48" s="16"/>
      <c r="F48" s="16"/>
    </row>
    <row r="49" spans="1:6" ht="11.25" customHeight="1">
      <c r="A49" s="65"/>
      <c r="B49" s="58"/>
      <c r="C49" s="58"/>
      <c r="D49" s="58"/>
      <c r="E49" s="58"/>
      <c r="F49" s="16"/>
    </row>
    <row r="50" spans="1:6" ht="11.25" customHeight="1">
      <c r="A50" s="83" t="s">
        <v>357</v>
      </c>
      <c r="B50" s="83"/>
      <c r="C50" s="84"/>
      <c r="D50" s="84"/>
      <c r="E50" s="58"/>
      <c r="F50" s="58"/>
    </row>
    <row r="51" spans="1:6" ht="11.25" customHeight="1">
      <c r="A51" s="59" t="s">
        <v>622</v>
      </c>
      <c r="B51" s="59" t="s">
        <v>317</v>
      </c>
      <c r="C51" s="94"/>
      <c r="D51" s="58"/>
      <c r="E51" s="16"/>
      <c r="F51" s="16"/>
    </row>
    <row r="52" spans="1:6" ht="11.25" customHeight="1">
      <c r="A52" s="64">
        <v>911</v>
      </c>
      <c r="B52" s="51" t="s">
        <v>300</v>
      </c>
      <c r="C52" s="64"/>
      <c r="D52" s="58"/>
      <c r="E52" s="16"/>
      <c r="F52" s="16"/>
    </row>
    <row r="53" spans="1:6" ht="11.25" customHeight="1">
      <c r="A53" s="64">
        <v>912</v>
      </c>
      <c r="B53" s="51" t="s">
        <v>308</v>
      </c>
      <c r="C53" s="64"/>
      <c r="D53" s="58"/>
      <c r="E53" s="16"/>
      <c r="F53" s="16"/>
    </row>
    <row r="54" spans="1:6" ht="11.25" customHeight="1">
      <c r="A54" s="64">
        <v>913</v>
      </c>
      <c r="B54" s="51" t="s">
        <v>301</v>
      </c>
      <c r="C54" s="64"/>
      <c r="D54" s="58"/>
      <c r="E54" s="16"/>
      <c r="F54" s="16"/>
    </row>
    <row r="55" spans="1:6" ht="11.25" customHeight="1">
      <c r="A55" s="64">
        <v>914</v>
      </c>
      <c r="B55" s="51" t="s">
        <v>358</v>
      </c>
      <c r="C55" s="64"/>
      <c r="D55" s="58"/>
      <c r="E55" s="58"/>
      <c r="F55" s="58"/>
    </row>
    <row r="56" spans="1:6" ht="11.25" customHeight="1">
      <c r="A56" s="64">
        <v>915</v>
      </c>
      <c r="B56" s="51" t="s">
        <v>359</v>
      </c>
      <c r="C56" s="64"/>
      <c r="D56" s="58"/>
      <c r="E56" s="58"/>
      <c r="F56" s="58"/>
    </row>
    <row r="57" spans="1:6" ht="11.25" customHeight="1">
      <c r="A57" s="64">
        <v>916</v>
      </c>
      <c r="B57" s="51" t="s">
        <v>311</v>
      </c>
      <c r="C57" s="64"/>
      <c r="D57" s="58"/>
      <c r="E57" s="58"/>
      <c r="F57" s="58"/>
    </row>
    <row r="58" spans="1:6" ht="11.25" customHeight="1">
      <c r="A58" s="64">
        <v>917</v>
      </c>
      <c r="B58" s="51" t="s">
        <v>360</v>
      </c>
      <c r="C58" s="64"/>
      <c r="D58" s="58"/>
      <c r="E58" s="58"/>
      <c r="F58" s="58"/>
    </row>
    <row r="59" spans="1:6" ht="11.25" customHeight="1">
      <c r="A59" s="64">
        <v>918</v>
      </c>
      <c r="B59" s="51" t="s">
        <v>361</v>
      </c>
      <c r="C59" s="64"/>
      <c r="D59" s="58"/>
      <c r="E59" s="58"/>
      <c r="F59" s="58"/>
    </row>
    <row r="60" spans="1:6" ht="11.25" customHeight="1">
      <c r="A60" s="64">
        <v>921</v>
      </c>
      <c r="B60" s="51" t="s">
        <v>362</v>
      </c>
      <c r="C60" s="64"/>
      <c r="D60" s="58"/>
      <c r="E60" s="58"/>
      <c r="F60" s="58"/>
    </row>
    <row r="61" spans="1:6" ht="11.25" customHeight="1">
      <c r="A61" s="64">
        <v>922</v>
      </c>
      <c r="B61" s="51" t="s">
        <v>363</v>
      </c>
      <c r="C61" s="64"/>
      <c r="D61" s="58"/>
      <c r="E61" s="58"/>
      <c r="F61" s="58"/>
    </row>
    <row r="62" spans="1:6" ht="11.25" customHeight="1">
      <c r="A62" s="64">
        <v>924</v>
      </c>
      <c r="B62" s="51" t="s">
        <v>364</v>
      </c>
      <c r="C62" s="64"/>
      <c r="D62" s="58"/>
      <c r="E62" s="58"/>
      <c r="F62" s="58"/>
    </row>
    <row r="63" spans="1:6" ht="11.25" customHeight="1">
      <c r="A63" s="58"/>
      <c r="B63" s="58"/>
      <c r="C63" s="58"/>
      <c r="D63" s="58"/>
      <c r="E63" s="58"/>
      <c r="F63" s="58"/>
    </row>
    <row r="64" spans="1:6" ht="11.25" customHeight="1">
      <c r="A64" s="96" t="s">
        <v>365</v>
      </c>
      <c r="B64" s="96"/>
      <c r="C64" s="95"/>
      <c r="D64" s="95"/>
      <c r="E64" s="58"/>
      <c r="F64" s="58"/>
    </row>
    <row r="65" spans="1:6" ht="11.25" customHeight="1">
      <c r="A65" s="59" t="s">
        <v>622</v>
      </c>
      <c r="B65" s="59" t="s">
        <v>317</v>
      </c>
      <c r="C65" s="84"/>
      <c r="D65" s="84"/>
      <c r="E65" s="58"/>
      <c r="F65" s="58"/>
    </row>
    <row r="66" spans="1:6" ht="11.25" customHeight="1">
      <c r="A66" s="64">
        <v>611</v>
      </c>
      <c r="B66" s="51" t="s">
        <v>366</v>
      </c>
      <c r="C66" s="51"/>
      <c r="D66" s="58"/>
      <c r="E66" s="16"/>
      <c r="F66" s="16"/>
    </row>
    <row r="67" spans="1:6" ht="11.25" customHeight="1">
      <c r="A67" s="64">
        <v>612</v>
      </c>
      <c r="B67" s="51" t="s">
        <v>367</v>
      </c>
      <c r="C67" s="51"/>
      <c r="D67" s="58"/>
      <c r="E67" s="16"/>
      <c r="F67" s="16"/>
    </row>
    <row r="68" spans="1:6" ht="11.25" customHeight="1">
      <c r="A68" s="64">
        <v>613</v>
      </c>
      <c r="B68" s="51" t="s">
        <v>368</v>
      </c>
      <c r="C68" s="51"/>
      <c r="D68" s="58"/>
      <c r="E68" s="16"/>
      <c r="F68" s="16"/>
    </row>
    <row r="69" spans="1:6" ht="11.25" customHeight="1">
      <c r="A69" s="64">
        <v>614</v>
      </c>
      <c r="B69" s="51" t="s">
        <v>369</v>
      </c>
      <c r="C69" s="51"/>
      <c r="D69" s="58"/>
      <c r="E69" s="16"/>
      <c r="F69" s="16"/>
    </row>
    <row r="70" spans="1:6" ht="11.25" customHeight="1">
      <c r="A70" s="64">
        <v>615</v>
      </c>
      <c r="B70" s="51" t="s">
        <v>370</v>
      </c>
      <c r="C70" s="51"/>
      <c r="D70" s="58"/>
      <c r="E70" s="16"/>
      <c r="F70" s="16"/>
    </row>
    <row r="71" spans="1:6" ht="11.25" customHeight="1">
      <c r="A71" s="64">
        <v>616</v>
      </c>
      <c r="B71" s="51" t="s">
        <v>371</v>
      </c>
      <c r="C71" s="51"/>
      <c r="D71" s="51"/>
      <c r="E71" s="51"/>
      <c r="F71" s="16"/>
    </row>
    <row r="72" spans="1:6" ht="11.25" customHeight="1">
      <c r="A72" s="65"/>
      <c r="B72" s="58"/>
      <c r="C72" s="58"/>
      <c r="D72" s="51"/>
      <c r="E72" s="51"/>
      <c r="F72" s="58"/>
    </row>
    <row r="73" spans="1:6" ht="11.25" customHeight="1">
      <c r="A73" s="96" t="s">
        <v>372</v>
      </c>
      <c r="B73" s="96"/>
      <c r="C73" s="95"/>
      <c r="D73" s="95"/>
      <c r="E73" s="58"/>
      <c r="F73" s="58"/>
    </row>
    <row r="74" spans="1:6" ht="11.25" customHeight="1">
      <c r="A74" s="59" t="s">
        <v>622</v>
      </c>
      <c r="B74" s="59" t="s">
        <v>317</v>
      </c>
      <c r="C74" s="84"/>
      <c r="D74" s="84"/>
      <c r="E74" s="58"/>
      <c r="F74" s="58"/>
    </row>
    <row r="75" spans="1:6" ht="11.25" customHeight="1">
      <c r="A75" s="64">
        <v>701</v>
      </c>
      <c r="B75" s="51" t="s">
        <v>373</v>
      </c>
      <c r="C75" s="51"/>
      <c r="D75" s="51"/>
      <c r="E75" s="51"/>
      <c r="F75" s="16"/>
    </row>
    <row r="76" spans="1:6" ht="11.25" customHeight="1">
      <c r="A76" s="64">
        <v>702</v>
      </c>
      <c r="B76" s="51" t="s">
        <v>374</v>
      </c>
      <c r="C76" s="51"/>
      <c r="D76" s="51"/>
      <c r="E76" s="51"/>
      <c r="F76" s="16"/>
    </row>
    <row r="77" spans="1:6" ht="11.25" customHeight="1">
      <c r="A77" s="64">
        <v>703</v>
      </c>
      <c r="B77" s="51" t="s">
        <v>375</v>
      </c>
      <c r="C77" s="51"/>
      <c r="D77" s="51"/>
      <c r="E77" s="51"/>
      <c r="F77" s="16"/>
    </row>
    <row r="78" spans="1:6" ht="11.25" customHeight="1">
      <c r="A78" s="64">
        <v>704</v>
      </c>
      <c r="B78" s="51" t="s">
        <v>376</v>
      </c>
      <c r="C78" s="51"/>
      <c r="D78" s="51"/>
      <c r="E78" s="51"/>
      <c r="F78" s="16"/>
    </row>
    <row r="79" spans="1:6" ht="11.25" customHeight="1">
      <c r="A79" s="64">
        <v>705</v>
      </c>
      <c r="B79" s="51" t="s">
        <v>377</v>
      </c>
      <c r="C79" s="51"/>
      <c r="D79" s="51"/>
      <c r="E79" s="51"/>
      <c r="F79" s="16"/>
    </row>
    <row r="80" spans="1:6" ht="11.25" customHeight="1">
      <c r="A80" s="64">
        <v>706</v>
      </c>
      <c r="B80" s="51" t="s">
        <v>378</v>
      </c>
      <c r="C80" s="51"/>
      <c r="D80" s="51"/>
      <c r="E80" s="51"/>
      <c r="F80" s="16"/>
    </row>
    <row r="81" spans="1:6" ht="11.25" customHeight="1">
      <c r="A81" s="64">
        <v>707</v>
      </c>
      <c r="B81" s="51" t="s">
        <v>379</v>
      </c>
      <c r="C81" s="51"/>
      <c r="D81" s="51"/>
      <c r="E81" s="51"/>
      <c r="F81" s="16"/>
    </row>
    <row r="82" spans="1:6" ht="11.25" customHeight="1">
      <c r="A82" s="64">
        <v>708</v>
      </c>
      <c r="B82" s="51" t="s">
        <v>380</v>
      </c>
      <c r="C82" s="51"/>
      <c r="D82" s="51"/>
      <c r="E82" s="51"/>
      <c r="F82" s="16"/>
    </row>
    <row r="83" spans="1:6" ht="11.25" customHeight="1">
      <c r="A83" s="64">
        <v>711</v>
      </c>
      <c r="B83" s="51" t="s">
        <v>381</v>
      </c>
      <c r="C83" s="51"/>
      <c r="D83" s="51"/>
      <c r="E83" s="51"/>
      <c r="F83" s="16"/>
    </row>
    <row r="84" spans="1:6" ht="11.25" customHeight="1">
      <c r="A84" s="64">
        <v>712</v>
      </c>
      <c r="B84" s="51" t="s">
        <v>382</v>
      </c>
      <c r="C84" s="51"/>
      <c r="D84" s="58"/>
      <c r="E84" s="16"/>
      <c r="F84" s="16"/>
    </row>
    <row r="85" spans="1:6" ht="11.25" customHeight="1">
      <c r="A85" s="64">
        <v>713</v>
      </c>
      <c r="B85" s="51" t="s">
        <v>383</v>
      </c>
      <c r="C85" s="51"/>
      <c r="D85" s="58"/>
      <c r="E85" s="16"/>
      <c r="F85" s="16"/>
    </row>
    <row r="86" spans="1:6" ht="11.25" customHeight="1">
      <c r="A86" s="64">
        <v>714</v>
      </c>
      <c r="B86" s="51" t="s">
        <v>384</v>
      </c>
      <c r="C86" s="51"/>
      <c r="D86" s="58"/>
      <c r="E86" s="16"/>
      <c r="F86" s="16"/>
    </row>
    <row r="87" spans="1:6" ht="11.25" customHeight="1">
      <c r="A87" s="64">
        <v>715</v>
      </c>
      <c r="B87" s="51" t="s">
        <v>385</v>
      </c>
      <c r="C87" s="51"/>
      <c r="D87" s="58"/>
      <c r="E87" s="16"/>
      <c r="F87" s="16"/>
    </row>
    <row r="88" spans="1:6" ht="11.25" customHeight="1">
      <c r="A88" s="64">
        <v>716</v>
      </c>
      <c r="B88" s="51" t="s">
        <v>386</v>
      </c>
      <c r="C88" s="51"/>
      <c r="D88" s="58"/>
      <c r="E88" s="16"/>
      <c r="F88" s="16"/>
    </row>
    <row r="89" spans="1:6" ht="11.25" customHeight="1">
      <c r="A89" s="64">
        <v>717</v>
      </c>
      <c r="B89" s="51" t="s">
        <v>387</v>
      </c>
      <c r="C89" s="51"/>
      <c r="D89" s="58"/>
      <c r="E89" s="16"/>
      <c r="F89" s="16"/>
    </row>
    <row r="90" spans="1:6" ht="11.25" customHeight="1">
      <c r="A90" s="64">
        <v>718</v>
      </c>
      <c r="B90" s="51" t="s">
        <v>388</v>
      </c>
      <c r="C90" s="51"/>
      <c r="D90" s="58"/>
      <c r="E90" s="16"/>
      <c r="F90" s="16"/>
    </row>
    <row r="91" spans="1:6" ht="11.25" customHeight="1">
      <c r="A91" s="64">
        <v>721</v>
      </c>
      <c r="B91" s="51" t="s">
        <v>389</v>
      </c>
      <c r="C91" s="51"/>
      <c r="D91" s="58"/>
      <c r="E91" s="16"/>
      <c r="F91" s="16"/>
    </row>
    <row r="92" spans="1:6" ht="11.25" customHeight="1">
      <c r="A92" s="64">
        <v>722</v>
      </c>
      <c r="B92" s="51" t="s">
        <v>390</v>
      </c>
      <c r="C92" s="51"/>
      <c r="D92" s="58"/>
      <c r="E92" s="16"/>
      <c r="F92" s="16"/>
    </row>
    <row r="93" spans="1:6" ht="11.25" customHeight="1">
      <c r="A93" s="64">
        <v>723</v>
      </c>
      <c r="B93" s="51" t="s">
        <v>391</v>
      </c>
      <c r="C93" s="51"/>
      <c r="D93" s="58"/>
      <c r="E93" s="16"/>
      <c r="F93" s="16"/>
    </row>
    <row r="94" spans="1:6" ht="11.25" customHeight="1">
      <c r="A94" s="64">
        <v>724</v>
      </c>
      <c r="B94" s="51" t="s">
        <v>392</v>
      </c>
      <c r="C94" s="51"/>
      <c r="D94" s="58"/>
      <c r="E94" s="16"/>
      <c r="F94" s="16"/>
    </row>
    <row r="95" spans="1:6" ht="11.25" customHeight="1">
      <c r="A95" s="64">
        <v>725</v>
      </c>
      <c r="B95" s="51" t="s">
        <v>393</v>
      </c>
      <c r="C95" s="51"/>
      <c r="D95" s="58"/>
      <c r="E95" s="16"/>
      <c r="F95" s="16"/>
    </row>
    <row r="96" spans="1:6" ht="11.25" customHeight="1">
      <c r="A96" s="64">
        <v>726</v>
      </c>
      <c r="B96" s="51" t="s">
        <v>394</v>
      </c>
      <c r="C96" s="51"/>
      <c r="D96" s="58"/>
      <c r="E96" s="16"/>
      <c r="F96" s="16"/>
    </row>
    <row r="97" spans="1:6" ht="11.25" customHeight="1">
      <c r="A97" s="64">
        <v>727</v>
      </c>
      <c r="B97" s="51" t="s">
        <v>395</v>
      </c>
      <c r="C97" s="51"/>
      <c r="D97" s="58"/>
      <c r="E97" s="16"/>
      <c r="F97" s="16"/>
    </row>
    <row r="98" spans="1:6" ht="11.25" customHeight="1">
      <c r="A98" s="64">
        <v>728</v>
      </c>
      <c r="B98" s="51" t="s">
        <v>396</v>
      </c>
      <c r="C98" s="51"/>
      <c r="D98" s="58"/>
      <c r="E98" s="16"/>
      <c r="F98" s="16"/>
    </row>
    <row r="99" spans="1:6" ht="11.25" customHeight="1">
      <c r="A99" s="64">
        <v>741</v>
      </c>
      <c r="B99" s="51" t="s">
        <v>397</v>
      </c>
      <c r="C99" s="51"/>
      <c r="D99" s="58"/>
      <c r="E99" s="16"/>
      <c r="F99" s="16"/>
    </row>
    <row r="100" spans="1:6" ht="11.25" customHeight="1">
      <c r="A100" s="64">
        <v>742</v>
      </c>
      <c r="B100" s="51" t="s">
        <v>398</v>
      </c>
      <c r="C100" s="51"/>
      <c r="D100" s="58"/>
      <c r="E100" s="16"/>
      <c r="F100" s="16"/>
    </row>
    <row r="101" spans="1:6" ht="11.25" customHeight="1">
      <c r="A101" s="64">
        <v>743</v>
      </c>
      <c r="B101" s="51" t="s">
        <v>399</v>
      </c>
      <c r="C101" s="51"/>
      <c r="D101" s="58"/>
      <c r="E101" s="16"/>
      <c r="F101" s="16"/>
    </row>
    <row r="102" spans="1:6" ht="11.25" customHeight="1">
      <c r="A102" s="64">
        <v>744</v>
      </c>
      <c r="B102" s="51" t="s">
        <v>400</v>
      </c>
      <c r="C102" s="51"/>
      <c r="D102" s="58"/>
      <c r="E102" s="16"/>
      <c r="F102" s="16"/>
    </row>
    <row r="103" spans="1:6" ht="11.25" customHeight="1">
      <c r="A103" s="64">
        <v>745</v>
      </c>
      <c r="B103" s="51" t="s">
        <v>401</v>
      </c>
      <c r="C103" s="51"/>
      <c r="D103" s="58"/>
      <c r="E103" s="16"/>
      <c r="F103" s="16"/>
    </row>
    <row r="104" spans="1:6" ht="11.25" customHeight="1">
      <c r="A104" s="64">
        <v>746</v>
      </c>
      <c r="B104" s="51" t="s">
        <v>402</v>
      </c>
      <c r="C104" s="51"/>
      <c r="D104" s="58"/>
      <c r="E104" s="16"/>
      <c r="F104" s="16"/>
    </row>
    <row r="105" spans="1:6" ht="11.25" customHeight="1">
      <c r="A105" s="64">
        <v>747</v>
      </c>
      <c r="B105" s="51" t="s">
        <v>403</v>
      </c>
      <c r="C105" s="51"/>
      <c r="D105" s="58"/>
      <c r="E105" s="16"/>
      <c r="F105" s="16"/>
    </row>
    <row r="106" spans="1:6" ht="11.25" customHeight="1">
      <c r="A106" s="65"/>
      <c r="B106" s="51"/>
      <c r="C106" s="51"/>
      <c r="D106" s="58"/>
      <c r="E106" s="16"/>
      <c r="F106" s="16"/>
    </row>
    <row r="107" spans="1:6" ht="11.25" customHeight="1">
      <c r="A107" s="58"/>
      <c r="B107" s="58"/>
      <c r="C107" s="58"/>
      <c r="D107" s="58"/>
      <c r="E107" s="58"/>
      <c r="F107" s="58"/>
    </row>
    <row r="108" spans="1:6" ht="11.25" customHeight="1">
      <c r="A108" s="26" t="s">
        <v>657</v>
      </c>
      <c r="B108" s="26"/>
      <c r="C108" s="63"/>
      <c r="D108" s="58"/>
      <c r="E108" s="58"/>
      <c r="F108" s="58"/>
    </row>
    <row r="109" spans="1:6" ht="11.25" customHeight="1">
      <c r="A109" s="58"/>
      <c r="B109" s="58"/>
      <c r="C109" s="58"/>
      <c r="D109" s="58"/>
      <c r="E109" s="58"/>
      <c r="F109" s="58"/>
    </row>
    <row r="110" spans="1:6" ht="11.25" customHeight="1"/>
    <row r="111" spans="1:6" ht="11.25" customHeight="1"/>
    <row r="112" spans="1:6"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sheetData>
  <mergeCells count="3">
    <mergeCell ref="A5:B5"/>
    <mergeCell ref="A4:B4"/>
    <mergeCell ref="A1:F1"/>
  </mergeCells>
  <hyperlinks>
    <hyperlink ref="A72" r:id="rId1" display="http://www.abs.gov.au/websitedbs/d3310114.nsf/Home/%C2%A9+Copyright?OpenDocument" xr:uid="{00000000-0004-0000-0400-000000000000}"/>
    <hyperlink ref="A108:B108" r:id="rId2" display="© Commonwealth of Australia &lt;&lt;yyyy&gt;&gt;" xr:uid="{00000000-0004-0000-0400-000001000000}"/>
    <hyperlink ref="A108" r:id="rId3" display="©  Commonwealth of Australia 2023" xr:uid="{527860E3-94EE-4A68-8DB4-2F0A3D801636}"/>
  </hyperlinks>
  <printOptions gridLines="1"/>
  <pageMargins left="0.25" right="0.25" top="0.75" bottom="0.75" header="0.3" footer="0.3"/>
  <pageSetup paperSize="9"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3793">
          <objectPr defaultSize="0" autoPict="0" dde="1">
            <anchor moveWithCells="1">
              <from>
                <xdr:col>2</xdr:col>
                <xdr:colOff>638175</xdr:colOff>
                <xdr:row>61</xdr:row>
                <xdr:rowOff>114300</xdr:rowOff>
              </from>
              <to>
                <xdr:col>2</xdr:col>
                <xdr:colOff>1304925</xdr:colOff>
                <xdr:row>65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379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3794">
          <objectPr defaultSize="0" autoPict="0" dde="1">
            <anchor moveWithCells="1">
              <from>
                <xdr:col>3</xdr:col>
                <xdr:colOff>0</xdr:colOff>
                <xdr:row>98</xdr:row>
                <xdr:rowOff>114300</xdr:rowOff>
              </from>
              <to>
                <xdr:col>3</xdr:col>
                <xdr:colOff>238125</xdr:colOff>
                <xdr:row>103</xdr:row>
                <xdr:rowOff>76200</xdr:rowOff>
              </to>
            </anchor>
          </objectPr>
        </oleObject>
      </mc:Choice>
      <mc:Fallback>
        <oleObject link="[1]!'!C58C0E00D46F25CA000000000000000000000000000000000000000000000000000000000000000000001D000000506572736F6E616C20576562204E6176696761746F72202852352E3029'" oleUpdate="OLEUPDATE_ALWAYS" shapeId="3379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54"/>
  <sheetViews>
    <sheetView workbookViewId="0">
      <pane ySplit="4" topLeftCell="A5" activePane="bottomLeft" state="frozen"/>
      <selection pane="bottomLeft" activeCell="A4" sqref="A4:C4"/>
    </sheetView>
  </sheetViews>
  <sheetFormatPr defaultRowHeight="11.25"/>
  <cols>
    <col min="1" max="1" width="5" customWidth="1"/>
    <col min="2" max="2" width="13.33203125" customWidth="1"/>
    <col min="3" max="3" width="74.164062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5" s="90" customFormat="1" ht="60" customHeight="1">
      <c r="A1" s="100" t="s">
        <v>628</v>
      </c>
      <c r="B1" s="100"/>
      <c r="C1" s="100"/>
      <c r="D1" s="100"/>
      <c r="E1" s="100"/>
      <c r="F1" s="100"/>
      <c r="K1" s="91"/>
      <c r="M1" s="92"/>
    </row>
    <row r="2" spans="1:15" ht="20.100000000000001" customHeight="1">
      <c r="A2" s="8" t="str">
        <f>Contents!A2</f>
        <v>1269.0 Standard Australian Classification of Countries, 2016</v>
      </c>
    </row>
    <row r="3" spans="1:15" ht="12.75" customHeight="1">
      <c r="A3" s="45" t="str">
        <f>Contents!A3</f>
        <v>Released at 11.30am (Canberra time) 27 February 2024</v>
      </c>
    </row>
    <row r="4" spans="1:15" s="46" customFormat="1" ht="20.100000000000001" customHeight="1">
      <c r="A4" s="116" t="s">
        <v>638</v>
      </c>
      <c r="B4" s="116"/>
      <c r="C4" s="116"/>
      <c r="F4" s="49"/>
    </row>
    <row r="5" spans="1:15">
      <c r="A5" s="15"/>
      <c r="B5" s="9"/>
      <c r="C5" s="15"/>
      <c r="D5" s="9"/>
      <c r="E5" s="18"/>
      <c r="F5" s="18"/>
      <c r="G5" s="18"/>
      <c r="H5" s="18"/>
      <c r="I5" s="18"/>
      <c r="J5" s="18"/>
      <c r="K5" s="18"/>
      <c r="L5" s="18"/>
      <c r="M5" s="18"/>
      <c r="N5" s="18"/>
      <c r="O5" s="18"/>
    </row>
    <row r="6" spans="1:15" ht="36.75" customHeight="1">
      <c r="A6" s="117" t="s">
        <v>298</v>
      </c>
      <c r="B6" s="118"/>
      <c r="C6" s="118"/>
      <c r="D6" s="118"/>
      <c r="E6" s="118"/>
      <c r="F6" s="18"/>
      <c r="G6" s="18"/>
      <c r="H6" s="18"/>
      <c r="I6" s="18"/>
      <c r="J6" s="18"/>
      <c r="K6" s="18"/>
      <c r="L6" s="18"/>
      <c r="M6" s="18"/>
      <c r="N6" s="18"/>
      <c r="O6" s="18"/>
    </row>
    <row r="7" spans="1:15" ht="11.25" customHeight="1">
      <c r="F7" s="18"/>
      <c r="G7" s="18"/>
      <c r="H7" s="18"/>
      <c r="I7" s="18"/>
      <c r="J7" s="18"/>
      <c r="K7" s="18"/>
      <c r="L7" s="18"/>
      <c r="M7" s="18"/>
      <c r="N7" s="18"/>
      <c r="O7" s="18"/>
    </row>
    <row r="8" spans="1:15" ht="11.25" customHeight="1">
      <c r="A8" s="61" t="s">
        <v>299</v>
      </c>
      <c r="B8" s="57"/>
      <c r="C8" s="57"/>
      <c r="F8" s="18"/>
      <c r="G8" s="18"/>
      <c r="H8" s="18"/>
      <c r="I8" s="18"/>
      <c r="J8" s="18"/>
      <c r="K8" s="18"/>
      <c r="L8" s="18"/>
      <c r="M8" s="18"/>
      <c r="N8" s="18"/>
      <c r="O8" s="18"/>
    </row>
    <row r="9" spans="1:15" ht="11.25" customHeight="1">
      <c r="A9" s="57"/>
      <c r="B9" s="62">
        <v>911</v>
      </c>
      <c r="C9" s="57" t="s">
        <v>300</v>
      </c>
      <c r="F9" s="18"/>
      <c r="G9" s="18"/>
      <c r="H9" s="18"/>
      <c r="I9" s="18"/>
      <c r="J9" s="18"/>
      <c r="K9" s="18"/>
      <c r="L9" s="18"/>
      <c r="M9" s="18"/>
      <c r="N9" s="18"/>
      <c r="O9" s="18"/>
    </row>
    <row r="10" spans="1:15" ht="11.25" customHeight="1">
      <c r="A10" s="57"/>
      <c r="B10" s="62">
        <v>913</v>
      </c>
      <c r="C10" s="57" t="s">
        <v>301</v>
      </c>
      <c r="F10" s="18"/>
      <c r="G10" s="18"/>
      <c r="H10" s="18"/>
      <c r="I10" s="18"/>
      <c r="J10" s="18"/>
      <c r="K10" s="18"/>
      <c r="L10" s="18"/>
      <c r="M10" s="18"/>
      <c r="N10" s="18"/>
      <c r="O10" s="18"/>
    </row>
    <row r="11" spans="1:15" ht="11.25" customHeight="1">
      <c r="A11" s="57"/>
      <c r="B11" s="62">
        <v>914</v>
      </c>
      <c r="C11" s="57" t="s">
        <v>302</v>
      </c>
      <c r="F11" s="18"/>
      <c r="G11" s="18"/>
      <c r="H11" s="18"/>
      <c r="I11" s="18"/>
      <c r="J11" s="18"/>
      <c r="K11" s="18"/>
      <c r="L11" s="18"/>
      <c r="M11" s="18"/>
      <c r="N11" s="18"/>
      <c r="O11" s="18"/>
    </row>
    <row r="12" spans="1:15" ht="11.25" customHeight="1">
      <c r="A12" s="57"/>
      <c r="B12" s="57" t="s">
        <v>303</v>
      </c>
      <c r="C12" s="57" t="s">
        <v>304</v>
      </c>
      <c r="F12" s="18"/>
      <c r="G12" s="18"/>
      <c r="H12" s="18"/>
      <c r="I12" s="18"/>
      <c r="J12" s="18"/>
      <c r="K12" s="18"/>
      <c r="L12" s="18"/>
      <c r="M12" s="18"/>
      <c r="N12" s="18"/>
      <c r="O12" s="18"/>
    </row>
    <row r="13" spans="1:15" ht="11.25" customHeight="1">
      <c r="A13" s="57"/>
      <c r="B13" s="57" t="s">
        <v>305</v>
      </c>
      <c r="C13" s="57" t="s">
        <v>306</v>
      </c>
      <c r="F13" s="18"/>
      <c r="G13" s="18"/>
      <c r="H13" s="18"/>
      <c r="I13" s="18"/>
      <c r="J13" s="18"/>
      <c r="K13" s="18"/>
      <c r="L13" s="18"/>
      <c r="M13" s="18"/>
      <c r="N13" s="18"/>
      <c r="O13" s="18"/>
    </row>
    <row r="14" spans="1:15" ht="11.25" customHeight="1">
      <c r="A14" s="57"/>
      <c r="B14" s="57"/>
      <c r="C14" s="57"/>
      <c r="F14" s="18"/>
      <c r="G14" s="18"/>
      <c r="H14" s="18"/>
      <c r="I14" s="18"/>
      <c r="J14" s="18"/>
      <c r="K14" s="18"/>
      <c r="L14" s="18"/>
      <c r="M14" s="18"/>
      <c r="N14" s="18"/>
      <c r="O14" s="18"/>
    </row>
    <row r="15" spans="1:15" ht="11.25" customHeight="1">
      <c r="A15" s="61" t="s">
        <v>307</v>
      </c>
      <c r="B15" s="57"/>
      <c r="C15" s="57"/>
      <c r="F15" s="18"/>
      <c r="G15" s="18"/>
      <c r="H15" s="18"/>
      <c r="I15" s="18"/>
      <c r="J15" s="18"/>
      <c r="K15" s="18"/>
      <c r="L15" s="18"/>
      <c r="M15" s="18"/>
      <c r="N15" s="18"/>
      <c r="O15" s="18"/>
    </row>
    <row r="16" spans="1:15" ht="11.25" customHeight="1">
      <c r="A16" s="57"/>
      <c r="B16" s="62">
        <v>911</v>
      </c>
      <c r="C16" s="57" t="s">
        <v>300</v>
      </c>
      <c r="F16" s="18"/>
      <c r="G16" s="18"/>
      <c r="H16" s="18"/>
      <c r="I16" s="18"/>
      <c r="J16" s="18"/>
      <c r="K16" s="18"/>
      <c r="L16" s="18"/>
      <c r="M16" s="18"/>
      <c r="N16" s="18"/>
      <c r="O16" s="18"/>
    </row>
    <row r="17" spans="1:15" ht="11.25" customHeight="1">
      <c r="A17" s="57"/>
      <c r="B17" s="62">
        <v>912</v>
      </c>
      <c r="C17" s="57" t="s">
        <v>308</v>
      </c>
      <c r="F17" s="18"/>
      <c r="G17" s="18"/>
      <c r="H17" s="18"/>
      <c r="I17" s="18"/>
      <c r="J17" s="18"/>
      <c r="K17" s="18"/>
      <c r="L17" s="18"/>
      <c r="M17" s="18"/>
      <c r="N17" s="18"/>
      <c r="O17" s="18"/>
    </row>
    <row r="18" spans="1:15" ht="11.25" customHeight="1">
      <c r="A18" s="57"/>
      <c r="B18" s="62">
        <v>913</v>
      </c>
      <c r="C18" s="57" t="s">
        <v>301</v>
      </c>
      <c r="F18" s="18"/>
      <c r="G18" s="18"/>
      <c r="H18" s="18"/>
      <c r="I18" s="18"/>
      <c r="J18" s="18"/>
      <c r="K18" s="18"/>
      <c r="L18" s="18"/>
      <c r="M18" s="18"/>
      <c r="N18" s="18"/>
      <c r="O18" s="18"/>
    </row>
    <row r="19" spans="1:15" ht="11.25" customHeight="1">
      <c r="A19" s="57"/>
      <c r="B19" s="62">
        <v>914</v>
      </c>
      <c r="C19" s="57" t="s">
        <v>302</v>
      </c>
      <c r="F19" s="18"/>
      <c r="G19" s="18"/>
      <c r="H19" s="18"/>
      <c r="I19" s="18"/>
      <c r="J19" s="18"/>
      <c r="K19" s="18"/>
      <c r="L19" s="18"/>
      <c r="M19" s="18"/>
      <c r="N19" s="18"/>
      <c r="O19" s="18"/>
    </row>
    <row r="20" spans="1:15" ht="11.25" customHeight="1">
      <c r="A20" s="57"/>
      <c r="B20" s="57" t="s">
        <v>303</v>
      </c>
      <c r="C20" s="57" t="s">
        <v>304</v>
      </c>
      <c r="F20" s="18"/>
      <c r="G20" s="18"/>
      <c r="H20" s="18"/>
      <c r="I20" s="18"/>
      <c r="J20" s="18"/>
      <c r="K20" s="18"/>
      <c r="L20" s="18"/>
      <c r="M20" s="18"/>
      <c r="N20" s="18"/>
      <c r="O20" s="18"/>
    </row>
    <row r="21" spans="1:15" ht="11.25" customHeight="1">
      <c r="A21" s="57"/>
      <c r="B21" s="57" t="s">
        <v>305</v>
      </c>
      <c r="C21" s="57" t="s">
        <v>306</v>
      </c>
      <c r="F21" s="18"/>
      <c r="G21" s="18"/>
      <c r="H21" s="18"/>
      <c r="I21" s="18"/>
      <c r="J21" s="18"/>
      <c r="K21" s="18"/>
      <c r="L21" s="18"/>
      <c r="M21" s="18"/>
      <c r="N21" s="18"/>
      <c r="O21" s="18"/>
    </row>
    <row r="22" spans="1:15" ht="11.25" customHeight="1">
      <c r="A22" s="57"/>
      <c r="B22" s="57">
        <v>7202</v>
      </c>
      <c r="C22" s="57" t="s">
        <v>185</v>
      </c>
      <c r="F22" s="18"/>
      <c r="G22" s="18"/>
      <c r="H22" s="18"/>
      <c r="I22" s="18"/>
      <c r="J22" s="18"/>
      <c r="K22" s="18"/>
      <c r="L22" s="18"/>
      <c r="M22" s="18"/>
      <c r="N22" s="18"/>
      <c r="O22" s="18"/>
    </row>
    <row r="23" spans="1:15" ht="11.25" customHeight="1">
      <c r="A23" s="57"/>
      <c r="B23" s="57">
        <v>7203</v>
      </c>
      <c r="C23" s="57" t="s">
        <v>186</v>
      </c>
      <c r="F23" s="18"/>
      <c r="G23" s="18"/>
      <c r="H23" s="18"/>
      <c r="I23" s="18"/>
      <c r="J23" s="18"/>
      <c r="K23" s="18"/>
      <c r="L23" s="18"/>
      <c r="M23" s="18"/>
      <c r="N23" s="18"/>
      <c r="O23" s="18"/>
    </row>
    <row r="24" spans="1:15" ht="11.25" customHeight="1">
      <c r="A24" s="57"/>
      <c r="B24" s="57">
        <v>7204</v>
      </c>
      <c r="C24" s="57" t="s">
        <v>187</v>
      </c>
      <c r="F24" s="18"/>
      <c r="G24" s="18"/>
      <c r="H24" s="18"/>
      <c r="I24" s="18"/>
      <c r="J24" s="18"/>
      <c r="K24" s="18"/>
      <c r="L24" s="18"/>
      <c r="M24" s="18"/>
      <c r="N24" s="18"/>
      <c r="O24" s="18"/>
    </row>
    <row r="25" spans="1:15" ht="11.25" customHeight="1">
      <c r="A25" s="57"/>
      <c r="B25" s="57">
        <v>7205</v>
      </c>
      <c r="C25" s="57" t="s">
        <v>188</v>
      </c>
      <c r="F25" s="18"/>
      <c r="G25" s="18"/>
      <c r="H25" s="18"/>
      <c r="I25" s="18"/>
      <c r="J25" s="18"/>
      <c r="K25" s="18"/>
      <c r="L25" s="18"/>
      <c r="M25" s="18"/>
      <c r="N25" s="18"/>
      <c r="O25" s="18"/>
    </row>
    <row r="26" spans="1:15" ht="11.25" customHeight="1">
      <c r="A26" s="57"/>
      <c r="B26" s="57">
        <v>7206</v>
      </c>
      <c r="C26" s="57" t="s">
        <v>189</v>
      </c>
      <c r="F26" s="18"/>
      <c r="G26" s="18"/>
      <c r="H26" s="18"/>
      <c r="I26" s="18"/>
      <c r="J26" s="18"/>
      <c r="K26" s="18"/>
      <c r="L26" s="18"/>
      <c r="M26" s="18"/>
      <c r="N26" s="18"/>
      <c r="O26" s="18"/>
    </row>
    <row r="27" spans="1:15" ht="11.25" customHeight="1">
      <c r="A27" s="57"/>
      <c r="B27" s="57">
        <v>7207</v>
      </c>
      <c r="C27" s="57" t="s">
        <v>190</v>
      </c>
      <c r="F27" s="18"/>
      <c r="G27" s="18"/>
      <c r="H27" s="18"/>
      <c r="I27" s="18"/>
      <c r="J27" s="18"/>
      <c r="K27" s="18"/>
      <c r="L27" s="18"/>
      <c r="M27" s="18"/>
      <c r="N27" s="18"/>
      <c r="O27" s="18"/>
    </row>
    <row r="28" spans="1:15" ht="11.25" customHeight="1">
      <c r="A28" s="57"/>
      <c r="B28" s="57">
        <v>7208</v>
      </c>
      <c r="C28" s="57" t="s">
        <v>191</v>
      </c>
      <c r="F28" s="18"/>
      <c r="G28" s="18"/>
      <c r="H28" s="18"/>
      <c r="I28" s="18"/>
      <c r="J28" s="18"/>
      <c r="K28" s="18"/>
      <c r="L28" s="18"/>
      <c r="M28" s="18"/>
      <c r="N28" s="18"/>
      <c r="O28" s="18"/>
    </row>
    <row r="29" spans="1:15" ht="11.25" customHeight="1">
      <c r="A29" s="57"/>
      <c r="B29" s="57">
        <v>7211</v>
      </c>
      <c r="C29" s="57" t="s">
        <v>192</v>
      </c>
      <c r="F29" s="18"/>
      <c r="G29" s="18"/>
      <c r="H29" s="18"/>
      <c r="I29" s="18"/>
      <c r="J29" s="18"/>
      <c r="K29" s="18"/>
      <c r="L29" s="18"/>
      <c r="M29" s="18"/>
      <c r="N29" s="18"/>
      <c r="O29" s="18"/>
    </row>
    <row r="30" spans="1:15" ht="11.25" customHeight="1">
      <c r="A30" s="57"/>
      <c r="B30" s="57"/>
      <c r="C30" s="57"/>
      <c r="F30" s="18"/>
      <c r="G30" s="18"/>
      <c r="H30" s="18"/>
      <c r="I30" s="18"/>
      <c r="J30" s="18"/>
      <c r="K30" s="18"/>
      <c r="L30" s="18"/>
      <c r="M30" s="18"/>
      <c r="N30" s="18"/>
      <c r="O30" s="18"/>
    </row>
    <row r="31" spans="1:15" ht="11.25" customHeight="1">
      <c r="A31" s="61" t="s">
        <v>309</v>
      </c>
      <c r="B31" s="57"/>
      <c r="C31" s="57"/>
      <c r="F31" s="18"/>
      <c r="G31" s="18"/>
      <c r="H31" s="18"/>
      <c r="I31" s="18"/>
      <c r="J31" s="18"/>
      <c r="K31" s="18"/>
      <c r="L31" s="18"/>
      <c r="M31" s="18"/>
      <c r="N31" s="18"/>
      <c r="O31" s="18"/>
    </row>
    <row r="32" spans="1:15" ht="12.75" customHeight="1">
      <c r="A32" s="57"/>
      <c r="B32" s="62">
        <v>912</v>
      </c>
      <c r="C32" s="57" t="s">
        <v>308</v>
      </c>
    </row>
    <row r="33" spans="1:15" ht="11.25" customHeight="1">
      <c r="A33" s="57"/>
      <c r="B33" s="57">
        <v>3208</v>
      </c>
      <c r="C33" s="57" t="s">
        <v>120</v>
      </c>
      <c r="F33" s="18"/>
      <c r="G33" s="18"/>
      <c r="H33" s="18"/>
      <c r="I33" s="18"/>
      <c r="J33" s="18"/>
      <c r="K33" s="18"/>
      <c r="L33" s="18"/>
      <c r="M33" s="18"/>
      <c r="N33" s="18"/>
      <c r="O33" s="18"/>
    </row>
    <row r="34" spans="1:15" s="16" customFormat="1" ht="11.25" customHeight="1">
      <c r="A34" s="57"/>
      <c r="B34" s="57">
        <v>3301</v>
      </c>
      <c r="C34" s="57" t="s">
        <v>126</v>
      </c>
      <c r="D34"/>
      <c r="E34"/>
    </row>
    <row r="35" spans="1:15" ht="11.25" customHeight="1">
      <c r="A35" s="57"/>
      <c r="B35" s="57">
        <v>3303</v>
      </c>
      <c r="C35" s="57" t="s">
        <v>128</v>
      </c>
    </row>
    <row r="36" spans="1:15" ht="11.25" customHeight="1">
      <c r="A36" s="57"/>
      <c r="B36" s="57">
        <v>3305</v>
      </c>
      <c r="C36" s="57" t="s">
        <v>130</v>
      </c>
    </row>
    <row r="37" spans="1:15" ht="11.25" customHeight="1">
      <c r="A37" s="57"/>
      <c r="B37" s="57">
        <v>3306</v>
      </c>
      <c r="C37" s="57" t="s">
        <v>131</v>
      </c>
    </row>
    <row r="38" spans="1:15" ht="11.25" customHeight="1">
      <c r="A38" s="57"/>
      <c r="B38" s="57">
        <v>3308</v>
      </c>
      <c r="C38" s="57" t="s">
        <v>133</v>
      </c>
    </row>
    <row r="39" spans="1:15" ht="11.25" customHeight="1">
      <c r="A39" s="57"/>
      <c r="B39" s="57">
        <v>3312</v>
      </c>
      <c r="C39" s="57" t="s">
        <v>135</v>
      </c>
    </row>
    <row r="40" spans="1:15" ht="11.25" customHeight="1">
      <c r="A40" s="57"/>
      <c r="B40" s="57">
        <v>7202</v>
      </c>
      <c r="C40" s="57" t="s">
        <v>185</v>
      </c>
    </row>
    <row r="41" spans="1:15" ht="11.25" customHeight="1">
      <c r="A41" s="57"/>
      <c r="B41" s="57">
        <v>7203</v>
      </c>
      <c r="C41" s="57" t="s">
        <v>186</v>
      </c>
    </row>
    <row r="42" spans="1:15" ht="11.25" customHeight="1">
      <c r="A42" s="57"/>
      <c r="B42" s="57">
        <v>7204</v>
      </c>
      <c r="C42" s="57" t="s">
        <v>187</v>
      </c>
    </row>
    <row r="43" spans="1:15" ht="11.25" customHeight="1">
      <c r="A43" s="57"/>
      <c r="B43" s="57">
        <v>7205</v>
      </c>
      <c r="C43" s="57" t="s">
        <v>188</v>
      </c>
    </row>
    <row r="44" spans="1:15" ht="11.25" customHeight="1">
      <c r="A44" s="57"/>
      <c r="B44" s="57">
        <v>7206</v>
      </c>
      <c r="C44" s="57" t="s">
        <v>189</v>
      </c>
    </row>
    <row r="45" spans="1:15" ht="11.25" customHeight="1">
      <c r="A45" s="57"/>
      <c r="B45" s="57">
        <v>7207</v>
      </c>
      <c r="C45" s="57" t="s">
        <v>190</v>
      </c>
    </row>
    <row r="46" spans="1:15" ht="11.25" customHeight="1">
      <c r="A46" s="57"/>
      <c r="B46" s="57">
        <v>7208</v>
      </c>
      <c r="C46" s="57" t="s">
        <v>191</v>
      </c>
    </row>
    <row r="47" spans="1:15" ht="11.25" customHeight="1">
      <c r="A47" s="57"/>
      <c r="B47" s="57">
        <v>7211</v>
      </c>
      <c r="C47" s="57" t="s">
        <v>192</v>
      </c>
    </row>
    <row r="48" spans="1:15" ht="11.25" customHeight="1">
      <c r="A48" s="57"/>
      <c r="B48" s="57"/>
      <c r="C48" s="57"/>
    </row>
    <row r="49" spans="1:5" ht="11.25" customHeight="1">
      <c r="A49" s="61" t="s">
        <v>310</v>
      </c>
      <c r="B49" s="57"/>
      <c r="C49" s="57"/>
    </row>
    <row r="50" spans="1:5" ht="11.25" customHeight="1">
      <c r="A50" s="57"/>
      <c r="B50" s="62">
        <v>916</v>
      </c>
      <c r="C50" s="57" t="s">
        <v>311</v>
      </c>
    </row>
    <row r="51" spans="1:5" ht="11.25" customHeight="1">
      <c r="A51" s="57"/>
      <c r="B51" s="57" t="s">
        <v>312</v>
      </c>
      <c r="C51" s="57" t="s">
        <v>313</v>
      </c>
    </row>
    <row r="52" spans="1:5" ht="11.25" customHeight="1">
      <c r="A52" s="57"/>
      <c r="B52" s="57" t="s">
        <v>314</v>
      </c>
      <c r="C52" s="57" t="s">
        <v>315</v>
      </c>
    </row>
    <row r="53" spans="1:5" ht="11.25" customHeight="1">
      <c r="A53" s="63"/>
      <c r="B53" s="63"/>
      <c r="C53" s="63"/>
    </row>
    <row r="54" spans="1:5" ht="11.25" customHeight="1">
      <c r="A54" s="63"/>
      <c r="B54" s="63"/>
      <c r="C54" s="63"/>
    </row>
    <row r="55" spans="1:5" ht="11.25" customHeight="1">
      <c r="A55" s="26" t="s">
        <v>657</v>
      </c>
      <c r="B55" s="26"/>
      <c r="C55" s="63"/>
    </row>
    <row r="56" spans="1:5" ht="11.25" customHeight="1">
      <c r="A56" s="63"/>
      <c r="B56" s="63"/>
      <c r="C56" s="63"/>
    </row>
    <row r="57" spans="1:5" ht="11.25" customHeight="1">
      <c r="E57" s="6"/>
    </row>
    <row r="58" spans="1:5" ht="11.25" customHeight="1"/>
    <row r="59" spans="1:5" ht="11.25" customHeight="1">
      <c r="E59" s="6"/>
    </row>
    <row r="60" spans="1:5" ht="11.25" customHeight="1">
      <c r="E60" s="6"/>
    </row>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0"/>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3">
    <mergeCell ref="A4:C4"/>
    <mergeCell ref="A6:E6"/>
    <mergeCell ref="A1:F1"/>
  </mergeCells>
  <hyperlinks>
    <hyperlink ref="A55:B55" r:id="rId1" display="© Commonwealth of Australia &lt;&lt;yyyy&gt;&gt;" xr:uid="{00000000-0004-0000-0500-000000000000}"/>
  </hyperlinks>
  <printOptions gridLines="1"/>
  <pageMargins left="0.25" right="0.25" top="0.75" bottom="0.75" header="0.3" footer="0.3"/>
  <pageSetup paperSize="9"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4817">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4817"/>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3"/>
  <sheetViews>
    <sheetView zoomScaleNormal="100" workbookViewId="0">
      <pane ySplit="9" topLeftCell="A10" activePane="bottomLeft" state="frozen"/>
      <selection pane="bottomLeft" activeCell="B3" sqref="B3"/>
    </sheetView>
  </sheetViews>
  <sheetFormatPr defaultRowHeight="11.25"/>
  <cols>
    <col min="1" max="2" width="5" customWidth="1"/>
    <col min="3" max="3" width="6.6640625" customWidth="1"/>
    <col min="4" max="4" width="46.6640625" customWidth="1"/>
    <col min="5" max="6" width="5" customWidth="1"/>
    <col min="7" max="7" width="6.6640625" customWidth="1"/>
    <col min="8" max="8" width="46.6640625" customWidth="1"/>
    <col min="9" max="11" width="9" customWidth="1"/>
  </cols>
  <sheetData>
    <row r="1" spans="1:15" s="90" customFormat="1" ht="60" customHeight="1">
      <c r="A1" s="100" t="s">
        <v>628</v>
      </c>
      <c r="B1" s="100"/>
      <c r="C1" s="100"/>
      <c r="D1" s="100"/>
      <c r="E1" s="100"/>
      <c r="F1" s="100"/>
      <c r="G1" s="103"/>
      <c r="H1" s="103"/>
      <c r="K1" s="91"/>
      <c r="M1" s="92"/>
    </row>
    <row r="2" spans="1:15" ht="20.100000000000001" customHeight="1">
      <c r="A2" s="8" t="str">
        <f>Contents!A2</f>
        <v>1269.0 Standard Australian Classification of Countries, 2016</v>
      </c>
    </row>
    <row r="3" spans="1:15" ht="12.75" customHeight="1">
      <c r="A3" s="45" t="str">
        <f>Contents!A3</f>
        <v>Released at 11.30am (Canberra time) 27 February 2024</v>
      </c>
    </row>
    <row r="4" spans="1:15" s="46" customFormat="1" ht="20.100000000000001" customHeight="1">
      <c r="A4" s="107" t="s">
        <v>631</v>
      </c>
      <c r="B4" s="103"/>
      <c r="C4" s="103"/>
      <c r="D4" s="103"/>
      <c r="E4" s="103"/>
      <c r="F4" s="103"/>
      <c r="G4" s="103"/>
      <c r="H4" s="103"/>
    </row>
    <row r="5" spans="1:15" s="46" customFormat="1" ht="20.100000000000001" customHeight="1">
      <c r="A5" s="107" t="s">
        <v>630</v>
      </c>
      <c r="B5" s="103"/>
      <c r="C5" s="103"/>
      <c r="D5" s="103"/>
      <c r="E5" s="107" t="s">
        <v>626</v>
      </c>
      <c r="F5" s="103"/>
      <c r="G5" s="103"/>
      <c r="H5" s="103"/>
    </row>
    <row r="6" spans="1:15" s="46" customFormat="1" ht="11.25" customHeight="1">
      <c r="A6" s="1"/>
      <c r="F6" s="49"/>
    </row>
    <row r="7" spans="1:15" s="46" customFormat="1" ht="11.25" customHeight="1">
      <c r="A7" s="119" t="s">
        <v>404</v>
      </c>
      <c r="B7" s="103"/>
      <c r="C7" s="103"/>
      <c r="D7" s="103"/>
      <c r="E7" s="119" t="s">
        <v>404</v>
      </c>
      <c r="F7" s="103"/>
      <c r="G7" s="103"/>
      <c r="H7" s="103"/>
    </row>
    <row r="8" spans="1:15" s="46" customFormat="1" ht="11.25" customHeight="1">
      <c r="A8" s="82"/>
      <c r="B8" s="119" t="s">
        <v>405</v>
      </c>
      <c r="C8" s="119"/>
      <c r="D8" s="109"/>
      <c r="E8" s="66"/>
      <c r="F8" s="119" t="s">
        <v>405</v>
      </c>
      <c r="G8" s="119"/>
      <c r="H8" s="109"/>
    </row>
    <row r="9" spans="1:15" ht="11.25" customHeight="1">
      <c r="A9" s="71"/>
      <c r="B9" s="71"/>
      <c r="C9" s="120" t="s">
        <v>406</v>
      </c>
      <c r="D9" s="121"/>
      <c r="E9" s="67"/>
      <c r="F9" s="67"/>
      <c r="G9" s="120" t="s">
        <v>406</v>
      </c>
      <c r="H9" s="121"/>
      <c r="I9" s="18"/>
      <c r="J9" s="18"/>
      <c r="K9" s="18"/>
      <c r="L9" s="18"/>
      <c r="M9" s="18"/>
      <c r="N9" s="18"/>
      <c r="O9" s="18"/>
    </row>
    <row r="10" spans="1:15">
      <c r="A10" s="15"/>
      <c r="B10" s="9"/>
      <c r="C10" s="15"/>
      <c r="D10" s="9"/>
      <c r="E10" s="18"/>
      <c r="F10" s="18"/>
      <c r="G10" s="18"/>
      <c r="H10" s="18"/>
      <c r="I10" s="18"/>
      <c r="J10" s="18"/>
      <c r="K10" s="18"/>
      <c r="L10" s="18"/>
      <c r="M10" s="18"/>
      <c r="N10" s="18"/>
      <c r="O10" s="18"/>
    </row>
    <row r="11" spans="1:15" ht="11.25" customHeight="1">
      <c r="A11" s="59">
        <v>1</v>
      </c>
      <c r="B11" s="59" t="s">
        <v>12</v>
      </c>
      <c r="C11" s="59"/>
      <c r="D11" s="59"/>
      <c r="E11" s="59">
        <v>1</v>
      </c>
      <c r="F11" s="59" t="s">
        <v>12</v>
      </c>
      <c r="G11" s="59"/>
      <c r="H11" s="59"/>
      <c r="I11" s="18"/>
      <c r="J11" s="18"/>
      <c r="K11" s="18"/>
      <c r="L11" s="18"/>
      <c r="M11" s="18"/>
      <c r="N11" s="18"/>
      <c r="O11" s="18"/>
    </row>
    <row r="12" spans="1:15" ht="11.25" customHeight="1">
      <c r="A12" s="66"/>
      <c r="B12" s="59">
        <v>11</v>
      </c>
      <c r="C12" s="59" t="s">
        <v>20</v>
      </c>
      <c r="D12" s="59"/>
      <c r="E12" s="66"/>
      <c r="F12" s="59">
        <v>11</v>
      </c>
      <c r="G12" s="59" t="s">
        <v>20</v>
      </c>
      <c r="H12" s="59"/>
      <c r="I12" s="18"/>
      <c r="J12" s="18"/>
      <c r="K12" s="18"/>
      <c r="L12" s="18"/>
      <c r="M12" s="18"/>
      <c r="N12" s="18"/>
      <c r="O12" s="18"/>
    </row>
    <row r="13" spans="1:15" ht="11.25" customHeight="1">
      <c r="A13" s="66"/>
      <c r="B13" s="82"/>
      <c r="C13" s="51">
        <v>1101</v>
      </c>
      <c r="D13" s="51" t="s">
        <v>48</v>
      </c>
      <c r="E13" s="66"/>
      <c r="F13" s="82"/>
      <c r="G13" s="51">
        <v>1101</v>
      </c>
      <c r="H13" s="51" t="s">
        <v>48</v>
      </c>
      <c r="I13" s="18"/>
      <c r="J13" s="18"/>
      <c r="K13" s="18"/>
      <c r="L13" s="18"/>
      <c r="M13" s="18"/>
      <c r="N13" s="18"/>
      <c r="O13" s="18"/>
    </row>
    <row r="14" spans="1:15" ht="11.25" customHeight="1">
      <c r="A14" s="66"/>
      <c r="B14" s="82"/>
      <c r="C14" s="57">
        <v>1102</v>
      </c>
      <c r="D14" s="51" t="s">
        <v>49</v>
      </c>
      <c r="E14" s="66"/>
      <c r="F14" s="82"/>
      <c r="G14" s="57">
        <v>1102</v>
      </c>
      <c r="H14" s="51" t="s">
        <v>49</v>
      </c>
      <c r="I14" s="18"/>
      <c r="J14" s="18"/>
      <c r="K14" s="18"/>
      <c r="L14" s="18"/>
      <c r="M14" s="18"/>
      <c r="N14" s="18"/>
      <c r="O14" s="18"/>
    </row>
    <row r="15" spans="1:15" ht="11.25" customHeight="1">
      <c r="B15" s="82"/>
      <c r="C15" s="57">
        <v>1199</v>
      </c>
      <c r="D15" s="51" t="s">
        <v>50</v>
      </c>
      <c r="F15" s="82"/>
      <c r="G15" s="57">
        <v>1199</v>
      </c>
      <c r="H15" s="51" t="s">
        <v>50</v>
      </c>
      <c r="I15" s="18"/>
      <c r="J15" s="18"/>
      <c r="K15" s="18"/>
      <c r="L15" s="18"/>
      <c r="M15" s="18"/>
      <c r="N15" s="18"/>
      <c r="O15" s="18"/>
    </row>
    <row r="16" spans="1:15" ht="11.25" customHeight="1">
      <c r="A16" s="66"/>
      <c r="B16" s="59">
        <v>12</v>
      </c>
      <c r="C16" s="59" t="s">
        <v>21</v>
      </c>
      <c r="D16" s="59"/>
      <c r="E16" s="66"/>
      <c r="F16" s="59">
        <v>12</v>
      </c>
      <c r="G16" s="59" t="s">
        <v>21</v>
      </c>
      <c r="H16" s="59"/>
      <c r="I16" s="18"/>
      <c r="J16" s="18"/>
      <c r="K16" s="18"/>
      <c r="L16" s="18"/>
      <c r="M16" s="18"/>
      <c r="N16" s="18"/>
      <c r="O16" s="18"/>
    </row>
    <row r="17" spans="1:15" ht="11.25" customHeight="1">
      <c r="A17" s="51"/>
      <c r="B17" s="51"/>
      <c r="C17" s="51">
        <v>1201</v>
      </c>
      <c r="D17" s="51" t="s">
        <v>21</v>
      </c>
      <c r="E17" s="51"/>
      <c r="F17" s="51"/>
      <c r="G17" s="51">
        <v>1201</v>
      </c>
      <c r="H17" s="51" t="s">
        <v>21</v>
      </c>
      <c r="I17" s="18"/>
      <c r="J17" s="18"/>
      <c r="K17" s="18"/>
      <c r="L17" s="18"/>
      <c r="M17" s="18"/>
      <c r="N17" s="18"/>
      <c r="O17" s="18"/>
    </row>
    <row r="18" spans="1:15" ht="11.25" customHeight="1">
      <c r="A18" s="66"/>
      <c r="B18" s="82">
        <v>13</v>
      </c>
      <c r="C18" s="59" t="s">
        <v>22</v>
      </c>
      <c r="D18" s="59"/>
      <c r="E18" s="66"/>
      <c r="F18" s="82">
        <v>13</v>
      </c>
      <c r="G18" s="59" t="s">
        <v>22</v>
      </c>
      <c r="H18" s="59"/>
      <c r="I18" s="18"/>
      <c r="J18" s="18"/>
      <c r="K18" s="18"/>
      <c r="L18" s="18"/>
      <c r="M18" s="18"/>
      <c r="N18" s="18"/>
      <c r="O18" s="18"/>
    </row>
    <row r="19" spans="1:15" ht="11.25" customHeight="1">
      <c r="A19" s="51"/>
      <c r="B19" s="51"/>
      <c r="C19" s="51">
        <v>1301</v>
      </c>
      <c r="D19" s="51" t="s">
        <v>51</v>
      </c>
      <c r="E19" s="51"/>
      <c r="F19" s="51"/>
      <c r="G19" s="51">
        <v>1301</v>
      </c>
      <c r="H19" s="51" t="s">
        <v>51</v>
      </c>
      <c r="I19" s="18"/>
      <c r="J19" s="18"/>
      <c r="K19" s="18"/>
      <c r="L19" s="18"/>
      <c r="M19" s="18"/>
      <c r="N19" s="18"/>
      <c r="O19" s="18"/>
    </row>
    <row r="20" spans="1:15" ht="11.25" customHeight="1">
      <c r="A20" s="51"/>
      <c r="B20" s="51"/>
      <c r="C20" s="51">
        <v>1302</v>
      </c>
      <c r="D20" s="51" t="s">
        <v>52</v>
      </c>
      <c r="E20" s="51"/>
      <c r="F20" s="51"/>
      <c r="G20" s="51">
        <v>1302</v>
      </c>
      <c r="H20" s="51" t="s">
        <v>52</v>
      </c>
      <c r="I20" s="18"/>
      <c r="J20" s="18"/>
      <c r="K20" s="18"/>
      <c r="L20" s="18"/>
      <c r="M20" s="18"/>
      <c r="N20" s="18"/>
      <c r="O20" s="18"/>
    </row>
    <row r="21" spans="1:15" ht="11.25" customHeight="1">
      <c r="A21" s="51"/>
      <c r="B21" s="51"/>
      <c r="C21" s="51">
        <v>1303</v>
      </c>
      <c r="D21" s="51" t="s">
        <v>53</v>
      </c>
      <c r="E21" s="51"/>
      <c r="F21" s="51"/>
      <c r="G21" s="51">
        <v>1303</v>
      </c>
      <c r="H21" s="51" t="s">
        <v>53</v>
      </c>
      <c r="I21" s="18"/>
      <c r="J21" s="18"/>
      <c r="K21" s="18"/>
      <c r="L21" s="18"/>
      <c r="M21" s="18"/>
      <c r="N21" s="18"/>
      <c r="O21" s="18"/>
    </row>
    <row r="22" spans="1:15" ht="11.25" customHeight="1">
      <c r="A22" s="51"/>
      <c r="B22" s="51"/>
      <c r="C22" s="51">
        <v>1304</v>
      </c>
      <c r="D22" s="51" t="s">
        <v>54</v>
      </c>
      <c r="E22" s="51"/>
      <c r="F22" s="51"/>
      <c r="G22" s="51">
        <v>1304</v>
      </c>
      <c r="H22" s="51" t="s">
        <v>54</v>
      </c>
      <c r="I22" s="18"/>
      <c r="J22" s="18"/>
      <c r="K22" s="18"/>
      <c r="L22" s="18"/>
      <c r="M22" s="18"/>
      <c r="N22" s="18"/>
      <c r="O22" s="18"/>
    </row>
    <row r="23" spans="1:15" ht="11.25" customHeight="1">
      <c r="A23" s="66"/>
      <c r="B23" s="82">
        <v>14</v>
      </c>
      <c r="C23" s="59" t="s">
        <v>23</v>
      </c>
      <c r="D23" s="59"/>
      <c r="E23" s="66"/>
      <c r="F23" s="82">
        <v>14</v>
      </c>
      <c r="G23" s="59" t="s">
        <v>23</v>
      </c>
      <c r="H23" s="59"/>
      <c r="I23" s="18"/>
      <c r="J23" s="18"/>
      <c r="K23" s="18"/>
      <c r="L23" s="18"/>
      <c r="M23" s="18"/>
      <c r="N23" s="18"/>
      <c r="O23" s="18"/>
    </row>
    <row r="24" spans="1:15" ht="11.25" customHeight="1">
      <c r="A24" s="51"/>
      <c r="B24" s="51"/>
      <c r="C24" s="51">
        <v>1401</v>
      </c>
      <c r="D24" s="51" t="s">
        <v>55</v>
      </c>
      <c r="E24" s="51"/>
      <c r="F24" s="51"/>
      <c r="G24" s="51">
        <v>1401</v>
      </c>
      <c r="H24" s="51" t="s">
        <v>55</v>
      </c>
      <c r="I24" s="18"/>
      <c r="J24" s="18"/>
      <c r="K24" s="18"/>
      <c r="L24" s="18"/>
      <c r="M24" s="18"/>
      <c r="N24" s="18"/>
      <c r="O24" s="18"/>
    </row>
    <row r="25" spans="1:15" ht="11.25" customHeight="1">
      <c r="A25" s="51"/>
      <c r="B25" s="51"/>
      <c r="C25" s="51">
        <v>1402</v>
      </c>
      <c r="D25" s="51" t="s">
        <v>56</v>
      </c>
      <c r="E25" s="51"/>
      <c r="F25" s="51"/>
      <c r="G25" s="51">
        <v>1402</v>
      </c>
      <c r="H25" s="51" t="s">
        <v>56</v>
      </c>
      <c r="I25" s="18"/>
      <c r="J25" s="18"/>
      <c r="K25" s="18"/>
      <c r="L25" s="18"/>
      <c r="M25" s="18"/>
      <c r="N25" s="18"/>
      <c r="O25" s="18"/>
    </row>
    <row r="26" spans="1:15" ht="11.25" customHeight="1">
      <c r="A26" s="51"/>
      <c r="B26" s="51"/>
      <c r="C26" s="51">
        <v>1403</v>
      </c>
      <c r="D26" s="51" t="s">
        <v>57</v>
      </c>
      <c r="E26" s="51"/>
      <c r="F26" s="51"/>
      <c r="G26" s="51">
        <v>1403</v>
      </c>
      <c r="H26" s="51" t="s">
        <v>57</v>
      </c>
      <c r="I26" s="18"/>
      <c r="J26" s="18"/>
      <c r="K26" s="18"/>
      <c r="L26" s="18"/>
      <c r="M26" s="18"/>
      <c r="N26" s="18"/>
      <c r="O26" s="18"/>
    </row>
    <row r="27" spans="1:15" ht="11.25" customHeight="1">
      <c r="A27" s="51"/>
      <c r="B27" s="51"/>
      <c r="C27" s="51">
        <v>1404</v>
      </c>
      <c r="D27" s="51" t="s">
        <v>58</v>
      </c>
      <c r="E27" s="51"/>
      <c r="F27" s="51"/>
      <c r="G27" s="51">
        <v>1404</v>
      </c>
      <c r="H27" s="51" t="s">
        <v>58</v>
      </c>
      <c r="I27" s="18"/>
      <c r="J27" s="18"/>
      <c r="K27" s="18"/>
      <c r="L27" s="18"/>
      <c r="M27" s="18"/>
      <c r="N27" s="18"/>
      <c r="O27" s="18"/>
    </row>
    <row r="28" spans="1:15" ht="11.25" customHeight="1">
      <c r="A28" s="51"/>
      <c r="B28" s="51"/>
      <c r="C28" s="51">
        <v>1405</v>
      </c>
      <c r="D28" s="51" t="s">
        <v>59</v>
      </c>
      <c r="E28" s="51"/>
      <c r="F28" s="51"/>
      <c r="G28" s="51">
        <v>1405</v>
      </c>
      <c r="H28" s="51" t="s">
        <v>59</v>
      </c>
      <c r="I28" s="18"/>
      <c r="J28" s="18"/>
      <c r="K28" s="18"/>
      <c r="L28" s="18"/>
      <c r="M28" s="18"/>
      <c r="N28" s="18"/>
      <c r="O28" s="18"/>
    </row>
    <row r="29" spans="1:15" ht="11.25" customHeight="1">
      <c r="A29" s="51"/>
      <c r="B29" s="51"/>
      <c r="C29" s="51">
        <v>1406</v>
      </c>
      <c r="D29" s="51" t="s">
        <v>60</v>
      </c>
      <c r="E29" s="51"/>
      <c r="F29" s="51"/>
      <c r="G29" s="51">
        <v>1406</v>
      </c>
      <c r="H29" s="51" t="s">
        <v>60</v>
      </c>
      <c r="I29" s="18"/>
      <c r="J29" s="18"/>
      <c r="K29" s="18"/>
      <c r="L29" s="18"/>
      <c r="M29" s="18"/>
      <c r="N29" s="18"/>
      <c r="O29" s="18"/>
    </row>
    <row r="30" spans="1:15" ht="11.25" customHeight="1">
      <c r="A30" s="51"/>
      <c r="B30" s="51"/>
      <c r="C30" s="51">
        <v>1407</v>
      </c>
      <c r="D30" s="51" t="s">
        <v>61</v>
      </c>
      <c r="E30" s="51"/>
      <c r="F30" s="51"/>
      <c r="G30" s="51">
        <v>1407</v>
      </c>
      <c r="H30" s="51" t="s">
        <v>61</v>
      </c>
      <c r="I30" s="18"/>
      <c r="J30" s="18"/>
      <c r="K30" s="18"/>
      <c r="L30" s="18"/>
      <c r="M30" s="18"/>
      <c r="N30" s="18"/>
      <c r="O30" s="18"/>
    </row>
    <row r="31" spans="1:15" ht="11.25" customHeight="1">
      <c r="A31" s="66"/>
      <c r="B31" s="82">
        <v>15</v>
      </c>
      <c r="C31" s="59" t="s">
        <v>24</v>
      </c>
      <c r="D31" s="59"/>
      <c r="E31" s="66"/>
      <c r="F31" s="82">
        <v>15</v>
      </c>
      <c r="G31" s="59" t="s">
        <v>24</v>
      </c>
      <c r="H31" s="59"/>
      <c r="I31" s="18"/>
      <c r="J31" s="18"/>
      <c r="K31" s="18"/>
      <c r="L31" s="18"/>
      <c r="M31" s="18"/>
      <c r="N31" s="18"/>
      <c r="O31" s="18"/>
    </row>
    <row r="32" spans="1:15" ht="11.25" customHeight="1">
      <c r="A32" s="51"/>
      <c r="B32" s="51"/>
      <c r="C32" s="51">
        <v>1501</v>
      </c>
      <c r="D32" s="51" t="s">
        <v>62</v>
      </c>
      <c r="E32" s="51"/>
      <c r="F32" s="51"/>
      <c r="G32" s="51">
        <v>1501</v>
      </c>
      <c r="H32" s="51" t="s">
        <v>62</v>
      </c>
      <c r="I32" s="18"/>
      <c r="J32" s="18"/>
      <c r="K32" s="18"/>
      <c r="L32" s="18"/>
      <c r="M32" s="18"/>
      <c r="N32" s="18"/>
      <c r="O32" s="18"/>
    </row>
    <row r="33" spans="1:15" ht="11.25" customHeight="1">
      <c r="A33" s="51"/>
      <c r="B33" s="51"/>
      <c r="C33" s="51">
        <v>1502</v>
      </c>
      <c r="D33" s="51" t="s">
        <v>63</v>
      </c>
      <c r="E33" s="51"/>
      <c r="F33" s="51"/>
      <c r="G33" s="51">
        <v>1502</v>
      </c>
      <c r="H33" s="51" t="s">
        <v>63</v>
      </c>
      <c r="I33" s="18"/>
      <c r="J33" s="18"/>
      <c r="K33" s="18"/>
      <c r="L33" s="18"/>
      <c r="M33" s="18"/>
      <c r="N33" s="18"/>
      <c r="O33" s="18"/>
    </row>
    <row r="34" spans="1:15" ht="11.25" customHeight="1">
      <c r="A34" s="51"/>
      <c r="B34" s="51"/>
      <c r="C34" s="51">
        <v>1503</v>
      </c>
      <c r="D34" s="51" t="s">
        <v>64</v>
      </c>
      <c r="E34" s="51"/>
      <c r="F34" s="51"/>
      <c r="G34" s="51">
        <v>1503</v>
      </c>
      <c r="H34" s="51" t="s">
        <v>64</v>
      </c>
      <c r="I34" s="18"/>
      <c r="J34" s="18"/>
      <c r="K34" s="18"/>
      <c r="L34" s="18"/>
      <c r="M34" s="18"/>
      <c r="N34" s="18"/>
      <c r="O34" s="18"/>
    </row>
    <row r="35" spans="1:15" ht="11.25" customHeight="1">
      <c r="A35" s="51"/>
      <c r="B35" s="51"/>
      <c r="C35" s="51">
        <v>1504</v>
      </c>
      <c r="D35" s="51" t="s">
        <v>65</v>
      </c>
      <c r="E35" s="51"/>
      <c r="F35" s="51"/>
      <c r="G35" s="51">
        <v>1504</v>
      </c>
      <c r="H35" s="51" t="s">
        <v>65</v>
      </c>
      <c r="I35" s="18"/>
      <c r="J35" s="18"/>
      <c r="K35" s="18"/>
      <c r="L35" s="18"/>
      <c r="M35" s="18"/>
      <c r="N35" s="18"/>
      <c r="O35" s="18"/>
    </row>
    <row r="36" spans="1:15" ht="11.25" customHeight="1">
      <c r="A36" s="51"/>
      <c r="B36" s="51"/>
      <c r="C36" s="51">
        <v>1505</v>
      </c>
      <c r="D36" s="51" t="s">
        <v>66</v>
      </c>
      <c r="E36" s="51"/>
      <c r="F36" s="51"/>
      <c r="G36" s="51">
        <v>1505</v>
      </c>
      <c r="H36" s="51" t="s">
        <v>66</v>
      </c>
      <c r="I36" s="18"/>
      <c r="J36" s="18"/>
      <c r="K36" s="18"/>
      <c r="L36" s="18"/>
      <c r="M36" s="18"/>
      <c r="N36" s="18"/>
      <c r="O36" s="18"/>
    </row>
    <row r="37" spans="1:15" ht="12.75" customHeight="1">
      <c r="A37" s="51"/>
      <c r="B37" s="51"/>
      <c r="C37" s="51">
        <v>1506</v>
      </c>
      <c r="D37" s="51" t="s">
        <v>67</v>
      </c>
      <c r="E37" s="51"/>
      <c r="F37" s="51"/>
      <c r="G37" s="51">
        <v>1506</v>
      </c>
      <c r="H37" s="51" t="s">
        <v>67</v>
      </c>
    </row>
    <row r="38" spans="1:15" ht="11.25" customHeight="1">
      <c r="A38" s="51"/>
      <c r="B38" s="51"/>
      <c r="C38" s="51">
        <v>1507</v>
      </c>
      <c r="D38" s="51" t="s">
        <v>68</v>
      </c>
      <c r="E38" s="51"/>
      <c r="F38" s="51"/>
      <c r="G38" s="51">
        <v>1507</v>
      </c>
      <c r="H38" s="51" t="s">
        <v>68</v>
      </c>
      <c r="I38" s="18"/>
      <c r="J38" s="18"/>
      <c r="K38" s="18"/>
      <c r="L38" s="18"/>
      <c r="M38" s="18"/>
      <c r="N38" s="18"/>
      <c r="O38" s="18"/>
    </row>
    <row r="39" spans="1:15" s="16" customFormat="1" ht="11.25" customHeight="1">
      <c r="A39" s="51"/>
      <c r="B39" s="51"/>
      <c r="C39" s="51">
        <v>1508</v>
      </c>
      <c r="D39" s="51" t="s">
        <v>69</v>
      </c>
      <c r="E39" s="51"/>
      <c r="F39" s="51"/>
      <c r="G39" s="51">
        <v>1508</v>
      </c>
      <c r="H39" s="51" t="s">
        <v>69</v>
      </c>
    </row>
    <row r="40" spans="1:15" ht="11.25" customHeight="1">
      <c r="A40" s="51"/>
      <c r="B40" s="51"/>
      <c r="C40" s="51">
        <v>1511</v>
      </c>
      <c r="D40" s="51" t="s">
        <v>70</v>
      </c>
      <c r="E40" s="51"/>
      <c r="F40" s="51"/>
      <c r="G40" s="51">
        <v>1511</v>
      </c>
      <c r="H40" s="51" t="s">
        <v>70</v>
      </c>
    </row>
    <row r="41" spans="1:15" ht="11.25" customHeight="1">
      <c r="A41" s="51"/>
      <c r="B41" s="51"/>
      <c r="C41" s="51">
        <v>1512</v>
      </c>
      <c r="D41" s="51" t="s">
        <v>71</v>
      </c>
      <c r="E41" s="51"/>
      <c r="F41" s="51"/>
      <c r="G41" s="51">
        <v>1512</v>
      </c>
      <c r="H41" s="51" t="s">
        <v>71</v>
      </c>
    </row>
    <row r="42" spans="1:15" ht="11.25" customHeight="1">
      <c r="A42" s="51"/>
      <c r="B42" s="51"/>
      <c r="C42" s="51">
        <v>1513</v>
      </c>
      <c r="D42" s="51" t="s">
        <v>72</v>
      </c>
      <c r="E42" s="51"/>
      <c r="F42" s="51"/>
      <c r="G42" s="51">
        <v>1513</v>
      </c>
      <c r="H42" s="51" t="s">
        <v>72</v>
      </c>
    </row>
    <row r="43" spans="1:15" ht="11.25" customHeight="1">
      <c r="C43" s="51">
        <v>1599</v>
      </c>
      <c r="D43" s="51" t="s">
        <v>73</v>
      </c>
      <c r="G43" s="51">
        <v>1599</v>
      </c>
      <c r="H43" s="51" t="s">
        <v>73</v>
      </c>
    </row>
    <row r="44" spans="1:15" ht="11.25" customHeight="1">
      <c r="A44" s="66"/>
      <c r="B44" s="82">
        <v>16</v>
      </c>
      <c r="C44" s="59" t="s">
        <v>25</v>
      </c>
      <c r="D44" s="59"/>
      <c r="E44" s="66"/>
      <c r="F44" s="82">
        <v>16</v>
      </c>
      <c r="G44" s="59" t="s">
        <v>25</v>
      </c>
      <c r="H44" s="59"/>
    </row>
    <row r="45" spans="1:15" ht="11.25" customHeight="1">
      <c r="A45" s="51"/>
      <c r="B45" s="51"/>
      <c r="C45" s="51">
        <v>1601</v>
      </c>
      <c r="D45" s="51" t="s">
        <v>74</v>
      </c>
      <c r="E45" s="51"/>
      <c r="F45" s="51"/>
      <c r="G45" s="51">
        <v>1601</v>
      </c>
      <c r="H45" s="51" t="s">
        <v>74</v>
      </c>
    </row>
    <row r="46" spans="1:15" ht="11.25" customHeight="1">
      <c r="A46" s="51"/>
      <c r="B46" s="51"/>
      <c r="C46" s="51">
        <v>1602</v>
      </c>
      <c r="D46" s="51" t="s">
        <v>75</v>
      </c>
      <c r="E46" s="51"/>
      <c r="F46" s="51"/>
      <c r="G46" s="51">
        <v>1602</v>
      </c>
      <c r="H46" s="51" t="s">
        <v>75</v>
      </c>
    </row>
    <row r="47" spans="1:15" ht="11.25" customHeight="1">
      <c r="A47" s="51"/>
      <c r="B47" s="51"/>
      <c r="C47" s="51">
        <v>1603</v>
      </c>
      <c r="D47" s="51" t="s">
        <v>76</v>
      </c>
      <c r="E47" s="51"/>
      <c r="F47" s="51"/>
      <c r="G47" s="51">
        <v>1603</v>
      </c>
      <c r="H47" s="51" t="s">
        <v>76</v>
      </c>
    </row>
    <row r="48" spans="1:15" ht="11.25" customHeight="1">
      <c r="A48" s="51"/>
      <c r="B48" s="51"/>
      <c r="C48" s="51">
        <v>1604</v>
      </c>
      <c r="D48" s="51" t="s">
        <v>77</v>
      </c>
      <c r="E48" s="51"/>
      <c r="F48" s="51"/>
      <c r="G48" s="51">
        <v>1604</v>
      </c>
      <c r="H48" s="51" t="s">
        <v>77</v>
      </c>
    </row>
    <row r="49" spans="1:8" ht="11.25" customHeight="1">
      <c r="A49" s="51"/>
      <c r="B49" s="51"/>
      <c r="C49" s="51">
        <v>1605</v>
      </c>
      <c r="D49" s="51" t="s">
        <v>78</v>
      </c>
      <c r="E49" s="51"/>
      <c r="F49" s="51"/>
      <c r="G49" s="51">
        <v>1605</v>
      </c>
      <c r="H49" s="51" t="s">
        <v>78</v>
      </c>
    </row>
    <row r="50" spans="1:8" ht="11.25" customHeight="1">
      <c r="A50" s="51"/>
      <c r="B50" s="51"/>
      <c r="C50" s="51">
        <v>1606</v>
      </c>
      <c r="D50" s="51" t="s">
        <v>79</v>
      </c>
      <c r="E50" s="51"/>
      <c r="F50" s="51"/>
      <c r="G50" s="51">
        <v>1606</v>
      </c>
      <c r="H50" s="51" t="s">
        <v>79</v>
      </c>
    </row>
    <row r="51" spans="1:8" ht="11.25" customHeight="1">
      <c r="A51" s="51"/>
      <c r="B51" s="51"/>
      <c r="C51" s="51">
        <v>1607</v>
      </c>
      <c r="D51" s="51" t="s">
        <v>80</v>
      </c>
      <c r="E51" s="51"/>
      <c r="F51" s="51"/>
      <c r="G51" s="51">
        <v>1607</v>
      </c>
      <c r="H51" s="51" t="s">
        <v>80</v>
      </c>
    </row>
    <row r="52" spans="1:8" ht="11.25" customHeight="1">
      <c r="A52" s="60"/>
      <c r="E52" s="60"/>
    </row>
    <row r="53" spans="1:8" ht="11.25" customHeight="1">
      <c r="A53" s="59">
        <v>2</v>
      </c>
      <c r="B53" s="59" t="s">
        <v>13</v>
      </c>
      <c r="C53" s="59"/>
      <c r="D53" s="59"/>
      <c r="E53" s="59">
        <v>2</v>
      </c>
      <c r="F53" s="59" t="s">
        <v>13</v>
      </c>
      <c r="G53" s="59"/>
      <c r="H53" s="59"/>
    </row>
    <row r="54" spans="1:8" ht="11.25" customHeight="1">
      <c r="A54" s="66"/>
      <c r="B54" s="82">
        <v>21</v>
      </c>
      <c r="C54" s="59" t="s">
        <v>26</v>
      </c>
      <c r="D54" s="59"/>
      <c r="E54" s="66"/>
      <c r="F54" s="82">
        <v>21</v>
      </c>
      <c r="G54" s="59" t="s">
        <v>26</v>
      </c>
      <c r="H54" s="59"/>
    </row>
    <row r="55" spans="1:8" ht="11.25" customHeight="1">
      <c r="A55" s="51"/>
      <c r="B55" s="51"/>
      <c r="C55" s="51">
        <v>2102</v>
      </c>
      <c r="D55" s="52" t="s">
        <v>81</v>
      </c>
      <c r="E55" s="51"/>
      <c r="F55" s="51"/>
      <c r="G55" s="51">
        <v>2102</v>
      </c>
      <c r="H55" s="52" t="s">
        <v>81</v>
      </c>
    </row>
    <row r="56" spans="1:8" ht="11.25" customHeight="1">
      <c r="A56" s="51"/>
      <c r="B56" s="51"/>
      <c r="C56" s="51">
        <v>2103</v>
      </c>
      <c r="D56" s="52" t="s">
        <v>82</v>
      </c>
      <c r="E56" s="51"/>
      <c r="F56" s="51"/>
      <c r="G56" s="51">
        <v>2103</v>
      </c>
      <c r="H56" s="52" t="s">
        <v>82</v>
      </c>
    </row>
    <row r="57" spans="1:8" ht="11.25" customHeight="1">
      <c r="A57" s="51"/>
      <c r="B57" s="51"/>
      <c r="C57" s="51">
        <v>2104</v>
      </c>
      <c r="D57" s="52" t="s">
        <v>83</v>
      </c>
      <c r="E57" s="51"/>
      <c r="F57" s="51"/>
      <c r="G57" s="51">
        <v>2104</v>
      </c>
      <c r="H57" s="52" t="s">
        <v>83</v>
      </c>
    </row>
    <row r="58" spans="1:8" ht="11.25" customHeight="1">
      <c r="A58" s="51"/>
      <c r="B58" s="51"/>
      <c r="C58" s="51">
        <v>2105</v>
      </c>
      <c r="D58" s="52" t="s">
        <v>84</v>
      </c>
      <c r="E58" s="51"/>
      <c r="F58" s="51"/>
      <c r="G58" s="51">
        <v>2105</v>
      </c>
      <c r="H58" s="52" t="s">
        <v>84</v>
      </c>
    </row>
    <row r="59" spans="1:8" ht="11.25" customHeight="1">
      <c r="A59" s="51"/>
      <c r="B59" s="51"/>
      <c r="C59" s="51">
        <v>2106</v>
      </c>
      <c r="D59" s="52" t="s">
        <v>85</v>
      </c>
      <c r="E59" s="51"/>
      <c r="F59" s="51"/>
      <c r="G59" s="51">
        <v>2106</v>
      </c>
      <c r="H59" s="52" t="s">
        <v>85</v>
      </c>
    </row>
    <row r="60" spans="1:8" ht="11.25" customHeight="1">
      <c r="A60" s="51"/>
      <c r="B60" s="51"/>
      <c r="C60" s="51">
        <v>2107</v>
      </c>
      <c r="D60" s="52" t="s">
        <v>86</v>
      </c>
      <c r="E60" s="51"/>
      <c r="F60" s="51"/>
      <c r="G60" s="51">
        <v>2107</v>
      </c>
      <c r="H60" s="52" t="s">
        <v>86</v>
      </c>
    </row>
    <row r="61" spans="1:8" ht="11.25" customHeight="1">
      <c r="A61" s="51"/>
      <c r="B61" s="51"/>
      <c r="C61" s="51">
        <v>2108</v>
      </c>
      <c r="D61" s="52" t="s">
        <v>87</v>
      </c>
      <c r="E61" s="51"/>
      <c r="F61" s="51"/>
      <c r="G61" s="51">
        <v>2108</v>
      </c>
      <c r="H61" s="52" t="s">
        <v>87</v>
      </c>
    </row>
    <row r="62" spans="1:8" ht="11.25" customHeight="1">
      <c r="A62" s="66"/>
      <c r="B62" s="82">
        <v>22</v>
      </c>
      <c r="C62" s="59" t="s">
        <v>27</v>
      </c>
      <c r="D62" s="59"/>
      <c r="E62" s="66"/>
      <c r="F62" s="82">
        <v>22</v>
      </c>
      <c r="G62" s="59" t="s">
        <v>27</v>
      </c>
      <c r="H62" s="59"/>
    </row>
    <row r="63" spans="1:8" ht="11.25" customHeight="1">
      <c r="A63" s="51"/>
      <c r="B63" s="51"/>
      <c r="C63" s="51">
        <v>2201</v>
      </c>
      <c r="D63" s="51" t="s">
        <v>27</v>
      </c>
      <c r="E63" s="51"/>
      <c r="F63" s="51"/>
      <c r="G63" s="51">
        <v>2201</v>
      </c>
      <c r="H63" s="51" t="s">
        <v>27</v>
      </c>
    </row>
    <row r="64" spans="1:8" ht="11.25" customHeight="1">
      <c r="A64" s="66"/>
      <c r="B64" s="82">
        <v>23</v>
      </c>
      <c r="C64" s="59" t="s">
        <v>28</v>
      </c>
      <c r="D64" s="59"/>
      <c r="E64" s="66"/>
      <c r="F64" s="82">
        <v>23</v>
      </c>
      <c r="G64" s="59" t="s">
        <v>28</v>
      </c>
      <c r="H64" s="59"/>
    </row>
    <row r="65" spans="1:8" ht="11.25" customHeight="1">
      <c r="A65" s="51"/>
      <c r="B65" s="51"/>
      <c r="C65" s="51">
        <v>2301</v>
      </c>
      <c r="D65" s="51" t="s">
        <v>88</v>
      </c>
      <c r="E65" s="51"/>
      <c r="F65" s="51"/>
      <c r="G65" s="51">
        <v>2301</v>
      </c>
      <c r="H65" s="51" t="s">
        <v>88</v>
      </c>
    </row>
    <row r="66" spans="1:8" ht="11.25" customHeight="1">
      <c r="A66" s="51"/>
      <c r="B66" s="51"/>
      <c r="C66" s="51">
        <v>2302</v>
      </c>
      <c r="D66" s="51" t="s">
        <v>89</v>
      </c>
      <c r="E66" s="51"/>
      <c r="F66" s="51"/>
      <c r="G66" s="51">
        <v>2302</v>
      </c>
      <c r="H66" s="51" t="s">
        <v>89</v>
      </c>
    </row>
    <row r="67" spans="1:8" ht="11.25" customHeight="1">
      <c r="A67" s="51"/>
      <c r="B67" s="51"/>
      <c r="C67" s="51">
        <v>2303</v>
      </c>
      <c r="D67" s="51" t="s">
        <v>90</v>
      </c>
      <c r="E67" s="51"/>
      <c r="F67" s="51"/>
      <c r="G67" s="51">
        <v>2303</v>
      </c>
      <c r="H67" s="51" t="s">
        <v>90</v>
      </c>
    </row>
    <row r="68" spans="1:8" ht="11.25" customHeight="1">
      <c r="A68" s="51"/>
      <c r="B68" s="51"/>
      <c r="C68" s="51">
        <v>2304</v>
      </c>
      <c r="D68" s="51" t="s">
        <v>91</v>
      </c>
      <c r="E68" s="51"/>
      <c r="F68" s="51"/>
      <c r="G68" s="51">
        <v>2304</v>
      </c>
      <c r="H68" s="51" t="s">
        <v>91</v>
      </c>
    </row>
    <row r="69" spans="1:8" ht="11.25" customHeight="1">
      <c r="A69" s="51"/>
      <c r="B69" s="51"/>
      <c r="C69" s="51">
        <v>2305</v>
      </c>
      <c r="D69" s="51" t="s">
        <v>92</v>
      </c>
      <c r="E69" s="51"/>
      <c r="F69" s="51"/>
      <c r="G69" s="51">
        <v>2305</v>
      </c>
      <c r="H69" s="51" t="s">
        <v>92</v>
      </c>
    </row>
    <row r="70" spans="1:8" ht="11.25" customHeight="1">
      <c r="A70" s="51"/>
      <c r="B70" s="51"/>
      <c r="C70" s="51">
        <v>2306</v>
      </c>
      <c r="D70" s="51" t="s">
        <v>93</v>
      </c>
      <c r="E70" s="51"/>
      <c r="F70" s="51"/>
      <c r="G70" s="51">
        <v>2306</v>
      </c>
      <c r="H70" s="51" t="s">
        <v>93</v>
      </c>
    </row>
    <row r="71" spans="1:8" ht="11.25" customHeight="1">
      <c r="A71" s="51"/>
      <c r="B71" s="51"/>
      <c r="C71" s="51">
        <v>2307</v>
      </c>
      <c r="D71" s="51" t="s">
        <v>94</v>
      </c>
      <c r="E71" s="51"/>
      <c r="F71" s="51"/>
      <c r="G71" s="51">
        <v>2307</v>
      </c>
      <c r="H71" s="51" t="s">
        <v>94</v>
      </c>
    </row>
    <row r="72" spans="1:8" ht="11.25" customHeight="1">
      <c r="A72" s="51"/>
      <c r="B72" s="51"/>
      <c r="C72" s="51">
        <v>2308</v>
      </c>
      <c r="D72" s="51" t="s">
        <v>95</v>
      </c>
      <c r="E72" s="51"/>
      <c r="F72" s="51"/>
      <c r="G72" s="51">
        <v>2308</v>
      </c>
      <c r="H72" s="51" t="s">
        <v>95</v>
      </c>
    </row>
    <row r="73" spans="1:8" ht="11.25" customHeight="1">
      <c r="B73" s="51"/>
      <c r="C73" s="51">
        <v>2311</v>
      </c>
      <c r="D73" s="51" t="s">
        <v>96</v>
      </c>
      <c r="F73" s="51"/>
      <c r="G73" s="51">
        <v>2311</v>
      </c>
      <c r="H73" s="51" t="s">
        <v>96</v>
      </c>
    </row>
    <row r="74" spans="1:8" ht="11.25" customHeight="1">
      <c r="B74" s="82">
        <v>24</v>
      </c>
      <c r="C74" s="59" t="s">
        <v>29</v>
      </c>
      <c r="D74" s="59"/>
      <c r="F74" s="82">
        <v>24</v>
      </c>
      <c r="G74" s="59" t="s">
        <v>29</v>
      </c>
      <c r="H74" s="59"/>
    </row>
    <row r="75" spans="1:8" ht="11.25" customHeight="1">
      <c r="A75" s="51"/>
      <c r="B75" s="51"/>
      <c r="C75" s="51">
        <v>2401</v>
      </c>
      <c r="D75" s="52" t="s">
        <v>97</v>
      </c>
      <c r="E75" s="51"/>
      <c r="F75" s="51"/>
      <c r="G75" s="51">
        <v>2401</v>
      </c>
      <c r="H75" s="52" t="s">
        <v>97</v>
      </c>
    </row>
    <row r="76" spans="1:8" ht="11.25" customHeight="1">
      <c r="A76" s="51"/>
      <c r="B76" s="51"/>
      <c r="C76" s="51">
        <v>2402</v>
      </c>
      <c r="D76" s="52" t="s">
        <v>98</v>
      </c>
      <c r="E76" s="51"/>
      <c r="F76" s="51"/>
      <c r="G76" s="51">
        <v>2402</v>
      </c>
      <c r="H76" s="52" t="s">
        <v>98</v>
      </c>
    </row>
    <row r="77" spans="1:8" ht="11.25" customHeight="1">
      <c r="A77" s="51"/>
      <c r="B77" s="51"/>
      <c r="C77" s="51">
        <v>2403</v>
      </c>
      <c r="D77" s="52" t="s">
        <v>99</v>
      </c>
      <c r="E77" s="51"/>
      <c r="F77" s="51"/>
      <c r="G77" s="51">
        <v>2403</v>
      </c>
      <c r="H77" s="52" t="s">
        <v>99</v>
      </c>
    </row>
    <row r="78" spans="1:8" ht="11.25" customHeight="1">
      <c r="A78" s="51"/>
      <c r="B78" s="51"/>
      <c r="C78" s="51">
        <v>2404</v>
      </c>
      <c r="D78" s="52" t="s">
        <v>100</v>
      </c>
      <c r="E78" s="51"/>
      <c r="F78" s="51"/>
      <c r="G78" s="51">
        <v>2404</v>
      </c>
      <c r="H78" s="52" t="s">
        <v>100</v>
      </c>
    </row>
    <row r="79" spans="1:8" ht="11.25" customHeight="1">
      <c r="A79" s="51"/>
      <c r="B79" s="51"/>
      <c r="C79" s="51">
        <v>2405</v>
      </c>
      <c r="D79" s="52" t="s">
        <v>101</v>
      </c>
      <c r="E79" s="51"/>
      <c r="F79" s="51"/>
      <c r="G79" s="51">
        <v>2405</v>
      </c>
      <c r="H79" s="52" t="s">
        <v>101</v>
      </c>
    </row>
    <row r="80" spans="1:8" ht="11.25" customHeight="1">
      <c r="A80" s="51"/>
      <c r="B80" s="51"/>
      <c r="C80" s="51">
        <v>2406</v>
      </c>
      <c r="D80" s="52" t="s">
        <v>102</v>
      </c>
      <c r="E80" s="51"/>
      <c r="F80" s="51"/>
      <c r="G80" s="51">
        <v>2406</v>
      </c>
      <c r="H80" s="52" t="s">
        <v>102</v>
      </c>
    </row>
    <row r="81" spans="1:8" ht="11.25" customHeight="1">
      <c r="A81" s="51"/>
      <c r="B81" s="51"/>
      <c r="C81" s="51">
        <v>2407</v>
      </c>
      <c r="D81" s="52" t="s">
        <v>103</v>
      </c>
      <c r="E81" s="51"/>
      <c r="F81" s="51"/>
      <c r="G81" s="51">
        <v>2407</v>
      </c>
      <c r="H81" s="52" t="s">
        <v>103</v>
      </c>
    </row>
    <row r="82" spans="1:8" ht="11.25" customHeight="1">
      <c r="A82" s="51"/>
      <c r="B82" s="51"/>
      <c r="C82" s="51">
        <v>2408</v>
      </c>
      <c r="D82" s="52" t="s">
        <v>104</v>
      </c>
      <c r="E82" s="51"/>
      <c r="F82" s="51"/>
      <c r="G82" s="51">
        <v>2408</v>
      </c>
      <c r="H82" s="52" t="s">
        <v>104</v>
      </c>
    </row>
    <row r="83" spans="1:8" ht="11.25" customHeight="1">
      <c r="A83" s="60"/>
      <c r="E83" s="60"/>
    </row>
    <row r="84" spans="1:8" ht="11.25" customHeight="1">
      <c r="A84" s="59">
        <v>3</v>
      </c>
      <c r="B84" s="59" t="s">
        <v>14</v>
      </c>
      <c r="C84" s="59"/>
      <c r="D84" s="59"/>
      <c r="E84" s="59">
        <v>3</v>
      </c>
      <c r="F84" s="59" t="s">
        <v>14</v>
      </c>
      <c r="G84" s="59"/>
      <c r="H84" s="59"/>
    </row>
    <row r="85" spans="1:8" ht="11.25" customHeight="1">
      <c r="A85" s="66"/>
      <c r="B85" s="82">
        <v>31</v>
      </c>
      <c r="C85" s="59" t="s">
        <v>30</v>
      </c>
      <c r="D85" s="59"/>
      <c r="E85" s="66"/>
      <c r="F85" s="82">
        <v>31</v>
      </c>
      <c r="G85" s="59" t="s">
        <v>30</v>
      </c>
      <c r="H85" s="59"/>
    </row>
    <row r="86" spans="1:8" ht="11.25" customHeight="1">
      <c r="A86" s="51"/>
      <c r="B86" s="51"/>
      <c r="C86" s="51">
        <v>3101</v>
      </c>
      <c r="D86" s="51" t="s">
        <v>105</v>
      </c>
      <c r="E86" s="51"/>
      <c r="F86" s="51"/>
      <c r="G86" s="51">
        <v>3101</v>
      </c>
      <c r="H86" s="51" t="s">
        <v>105</v>
      </c>
    </row>
    <row r="87" spans="1:8" ht="11.25" customHeight="1">
      <c r="A87" s="51"/>
      <c r="B87" s="51"/>
      <c r="C87" s="51">
        <v>3102</v>
      </c>
      <c r="D87" s="51" t="s">
        <v>106</v>
      </c>
      <c r="E87" s="51"/>
      <c r="F87" s="51"/>
      <c r="G87" s="51">
        <v>3102</v>
      </c>
      <c r="H87" s="51" t="s">
        <v>106</v>
      </c>
    </row>
    <row r="88" spans="1:8" ht="11.25" customHeight="1">
      <c r="A88" s="51"/>
      <c r="B88" s="51"/>
      <c r="C88" s="51">
        <v>3103</v>
      </c>
      <c r="D88" s="51" t="s">
        <v>107</v>
      </c>
      <c r="E88" s="51"/>
      <c r="F88" s="51"/>
      <c r="G88" s="51">
        <v>3103</v>
      </c>
      <c r="H88" s="51" t="s">
        <v>107</v>
      </c>
    </row>
    <row r="89" spans="1:8" ht="11.25" customHeight="1">
      <c r="A89" s="51"/>
      <c r="B89" s="51"/>
      <c r="C89" s="51">
        <v>3104</v>
      </c>
      <c r="D89" s="51" t="s">
        <v>108</v>
      </c>
      <c r="E89" s="51"/>
      <c r="F89" s="51"/>
      <c r="G89" s="51">
        <v>3104</v>
      </c>
      <c r="H89" s="51" t="s">
        <v>108</v>
      </c>
    </row>
    <row r="90" spans="1:8" ht="11.25" customHeight="1">
      <c r="A90" s="51"/>
      <c r="B90" s="51"/>
      <c r="C90" s="51">
        <v>3105</v>
      </c>
      <c r="D90" s="51" t="s">
        <v>109</v>
      </c>
      <c r="E90" s="51"/>
      <c r="F90" s="51"/>
      <c r="G90" s="51">
        <v>3105</v>
      </c>
      <c r="H90" s="51" t="s">
        <v>109</v>
      </c>
    </row>
    <row r="91" spans="1:8" ht="11.25" customHeight="1">
      <c r="A91" s="51"/>
      <c r="B91" s="51"/>
      <c r="C91" s="51">
        <v>3106</v>
      </c>
      <c r="D91" s="51" t="s">
        <v>110</v>
      </c>
      <c r="E91" s="51"/>
      <c r="F91" s="51"/>
      <c r="G91" s="51">
        <v>3106</v>
      </c>
      <c r="H91" s="51" t="s">
        <v>110</v>
      </c>
    </row>
    <row r="92" spans="1:8" ht="11.25" customHeight="1">
      <c r="A92" s="51"/>
      <c r="B92" s="51"/>
      <c r="C92" s="51">
        <v>3107</v>
      </c>
      <c r="D92" s="51" t="s">
        <v>111</v>
      </c>
      <c r="E92" s="51"/>
      <c r="F92" s="51"/>
      <c r="G92" s="51">
        <v>3107</v>
      </c>
      <c r="H92" s="51" t="s">
        <v>111</v>
      </c>
    </row>
    <row r="93" spans="1:8" ht="11.25" customHeight="1">
      <c r="A93" s="51"/>
      <c r="B93" s="51"/>
      <c r="C93" s="51">
        <v>3108</v>
      </c>
      <c r="D93" s="51" t="s">
        <v>112</v>
      </c>
      <c r="E93" s="51"/>
      <c r="F93" s="51"/>
      <c r="G93" s="51">
        <v>3108</v>
      </c>
      <c r="H93" s="51" t="s">
        <v>112</v>
      </c>
    </row>
    <row r="94" spans="1:8" ht="11.25" customHeight="1">
      <c r="A94" s="66"/>
      <c r="B94" s="82">
        <v>32</v>
      </c>
      <c r="C94" s="59" t="s">
        <v>31</v>
      </c>
      <c r="D94" s="59"/>
      <c r="E94" s="66"/>
      <c r="F94" s="82">
        <v>32</v>
      </c>
      <c r="G94" s="59" t="s">
        <v>31</v>
      </c>
      <c r="H94" s="59"/>
    </row>
    <row r="95" spans="1:8" ht="11.25" customHeight="1">
      <c r="A95" s="51"/>
      <c r="B95" s="51"/>
      <c r="C95" s="51">
        <v>3201</v>
      </c>
      <c r="D95" s="51" t="s">
        <v>113</v>
      </c>
      <c r="E95" s="51"/>
      <c r="F95" s="51"/>
      <c r="G95" s="51">
        <v>3201</v>
      </c>
      <c r="H95" s="51" t="s">
        <v>113</v>
      </c>
    </row>
    <row r="96" spans="1:8" ht="11.25" customHeight="1">
      <c r="A96" s="51"/>
      <c r="B96" s="51"/>
      <c r="C96" s="51">
        <v>3202</v>
      </c>
      <c r="D96" s="51" t="s">
        <v>114</v>
      </c>
      <c r="E96" s="51"/>
      <c r="F96" s="51"/>
      <c r="G96" s="51">
        <v>3202</v>
      </c>
      <c r="H96" s="51" t="s">
        <v>114</v>
      </c>
    </row>
    <row r="97" spans="1:8" ht="11.25" customHeight="1">
      <c r="A97" s="51"/>
      <c r="B97" s="51"/>
      <c r="C97" s="51">
        <v>3203</v>
      </c>
      <c r="D97" s="51" t="s">
        <v>115</v>
      </c>
      <c r="E97" s="51"/>
      <c r="F97" s="51"/>
      <c r="G97" s="51">
        <v>3203</v>
      </c>
      <c r="H97" s="51" t="s">
        <v>115</v>
      </c>
    </row>
    <row r="98" spans="1:8" ht="11.25" customHeight="1">
      <c r="A98" s="51"/>
      <c r="B98" s="51"/>
      <c r="C98" s="51">
        <v>3204</v>
      </c>
      <c r="D98" s="51" t="s">
        <v>116</v>
      </c>
      <c r="E98" s="51"/>
      <c r="F98" s="51"/>
      <c r="G98" s="51">
        <v>3204</v>
      </c>
      <c r="H98" s="51" t="s">
        <v>116</v>
      </c>
    </row>
    <row r="99" spans="1:8" ht="11.25" customHeight="1">
      <c r="A99" s="51"/>
      <c r="B99" s="51"/>
      <c r="C99" s="51">
        <v>3205</v>
      </c>
      <c r="D99" s="51" t="s">
        <v>117</v>
      </c>
      <c r="E99" s="51"/>
      <c r="F99" s="51"/>
      <c r="G99" s="51">
        <v>3205</v>
      </c>
      <c r="H99" s="51" t="s">
        <v>117</v>
      </c>
    </row>
    <row r="100" spans="1:8" ht="11.25" customHeight="1">
      <c r="A100" s="51"/>
      <c r="B100" s="51"/>
      <c r="C100" s="51">
        <v>3206</v>
      </c>
      <c r="D100" s="51" t="s">
        <v>118</v>
      </c>
      <c r="E100" s="51"/>
      <c r="F100" s="51"/>
      <c r="G100" s="51">
        <v>3206</v>
      </c>
      <c r="H100" s="51" t="s">
        <v>650</v>
      </c>
    </row>
    <row r="101" spans="1:8" ht="11.25" customHeight="1">
      <c r="A101" s="51"/>
      <c r="B101" s="51"/>
      <c r="C101" s="51">
        <v>3207</v>
      </c>
      <c r="D101" s="51" t="s">
        <v>119</v>
      </c>
      <c r="E101" s="51"/>
      <c r="F101" s="51"/>
      <c r="G101" s="51">
        <v>3207</v>
      </c>
      <c r="H101" s="51" t="s">
        <v>119</v>
      </c>
    </row>
    <row r="102" spans="1:8" ht="11.25" customHeight="1">
      <c r="A102" s="51"/>
      <c r="B102" s="51"/>
      <c r="C102" s="51">
        <v>3208</v>
      </c>
      <c r="D102" s="51" t="s">
        <v>120</v>
      </c>
      <c r="E102" s="51"/>
      <c r="F102" s="51"/>
      <c r="G102" s="51">
        <v>3208</v>
      </c>
      <c r="H102" s="51" t="s">
        <v>120</v>
      </c>
    </row>
    <row r="103" spans="1:8" ht="11.25" customHeight="1">
      <c r="A103" s="51"/>
      <c r="B103" s="51"/>
      <c r="C103" s="51">
        <v>3211</v>
      </c>
      <c r="D103" s="51" t="s">
        <v>121</v>
      </c>
      <c r="E103" s="51"/>
      <c r="F103" s="51"/>
      <c r="G103" s="51">
        <v>3211</v>
      </c>
      <c r="H103" s="51" t="s">
        <v>121</v>
      </c>
    </row>
    <row r="104" spans="1:8" ht="11.25" customHeight="1">
      <c r="A104" s="51"/>
      <c r="B104" s="51"/>
      <c r="C104" s="51">
        <v>3212</v>
      </c>
      <c r="D104" s="51" t="s">
        <v>122</v>
      </c>
      <c r="E104" s="51"/>
      <c r="F104" s="51"/>
      <c r="G104" s="51">
        <v>3212</v>
      </c>
      <c r="H104" s="51" t="s">
        <v>122</v>
      </c>
    </row>
    <row r="105" spans="1:8" ht="11.25" customHeight="1">
      <c r="A105" s="51"/>
      <c r="B105" s="51"/>
      <c r="C105" s="51">
        <v>3214</v>
      </c>
      <c r="D105" s="51" t="s">
        <v>123</v>
      </c>
      <c r="E105" s="51"/>
      <c r="F105" s="51"/>
      <c r="G105" s="51">
        <v>3214</v>
      </c>
      <c r="H105" s="51" t="s">
        <v>123</v>
      </c>
    </row>
    <row r="106" spans="1:8" ht="11.25" customHeight="1">
      <c r="A106" s="51"/>
      <c r="B106" s="51"/>
      <c r="C106" s="51">
        <v>3215</v>
      </c>
      <c r="D106" s="51" t="s">
        <v>124</v>
      </c>
      <c r="E106" s="51"/>
      <c r="F106" s="51"/>
      <c r="G106" s="51">
        <v>3215</v>
      </c>
      <c r="H106" s="51" t="s">
        <v>124</v>
      </c>
    </row>
    <row r="107" spans="1:8" ht="11.25" customHeight="1">
      <c r="A107" s="51"/>
      <c r="B107" s="51"/>
      <c r="C107" s="51">
        <v>3216</v>
      </c>
      <c r="D107" s="51" t="s">
        <v>125</v>
      </c>
      <c r="E107" s="51"/>
      <c r="F107" s="51"/>
      <c r="G107" s="51">
        <v>3216</v>
      </c>
      <c r="H107" s="51" t="s">
        <v>125</v>
      </c>
    </row>
    <row r="108" spans="1:8" ht="11.25" customHeight="1">
      <c r="A108" s="66"/>
      <c r="B108" s="82">
        <v>33</v>
      </c>
      <c r="C108" s="59" t="s">
        <v>32</v>
      </c>
      <c r="D108" s="59"/>
      <c r="E108" s="66"/>
      <c r="F108" s="82">
        <v>33</v>
      </c>
      <c r="G108" s="59" t="s">
        <v>32</v>
      </c>
      <c r="H108" s="59"/>
    </row>
    <row r="109" spans="1:8" ht="11.25" customHeight="1">
      <c r="A109" s="51"/>
      <c r="B109" s="51"/>
      <c r="C109" s="51">
        <v>3301</v>
      </c>
      <c r="D109" s="51" t="s">
        <v>126</v>
      </c>
      <c r="E109" s="51"/>
      <c r="F109" s="51"/>
      <c r="G109" s="51">
        <v>3301</v>
      </c>
      <c r="H109" s="51" t="s">
        <v>126</v>
      </c>
    </row>
    <row r="110" spans="1:8" ht="11.25" customHeight="1">
      <c r="A110" s="51"/>
      <c r="B110" s="51"/>
      <c r="C110" s="51">
        <v>3302</v>
      </c>
      <c r="D110" s="51" t="s">
        <v>127</v>
      </c>
      <c r="E110" s="51"/>
      <c r="F110" s="51"/>
      <c r="G110" s="51">
        <v>3302</v>
      </c>
      <c r="H110" s="68" t="s">
        <v>642</v>
      </c>
    </row>
    <row r="111" spans="1:8" ht="11.25" customHeight="1">
      <c r="A111" s="51"/>
      <c r="B111" s="51"/>
      <c r="C111" s="51">
        <v>3303</v>
      </c>
      <c r="D111" s="51" t="s">
        <v>128</v>
      </c>
      <c r="E111" s="51"/>
      <c r="F111" s="51"/>
      <c r="G111" s="51">
        <v>3303</v>
      </c>
      <c r="H111" s="51" t="s">
        <v>128</v>
      </c>
    </row>
    <row r="112" spans="1:8" ht="11.25" customHeight="1">
      <c r="A112" s="51"/>
      <c r="B112" s="51"/>
      <c r="C112" s="51">
        <v>3304</v>
      </c>
      <c r="D112" s="51" t="s">
        <v>129</v>
      </c>
      <c r="E112" s="51"/>
      <c r="F112" s="51"/>
      <c r="G112" s="51">
        <v>3304</v>
      </c>
      <c r="H112" s="51" t="s">
        <v>129</v>
      </c>
    </row>
    <row r="113" spans="1:8" ht="11.25" customHeight="1">
      <c r="A113" s="51"/>
      <c r="B113" s="51"/>
      <c r="C113" s="51">
        <v>3305</v>
      </c>
      <c r="D113" s="51" t="s">
        <v>130</v>
      </c>
      <c r="E113" s="51"/>
      <c r="F113" s="51"/>
      <c r="G113" s="51">
        <v>3305</v>
      </c>
      <c r="H113" s="51" t="s">
        <v>130</v>
      </c>
    </row>
    <row r="114" spans="1:8" ht="11.25" customHeight="1">
      <c r="A114" s="51"/>
      <c r="B114" s="51"/>
      <c r="C114" s="51">
        <v>3306</v>
      </c>
      <c r="D114" s="51" t="s">
        <v>131</v>
      </c>
      <c r="E114" s="51"/>
      <c r="F114" s="51"/>
      <c r="G114" s="51">
        <v>3306</v>
      </c>
      <c r="H114" s="51" t="s">
        <v>131</v>
      </c>
    </row>
    <row r="115" spans="1:8" ht="11.25" customHeight="1">
      <c r="A115" s="51"/>
      <c r="B115" s="51"/>
      <c r="C115" s="51">
        <v>3307</v>
      </c>
      <c r="D115" s="51" t="s">
        <v>132</v>
      </c>
      <c r="E115" s="51"/>
      <c r="F115" s="51"/>
      <c r="G115" s="51">
        <v>3307</v>
      </c>
      <c r="H115" s="51" t="s">
        <v>132</v>
      </c>
    </row>
    <row r="116" spans="1:8" ht="11.25" customHeight="1">
      <c r="A116" s="51"/>
      <c r="B116" s="51"/>
      <c r="C116" s="51">
        <v>3308</v>
      </c>
      <c r="D116" s="51" t="s">
        <v>133</v>
      </c>
      <c r="E116" s="51"/>
      <c r="F116" s="51"/>
      <c r="G116" s="51">
        <v>3308</v>
      </c>
      <c r="H116" s="51" t="s">
        <v>133</v>
      </c>
    </row>
    <row r="117" spans="1:8" ht="11.25" customHeight="1">
      <c r="A117" s="51"/>
      <c r="B117" s="51"/>
      <c r="C117" s="51">
        <v>3311</v>
      </c>
      <c r="D117" s="51" t="s">
        <v>134</v>
      </c>
      <c r="E117" s="51"/>
      <c r="F117" s="51"/>
      <c r="G117" s="51">
        <v>3311</v>
      </c>
      <c r="H117" s="51" t="s">
        <v>134</v>
      </c>
    </row>
    <row r="118" spans="1:8" ht="11.25" customHeight="1">
      <c r="A118" s="51"/>
      <c r="B118" s="51"/>
      <c r="C118" s="51">
        <v>3312</v>
      </c>
      <c r="D118" s="51" t="s">
        <v>135</v>
      </c>
      <c r="E118" s="51"/>
      <c r="F118" s="51"/>
      <c r="G118" s="51">
        <v>3312</v>
      </c>
      <c r="H118" s="51" t="s">
        <v>135</v>
      </c>
    </row>
    <row r="119" spans="1:8" ht="11.25" customHeight="1">
      <c r="A119" s="60"/>
      <c r="E119" s="60"/>
    </row>
    <row r="120" spans="1:8" ht="11.25" customHeight="1">
      <c r="A120" s="59">
        <v>4</v>
      </c>
      <c r="B120" s="59" t="s">
        <v>15</v>
      </c>
      <c r="C120" s="59"/>
      <c r="D120" s="59"/>
      <c r="E120" s="59">
        <v>4</v>
      </c>
      <c r="F120" s="59" t="s">
        <v>15</v>
      </c>
      <c r="G120" s="59"/>
      <c r="H120" s="59"/>
    </row>
    <row r="121" spans="1:8" ht="11.25" customHeight="1">
      <c r="A121" s="66"/>
      <c r="B121" s="82">
        <v>41</v>
      </c>
      <c r="C121" s="59" t="s">
        <v>33</v>
      </c>
      <c r="D121" s="59"/>
      <c r="E121" s="66"/>
      <c r="F121" s="82">
        <v>41</v>
      </c>
      <c r="G121" s="59" t="s">
        <v>33</v>
      </c>
      <c r="H121" s="59"/>
    </row>
    <row r="122" spans="1:8" ht="11.25" customHeight="1">
      <c r="A122" s="51"/>
      <c r="B122" s="51"/>
      <c r="C122" s="51">
        <v>4101</v>
      </c>
      <c r="D122" s="52" t="s">
        <v>136</v>
      </c>
      <c r="E122" s="51"/>
      <c r="F122" s="51"/>
      <c r="G122" s="51">
        <v>4101</v>
      </c>
      <c r="H122" s="52" t="s">
        <v>136</v>
      </c>
    </row>
    <row r="123" spans="1:8" ht="11.25" customHeight="1">
      <c r="A123" s="51"/>
      <c r="B123" s="51"/>
      <c r="C123" s="51">
        <v>4102</v>
      </c>
      <c r="D123" s="52" t="s">
        <v>137</v>
      </c>
      <c r="E123" s="51"/>
      <c r="F123" s="51"/>
      <c r="G123" s="51">
        <v>4102</v>
      </c>
      <c r="H123" s="52" t="s">
        <v>137</v>
      </c>
    </row>
    <row r="124" spans="1:8" ht="11.25" customHeight="1">
      <c r="A124" s="51"/>
      <c r="B124" s="51"/>
      <c r="C124" s="51">
        <v>4103</v>
      </c>
      <c r="D124" s="52" t="s">
        <v>138</v>
      </c>
      <c r="E124" s="51"/>
      <c r="F124" s="51"/>
      <c r="G124" s="51">
        <v>4103</v>
      </c>
      <c r="H124" s="52" t="s">
        <v>138</v>
      </c>
    </row>
    <row r="125" spans="1:8" ht="11.25" customHeight="1">
      <c r="A125" s="51"/>
      <c r="B125" s="51"/>
      <c r="C125" s="51">
        <v>4104</v>
      </c>
      <c r="D125" s="52" t="s">
        <v>139</v>
      </c>
      <c r="E125" s="51"/>
      <c r="F125" s="51"/>
      <c r="G125" s="51">
        <v>4104</v>
      </c>
      <c r="H125" s="52" t="s">
        <v>139</v>
      </c>
    </row>
    <row r="126" spans="1:8" ht="11.25" customHeight="1">
      <c r="A126" s="68"/>
      <c r="B126" s="68"/>
      <c r="C126" s="68">
        <v>4105</v>
      </c>
      <c r="D126" s="14" t="s">
        <v>140</v>
      </c>
      <c r="E126" s="68"/>
      <c r="F126" s="68"/>
      <c r="G126" s="68">
        <v>4105</v>
      </c>
      <c r="H126" s="14" t="s">
        <v>140</v>
      </c>
    </row>
    <row r="127" spans="1:8" ht="11.25" customHeight="1">
      <c r="A127" s="68"/>
      <c r="B127" s="68"/>
      <c r="C127" s="68">
        <v>4106</v>
      </c>
      <c r="D127" s="14" t="s">
        <v>141</v>
      </c>
      <c r="E127" s="68"/>
      <c r="F127" s="68"/>
      <c r="G127" s="68">
        <v>4106</v>
      </c>
      <c r="H127" s="14" t="s">
        <v>141</v>
      </c>
    </row>
    <row r="128" spans="1:8" ht="11.25" customHeight="1">
      <c r="A128" s="51"/>
      <c r="B128" s="51"/>
      <c r="C128" s="68">
        <v>4107</v>
      </c>
      <c r="D128" s="14" t="s">
        <v>142</v>
      </c>
      <c r="E128" s="51"/>
      <c r="F128" s="51"/>
      <c r="G128" s="68">
        <v>4107</v>
      </c>
      <c r="H128" s="14" t="s">
        <v>142</v>
      </c>
    </row>
    <row r="129" spans="1:8" ht="11.25" customHeight="1">
      <c r="A129" s="51"/>
      <c r="B129" s="51"/>
      <c r="C129" s="68">
        <v>4108</v>
      </c>
      <c r="D129" s="14" t="s">
        <v>143</v>
      </c>
      <c r="E129" s="51"/>
      <c r="F129" s="51"/>
      <c r="G129" s="68">
        <v>4108</v>
      </c>
      <c r="H129" s="14" t="s">
        <v>143</v>
      </c>
    </row>
    <row r="130" spans="1:8" ht="11.25" customHeight="1">
      <c r="A130" s="51"/>
      <c r="B130" s="51"/>
      <c r="C130" s="68">
        <v>4111</v>
      </c>
      <c r="D130" s="14" t="s">
        <v>144</v>
      </c>
      <c r="E130" s="51"/>
      <c r="F130" s="51"/>
      <c r="G130" s="68">
        <v>4111</v>
      </c>
      <c r="H130" s="14" t="s">
        <v>144</v>
      </c>
    </row>
    <row r="131" spans="1:8" ht="11.25" customHeight="1">
      <c r="A131" s="66"/>
      <c r="B131" s="82">
        <v>42</v>
      </c>
      <c r="C131" s="59" t="s">
        <v>34</v>
      </c>
      <c r="D131" s="59"/>
      <c r="E131" s="66"/>
      <c r="F131" s="82">
        <v>42</v>
      </c>
      <c r="G131" s="59" t="s">
        <v>34</v>
      </c>
      <c r="H131" s="59"/>
    </row>
    <row r="132" spans="1:8" ht="11.25" customHeight="1">
      <c r="A132" s="51"/>
      <c r="B132" s="51"/>
      <c r="C132" s="51">
        <v>4201</v>
      </c>
      <c r="D132" s="51" t="s">
        <v>145</v>
      </c>
      <c r="E132" s="51"/>
      <c r="F132" s="51"/>
      <c r="G132" s="51">
        <v>4201</v>
      </c>
      <c r="H132" s="51" t="s">
        <v>145</v>
      </c>
    </row>
    <row r="133" spans="1:8" ht="11.25" customHeight="1">
      <c r="A133" s="51"/>
      <c r="B133" s="51"/>
      <c r="C133" s="51">
        <v>4202</v>
      </c>
      <c r="D133" s="51" t="s">
        <v>146</v>
      </c>
      <c r="E133" s="51"/>
      <c r="F133" s="51"/>
      <c r="G133" s="51">
        <v>4202</v>
      </c>
      <c r="H133" s="51" t="s">
        <v>655</v>
      </c>
    </row>
    <row r="134" spans="1:8" ht="11.25" customHeight="1">
      <c r="A134" s="51"/>
      <c r="B134" s="51"/>
      <c r="C134" s="51">
        <v>4203</v>
      </c>
      <c r="D134" s="51" t="s">
        <v>147</v>
      </c>
      <c r="E134" s="51"/>
      <c r="F134" s="51"/>
      <c r="G134" s="51">
        <v>4203</v>
      </c>
      <c r="H134" s="51" t="s">
        <v>147</v>
      </c>
    </row>
    <row r="135" spans="1:8" ht="11.25" customHeight="1">
      <c r="A135" s="51"/>
      <c r="B135" s="51"/>
      <c r="C135" s="51">
        <v>4204</v>
      </c>
      <c r="D135" s="51" t="s">
        <v>148</v>
      </c>
      <c r="E135" s="51"/>
      <c r="F135" s="51"/>
      <c r="G135" s="51">
        <v>4204</v>
      </c>
      <c r="H135" s="51" t="s">
        <v>148</v>
      </c>
    </row>
    <row r="136" spans="1:8" ht="11.25" customHeight="1">
      <c r="A136" s="51"/>
      <c r="B136" s="51"/>
      <c r="C136" s="51">
        <v>4205</v>
      </c>
      <c r="D136" s="51" t="s">
        <v>149</v>
      </c>
      <c r="E136" s="51"/>
      <c r="F136" s="51"/>
      <c r="G136" s="51">
        <v>4205</v>
      </c>
      <c r="H136" s="51" t="s">
        <v>149</v>
      </c>
    </row>
    <row r="137" spans="1:8" ht="11.25" customHeight="1">
      <c r="A137" s="51"/>
      <c r="B137" s="51"/>
      <c r="C137" s="51">
        <v>4206</v>
      </c>
      <c r="D137" s="51" t="s">
        <v>150</v>
      </c>
      <c r="E137" s="51"/>
      <c r="F137" s="51"/>
      <c r="G137" s="51">
        <v>4206</v>
      </c>
      <c r="H137" s="51" t="s">
        <v>150</v>
      </c>
    </row>
    <row r="138" spans="1:8" ht="11.25" customHeight="1">
      <c r="A138" s="51"/>
      <c r="B138" s="51"/>
      <c r="C138" s="51">
        <v>4207</v>
      </c>
      <c r="D138" s="51" t="s">
        <v>151</v>
      </c>
      <c r="E138" s="51"/>
      <c r="F138" s="51"/>
      <c r="G138" s="51">
        <v>4207</v>
      </c>
      <c r="H138" s="51" t="s">
        <v>151</v>
      </c>
    </row>
    <row r="139" spans="1:8" ht="11.25" customHeight="1">
      <c r="A139" s="51"/>
      <c r="B139" s="51"/>
      <c r="C139" s="51">
        <v>4208</v>
      </c>
      <c r="D139" s="51" t="s">
        <v>152</v>
      </c>
      <c r="E139" s="51"/>
      <c r="F139" s="51"/>
      <c r="G139" s="51">
        <v>4208</v>
      </c>
      <c r="H139" s="51" t="s">
        <v>152</v>
      </c>
    </row>
    <row r="140" spans="1:8" ht="11.25" customHeight="1">
      <c r="A140" s="51"/>
      <c r="B140" s="51"/>
      <c r="C140" s="51">
        <v>4211</v>
      </c>
      <c r="D140" s="51" t="s">
        <v>153</v>
      </c>
      <c r="E140" s="51"/>
      <c r="F140" s="51"/>
      <c r="G140" s="51">
        <v>4211</v>
      </c>
      <c r="H140" s="51" t="s">
        <v>153</v>
      </c>
    </row>
    <row r="141" spans="1:8" ht="11.25" customHeight="1">
      <c r="A141" s="51"/>
      <c r="B141" s="51"/>
      <c r="C141" s="51">
        <v>4212</v>
      </c>
      <c r="D141" s="51" t="s">
        <v>154</v>
      </c>
      <c r="E141" s="51"/>
      <c r="F141" s="51"/>
      <c r="G141" s="51">
        <v>4212</v>
      </c>
      <c r="H141" s="51" t="s">
        <v>154</v>
      </c>
    </row>
    <row r="142" spans="1:8" ht="11.25" customHeight="1">
      <c r="A142" s="51"/>
      <c r="B142" s="51"/>
      <c r="C142" s="51">
        <v>4213</v>
      </c>
      <c r="D142" s="51" t="s">
        <v>155</v>
      </c>
      <c r="E142" s="51"/>
      <c r="F142" s="51"/>
      <c r="G142" s="51">
        <v>4213</v>
      </c>
      <c r="H142" s="51" t="s">
        <v>155</v>
      </c>
    </row>
    <row r="143" spans="1:8" ht="11.25" customHeight="1">
      <c r="A143" s="51"/>
      <c r="B143" s="51"/>
      <c r="C143" s="51">
        <v>4214</v>
      </c>
      <c r="D143" s="51" t="s">
        <v>156</v>
      </c>
      <c r="E143" s="51"/>
      <c r="F143" s="51"/>
      <c r="G143" s="51">
        <v>4214</v>
      </c>
      <c r="H143" s="51" t="s">
        <v>156</v>
      </c>
    </row>
    <row r="144" spans="1:8" ht="11.25" customHeight="1">
      <c r="A144" s="51"/>
      <c r="B144" s="51"/>
      <c r="C144" s="51">
        <v>4215</v>
      </c>
      <c r="D144" s="51" t="s">
        <v>653</v>
      </c>
      <c r="E144" s="51"/>
      <c r="F144" s="51"/>
      <c r="G144" s="51">
        <v>4215</v>
      </c>
      <c r="H144" s="51" t="s">
        <v>654</v>
      </c>
    </row>
    <row r="145" spans="1:8" ht="11.25" customHeight="1">
      <c r="A145" s="51"/>
      <c r="B145" s="51"/>
      <c r="C145" s="51">
        <v>4216</v>
      </c>
      <c r="D145" s="51" t="s">
        <v>157</v>
      </c>
      <c r="E145" s="51"/>
      <c r="F145" s="51"/>
      <c r="G145" s="51">
        <v>4216</v>
      </c>
      <c r="H145" s="51" t="s">
        <v>157</v>
      </c>
    </row>
    <row r="146" spans="1:8" ht="11.25" customHeight="1">
      <c r="A146" s="51"/>
      <c r="B146" s="51"/>
      <c r="C146" s="51">
        <v>4217</v>
      </c>
      <c r="D146" s="51" t="s">
        <v>158</v>
      </c>
      <c r="E146" s="51"/>
      <c r="F146" s="51"/>
      <c r="G146" s="51">
        <v>4217</v>
      </c>
      <c r="H146" s="51" t="s">
        <v>158</v>
      </c>
    </row>
    <row r="147" spans="1:8" ht="11.25" customHeight="1">
      <c r="A147" s="60"/>
      <c r="E147" s="60"/>
    </row>
    <row r="148" spans="1:8" ht="11.25" customHeight="1">
      <c r="A148" s="59">
        <v>5</v>
      </c>
      <c r="B148" s="59" t="s">
        <v>16</v>
      </c>
      <c r="C148" s="59"/>
      <c r="D148" s="59"/>
      <c r="E148" s="59">
        <v>5</v>
      </c>
      <c r="F148" s="59" t="s">
        <v>16</v>
      </c>
      <c r="G148" s="59"/>
      <c r="H148" s="59"/>
    </row>
    <row r="149" spans="1:8" ht="11.25" customHeight="1">
      <c r="A149" s="66"/>
      <c r="B149" s="82">
        <v>51</v>
      </c>
      <c r="C149" s="59" t="s">
        <v>35</v>
      </c>
      <c r="D149" s="59"/>
      <c r="E149" s="66"/>
      <c r="F149" s="82">
        <v>51</v>
      </c>
      <c r="G149" s="59" t="s">
        <v>35</v>
      </c>
      <c r="H149" s="59"/>
    </row>
    <row r="150" spans="1:8" ht="11.25" customHeight="1">
      <c r="A150" s="51"/>
      <c r="B150" s="51"/>
      <c r="C150" s="51">
        <v>5101</v>
      </c>
      <c r="D150" s="51" t="s">
        <v>629</v>
      </c>
      <c r="E150" s="51"/>
      <c r="F150" s="51"/>
      <c r="G150" s="51">
        <v>5101</v>
      </c>
      <c r="H150" s="51" t="s">
        <v>472</v>
      </c>
    </row>
    <row r="151" spans="1:8" ht="11.25" customHeight="1">
      <c r="A151" s="51"/>
      <c r="B151" s="51"/>
      <c r="C151" s="51">
        <v>5102</v>
      </c>
      <c r="D151" s="51" t="s">
        <v>159</v>
      </c>
      <c r="E151" s="51"/>
      <c r="F151" s="51"/>
      <c r="G151" s="51">
        <v>5102</v>
      </c>
      <c r="H151" s="51" t="s">
        <v>159</v>
      </c>
    </row>
    <row r="152" spans="1:8" ht="11.25" customHeight="1">
      <c r="A152" s="51"/>
      <c r="B152" s="51"/>
      <c r="C152" s="51">
        <v>5103</v>
      </c>
      <c r="D152" s="51" t="s">
        <v>160</v>
      </c>
      <c r="E152" s="51"/>
      <c r="F152" s="51"/>
      <c r="G152" s="51">
        <v>5103</v>
      </c>
      <c r="H152" s="51" t="s">
        <v>160</v>
      </c>
    </row>
    <row r="153" spans="1:8" ht="11.25" customHeight="1">
      <c r="A153" s="51"/>
      <c r="B153" s="51"/>
      <c r="C153" s="51">
        <v>5104</v>
      </c>
      <c r="D153" s="51" t="s">
        <v>161</v>
      </c>
      <c r="E153" s="51"/>
      <c r="F153" s="51"/>
      <c r="G153" s="51">
        <v>5104</v>
      </c>
      <c r="H153" s="51" t="s">
        <v>161</v>
      </c>
    </row>
    <row r="154" spans="1:8" ht="11.25" customHeight="1">
      <c r="A154" s="51"/>
      <c r="B154" s="51"/>
      <c r="C154" s="51">
        <v>5105</v>
      </c>
      <c r="D154" s="51" t="s">
        <v>162</v>
      </c>
      <c r="E154" s="51"/>
      <c r="F154" s="51"/>
      <c r="G154" s="51">
        <v>5105</v>
      </c>
      <c r="H154" s="51" t="s">
        <v>162</v>
      </c>
    </row>
    <row r="155" spans="1:8" ht="11.25" customHeight="1">
      <c r="A155" s="66"/>
      <c r="B155" s="82">
        <v>52</v>
      </c>
      <c r="C155" s="59" t="s">
        <v>36</v>
      </c>
      <c r="D155" s="59"/>
      <c r="E155" s="66"/>
      <c r="F155" s="82">
        <v>52</v>
      </c>
      <c r="G155" s="59" t="s">
        <v>36</v>
      </c>
      <c r="H155" s="59"/>
    </row>
    <row r="156" spans="1:8" ht="11.25" customHeight="1">
      <c r="A156" s="51"/>
      <c r="B156" s="51"/>
      <c r="C156" s="51">
        <v>5201</v>
      </c>
      <c r="D156" s="51" t="s">
        <v>163</v>
      </c>
      <c r="E156" s="51"/>
      <c r="F156" s="51"/>
      <c r="G156" s="51">
        <v>5201</v>
      </c>
      <c r="H156" s="51" t="s">
        <v>163</v>
      </c>
    </row>
    <row r="157" spans="1:8" ht="11.25" customHeight="1">
      <c r="A157" s="51"/>
      <c r="B157" s="51"/>
      <c r="C157" s="51">
        <v>5202</v>
      </c>
      <c r="D157" s="51" t="s">
        <v>164</v>
      </c>
      <c r="E157" s="51"/>
      <c r="F157" s="51"/>
      <c r="G157" s="51">
        <v>5202</v>
      </c>
      <c r="H157" s="51" t="s">
        <v>164</v>
      </c>
    </row>
    <row r="158" spans="1:8" ht="11.25" customHeight="1">
      <c r="A158" s="51"/>
      <c r="B158" s="51"/>
      <c r="C158" s="51">
        <v>5203</v>
      </c>
      <c r="D158" s="51" t="s">
        <v>165</v>
      </c>
      <c r="E158" s="51"/>
      <c r="F158" s="51"/>
      <c r="G158" s="51">
        <v>5203</v>
      </c>
      <c r="H158" s="51" t="s">
        <v>165</v>
      </c>
    </row>
    <row r="159" spans="1:8" ht="11.25" customHeight="1">
      <c r="A159" s="51"/>
      <c r="B159" s="51"/>
      <c r="C159" s="51">
        <v>5204</v>
      </c>
      <c r="D159" s="51" t="s">
        <v>166</v>
      </c>
      <c r="E159" s="51"/>
      <c r="F159" s="51"/>
      <c r="G159" s="51">
        <v>5204</v>
      </c>
      <c r="H159" s="51" t="s">
        <v>166</v>
      </c>
    </row>
    <row r="160" spans="1:8" ht="11.25" customHeight="1">
      <c r="A160" s="51"/>
      <c r="B160" s="51"/>
      <c r="C160" s="51">
        <v>5205</v>
      </c>
      <c r="D160" s="51" t="s">
        <v>167</v>
      </c>
      <c r="E160" s="51"/>
      <c r="F160" s="51"/>
      <c r="G160" s="51">
        <v>5205</v>
      </c>
      <c r="H160" s="51" t="s">
        <v>167</v>
      </c>
    </row>
    <row r="161" spans="1:8" ht="11.25" customHeight="1">
      <c r="A161" s="51"/>
      <c r="B161" s="51"/>
      <c r="C161" s="51">
        <v>5206</v>
      </c>
      <c r="D161" s="51" t="s">
        <v>168</v>
      </c>
      <c r="E161" s="51"/>
      <c r="F161" s="51"/>
      <c r="G161" s="51">
        <v>5206</v>
      </c>
      <c r="H161" s="51" t="s">
        <v>168</v>
      </c>
    </row>
    <row r="162" spans="1:8" ht="11.25" customHeight="1">
      <c r="A162" s="60"/>
      <c r="E162" s="60"/>
    </row>
    <row r="163" spans="1:8" ht="11.25" customHeight="1">
      <c r="A163" s="59">
        <v>6</v>
      </c>
      <c r="B163" s="59" t="s">
        <v>17</v>
      </c>
      <c r="C163" s="59"/>
      <c r="D163" s="59"/>
      <c r="E163" s="59">
        <v>6</v>
      </c>
      <c r="F163" s="59" t="s">
        <v>17</v>
      </c>
      <c r="G163" s="59"/>
      <c r="H163" s="59"/>
    </row>
    <row r="164" spans="1:8" ht="11.25" customHeight="1">
      <c r="A164" s="66"/>
      <c r="B164" s="82">
        <v>61</v>
      </c>
      <c r="C164" s="59" t="s">
        <v>37</v>
      </c>
      <c r="D164" s="59"/>
      <c r="E164" s="66"/>
      <c r="F164" s="82">
        <v>61</v>
      </c>
      <c r="G164" s="59" t="s">
        <v>37</v>
      </c>
      <c r="H164" s="59"/>
    </row>
    <row r="165" spans="1:8" ht="11.25" customHeight="1">
      <c r="A165" s="51"/>
      <c r="B165" s="51"/>
      <c r="C165" s="51">
        <v>6101</v>
      </c>
      <c r="D165" s="51" t="s">
        <v>169</v>
      </c>
      <c r="E165" s="51"/>
      <c r="F165" s="51"/>
      <c r="G165" s="51">
        <v>6101</v>
      </c>
      <c r="H165" s="51" t="s">
        <v>169</v>
      </c>
    </row>
    <row r="166" spans="1:8" ht="11.25" customHeight="1">
      <c r="A166" s="51"/>
      <c r="B166" s="51"/>
      <c r="C166" s="51">
        <v>6102</v>
      </c>
      <c r="D166" s="51" t="s">
        <v>170</v>
      </c>
      <c r="E166" s="51"/>
      <c r="F166" s="51"/>
      <c r="G166" s="51">
        <v>6102</v>
      </c>
      <c r="H166" s="51" t="s">
        <v>170</v>
      </c>
    </row>
    <row r="167" spans="1:8" ht="11.25" customHeight="1">
      <c r="A167" s="51"/>
      <c r="B167" s="51"/>
      <c r="C167" s="51">
        <v>6103</v>
      </c>
      <c r="D167" s="51" t="s">
        <v>171</v>
      </c>
      <c r="E167" s="51"/>
      <c r="F167" s="51"/>
      <c r="G167" s="51">
        <v>6103</v>
      </c>
      <c r="H167" s="51" t="s">
        <v>171</v>
      </c>
    </row>
    <row r="168" spans="1:8" ht="11.25" customHeight="1">
      <c r="A168" s="51"/>
      <c r="B168" s="51"/>
      <c r="C168" s="51">
        <v>6104</v>
      </c>
      <c r="D168" s="51" t="s">
        <v>172</v>
      </c>
      <c r="E168" s="51"/>
      <c r="F168" s="51"/>
      <c r="G168" s="51">
        <v>6104</v>
      </c>
      <c r="H168" s="51" t="s">
        <v>172</v>
      </c>
    </row>
    <row r="169" spans="1:8" ht="11.25" customHeight="1">
      <c r="A169" s="51"/>
      <c r="B169" s="51"/>
      <c r="C169" s="51">
        <v>6105</v>
      </c>
      <c r="D169" s="51" t="s">
        <v>173</v>
      </c>
      <c r="E169" s="51"/>
      <c r="F169" s="51"/>
      <c r="G169" s="51">
        <v>6105</v>
      </c>
      <c r="H169" s="51" t="s">
        <v>173</v>
      </c>
    </row>
    <row r="170" spans="1:8" ht="11.25" customHeight="1">
      <c r="A170" s="66"/>
      <c r="B170" s="82">
        <v>62</v>
      </c>
      <c r="C170" s="59" t="s">
        <v>38</v>
      </c>
      <c r="D170" s="59"/>
      <c r="E170" s="66"/>
      <c r="F170" s="82">
        <v>62</v>
      </c>
      <c r="G170" s="59" t="s">
        <v>38</v>
      </c>
      <c r="H170" s="59"/>
    </row>
    <row r="171" spans="1:8" ht="11.25" customHeight="1">
      <c r="A171" s="51"/>
      <c r="B171" s="51"/>
      <c r="C171" s="51">
        <v>6201</v>
      </c>
      <c r="D171" s="51" t="s">
        <v>174</v>
      </c>
      <c r="E171" s="51"/>
      <c r="F171" s="51"/>
      <c r="G171" s="51">
        <v>6201</v>
      </c>
      <c r="H171" s="51" t="s">
        <v>174</v>
      </c>
    </row>
    <row r="172" spans="1:8" ht="11.25" customHeight="1">
      <c r="A172" s="51"/>
      <c r="B172" s="51"/>
      <c r="C172" s="51">
        <v>6202</v>
      </c>
      <c r="D172" s="51" t="s">
        <v>175</v>
      </c>
      <c r="E172" s="51"/>
      <c r="F172" s="51"/>
      <c r="G172" s="51">
        <v>6202</v>
      </c>
      <c r="H172" s="51" t="s">
        <v>175</v>
      </c>
    </row>
    <row r="173" spans="1:8" ht="11.25" customHeight="1">
      <c r="A173" s="51"/>
      <c r="B173" s="51"/>
      <c r="C173" s="51">
        <v>6203</v>
      </c>
      <c r="D173" s="51" t="s">
        <v>176</v>
      </c>
      <c r="E173" s="51"/>
      <c r="F173" s="51"/>
      <c r="G173" s="51">
        <v>6203</v>
      </c>
      <c r="H173" s="51" t="s">
        <v>176</v>
      </c>
    </row>
    <row r="174" spans="1:8" ht="11.25" customHeight="1">
      <c r="A174" s="60"/>
      <c r="E174" s="60"/>
    </row>
    <row r="175" spans="1:8" ht="11.25" customHeight="1">
      <c r="A175" s="59">
        <v>7</v>
      </c>
      <c r="B175" s="59" t="s">
        <v>18</v>
      </c>
      <c r="C175" s="59"/>
      <c r="D175" s="59"/>
      <c r="E175" s="59">
        <v>7</v>
      </c>
      <c r="F175" s="59" t="s">
        <v>18</v>
      </c>
      <c r="G175" s="59"/>
      <c r="H175" s="59"/>
    </row>
    <row r="176" spans="1:8" ht="11.25" customHeight="1">
      <c r="A176" s="66"/>
      <c r="B176" s="82">
        <v>71</v>
      </c>
      <c r="C176" s="59" t="s">
        <v>39</v>
      </c>
      <c r="D176" s="59"/>
      <c r="E176" s="66"/>
      <c r="F176" s="82">
        <v>71</v>
      </c>
      <c r="G176" s="59" t="s">
        <v>39</v>
      </c>
      <c r="H176" s="59"/>
    </row>
    <row r="177" spans="1:8" ht="11.25" customHeight="1">
      <c r="A177" s="51"/>
      <c r="B177" s="51"/>
      <c r="C177" s="51">
        <v>7101</v>
      </c>
      <c r="D177" s="51" t="s">
        <v>177</v>
      </c>
      <c r="E177" s="51"/>
      <c r="F177" s="51"/>
      <c r="G177" s="51">
        <v>7101</v>
      </c>
      <c r="H177" s="51" t="s">
        <v>177</v>
      </c>
    </row>
    <row r="178" spans="1:8" ht="11.25" customHeight="1">
      <c r="A178" s="51"/>
      <c r="B178" s="51"/>
      <c r="C178" s="51">
        <v>7102</v>
      </c>
      <c r="D178" s="51" t="s">
        <v>178</v>
      </c>
      <c r="E178" s="51"/>
      <c r="F178" s="51"/>
      <c r="G178" s="51">
        <v>7102</v>
      </c>
      <c r="H178" s="51" t="s">
        <v>178</v>
      </c>
    </row>
    <row r="179" spans="1:8" ht="11.25" customHeight="1">
      <c r="A179" s="51"/>
      <c r="B179" s="51"/>
      <c r="C179" s="51">
        <v>7103</v>
      </c>
      <c r="D179" s="51" t="s">
        <v>179</v>
      </c>
      <c r="E179" s="51"/>
      <c r="F179" s="51"/>
      <c r="G179" s="51">
        <v>7103</v>
      </c>
      <c r="H179" s="51" t="s">
        <v>179</v>
      </c>
    </row>
    <row r="180" spans="1:8" ht="11.25" customHeight="1">
      <c r="A180" s="51"/>
      <c r="B180" s="51"/>
      <c r="C180" s="51">
        <v>7104</v>
      </c>
      <c r="D180" s="51" t="s">
        <v>180</v>
      </c>
      <c r="E180" s="51"/>
      <c r="F180" s="51"/>
      <c r="G180" s="51">
        <v>7104</v>
      </c>
      <c r="H180" s="51" t="s">
        <v>180</v>
      </c>
    </row>
    <row r="181" spans="1:8" ht="11.25" customHeight="1">
      <c r="A181" s="51"/>
      <c r="B181" s="51"/>
      <c r="C181" s="51">
        <v>7105</v>
      </c>
      <c r="D181" s="51" t="s">
        <v>181</v>
      </c>
      <c r="E181" s="51"/>
      <c r="F181" s="51"/>
      <c r="G181" s="51">
        <v>7105</v>
      </c>
      <c r="H181" s="51" t="s">
        <v>181</v>
      </c>
    </row>
    <row r="182" spans="1:8" ht="11.25" customHeight="1">
      <c r="A182" s="51"/>
      <c r="B182" s="51"/>
      <c r="C182" s="51">
        <v>7106</v>
      </c>
      <c r="D182" s="51" t="s">
        <v>182</v>
      </c>
      <c r="E182" s="51"/>
      <c r="F182" s="51"/>
      <c r="G182" s="51">
        <v>7106</v>
      </c>
      <c r="H182" s="51" t="s">
        <v>182</v>
      </c>
    </row>
    <row r="183" spans="1:8" ht="11.25" customHeight="1">
      <c r="A183" s="51"/>
      <c r="B183" s="51"/>
      <c r="C183" s="51">
        <v>7107</v>
      </c>
      <c r="D183" s="51" t="s">
        <v>183</v>
      </c>
      <c r="E183" s="51"/>
      <c r="F183" s="51"/>
      <c r="G183" s="51">
        <v>7107</v>
      </c>
      <c r="H183" s="51" t="s">
        <v>183</v>
      </c>
    </row>
    <row r="184" spans="1:8" ht="11.25" customHeight="1">
      <c r="A184" s="66"/>
      <c r="B184" s="82">
        <v>72</v>
      </c>
      <c r="C184" s="59" t="s">
        <v>40</v>
      </c>
      <c r="D184" s="59"/>
      <c r="E184" s="66"/>
      <c r="F184" s="82">
        <v>72</v>
      </c>
      <c r="G184" s="59" t="s">
        <v>40</v>
      </c>
      <c r="H184" s="59"/>
    </row>
    <row r="185" spans="1:8" ht="11.25" customHeight="1">
      <c r="A185" s="51"/>
      <c r="B185" s="51"/>
      <c r="C185" s="51">
        <v>7201</v>
      </c>
      <c r="D185" s="51" t="s">
        <v>184</v>
      </c>
      <c r="E185" s="51"/>
      <c r="F185" s="51"/>
      <c r="G185" s="51">
        <v>7201</v>
      </c>
      <c r="H185" s="51" t="s">
        <v>184</v>
      </c>
    </row>
    <row r="186" spans="1:8" ht="11.25" customHeight="1">
      <c r="A186" s="51"/>
      <c r="B186" s="51"/>
      <c r="C186" s="51">
        <v>7202</v>
      </c>
      <c r="D186" s="51" t="s">
        <v>185</v>
      </c>
      <c r="E186" s="51"/>
      <c r="F186" s="51"/>
      <c r="G186" s="51">
        <v>7202</v>
      </c>
      <c r="H186" s="51" t="s">
        <v>185</v>
      </c>
    </row>
    <row r="187" spans="1:8" ht="11.25" customHeight="1">
      <c r="A187" s="51"/>
      <c r="B187" s="51"/>
      <c r="C187" s="51">
        <v>7203</v>
      </c>
      <c r="D187" s="51" t="s">
        <v>186</v>
      </c>
      <c r="E187" s="51"/>
      <c r="F187" s="51"/>
      <c r="G187" s="51">
        <v>7203</v>
      </c>
      <c r="H187" s="51" t="s">
        <v>186</v>
      </c>
    </row>
    <row r="188" spans="1:8" ht="11.25" customHeight="1">
      <c r="A188" s="51"/>
      <c r="B188" s="51"/>
      <c r="C188" s="51">
        <v>7204</v>
      </c>
      <c r="D188" s="51" t="s">
        <v>187</v>
      </c>
      <c r="E188" s="51"/>
      <c r="F188" s="51"/>
      <c r="G188" s="51">
        <v>7204</v>
      </c>
      <c r="H188" s="51" t="s">
        <v>187</v>
      </c>
    </row>
    <row r="189" spans="1:8" ht="11.25" customHeight="1">
      <c r="A189" s="51"/>
      <c r="B189" s="51"/>
      <c r="C189" s="51">
        <v>7205</v>
      </c>
      <c r="D189" s="51" t="s">
        <v>188</v>
      </c>
      <c r="E189" s="51"/>
      <c r="F189" s="51"/>
      <c r="G189" s="51">
        <v>7205</v>
      </c>
      <c r="H189" s="51" t="s">
        <v>188</v>
      </c>
    </row>
    <row r="190" spans="1:8" ht="11.25" customHeight="1">
      <c r="A190" s="51"/>
      <c r="B190" s="51"/>
      <c r="C190" s="51">
        <v>7206</v>
      </c>
      <c r="D190" s="51" t="s">
        <v>189</v>
      </c>
      <c r="E190" s="51"/>
      <c r="F190" s="51"/>
      <c r="G190" s="51">
        <v>7206</v>
      </c>
      <c r="H190" s="51" t="s">
        <v>189</v>
      </c>
    </row>
    <row r="191" spans="1:8" ht="11.25" customHeight="1">
      <c r="A191" s="51"/>
      <c r="B191" s="51"/>
      <c r="C191" s="51">
        <v>7207</v>
      </c>
      <c r="D191" s="51" t="s">
        <v>190</v>
      </c>
      <c r="E191" s="51"/>
      <c r="F191" s="51"/>
      <c r="G191" s="51">
        <v>7207</v>
      </c>
      <c r="H191" s="51" t="s">
        <v>190</v>
      </c>
    </row>
    <row r="192" spans="1:8" ht="11.25" customHeight="1">
      <c r="A192" s="51"/>
      <c r="B192" s="51"/>
      <c r="C192" s="51">
        <v>7208</v>
      </c>
      <c r="D192" s="51" t="s">
        <v>191</v>
      </c>
      <c r="E192" s="51"/>
      <c r="F192" s="51"/>
      <c r="G192" s="51">
        <v>7208</v>
      </c>
      <c r="H192" s="51" t="s">
        <v>191</v>
      </c>
    </row>
    <row r="193" spans="1:8" ht="11.25" customHeight="1">
      <c r="A193" s="51"/>
      <c r="B193" s="51"/>
      <c r="C193" s="51">
        <v>7211</v>
      </c>
      <c r="D193" s="51" t="s">
        <v>192</v>
      </c>
      <c r="E193" s="51"/>
      <c r="F193" s="51"/>
      <c r="G193" s="51">
        <v>7211</v>
      </c>
      <c r="H193" s="51" t="s">
        <v>192</v>
      </c>
    </row>
    <row r="194" spans="1:8" ht="11.25" customHeight="1">
      <c r="A194" s="60"/>
      <c r="E194" s="60"/>
    </row>
    <row r="195" spans="1:8" ht="11.25" customHeight="1">
      <c r="A195" s="59">
        <v>8</v>
      </c>
      <c r="B195" s="59" t="s">
        <v>19</v>
      </c>
      <c r="C195" s="59"/>
      <c r="D195" s="59"/>
      <c r="E195" s="59">
        <v>8</v>
      </c>
      <c r="F195" s="59" t="s">
        <v>19</v>
      </c>
      <c r="G195" s="59"/>
      <c r="H195" s="59"/>
    </row>
    <row r="196" spans="1:8" ht="11.25" customHeight="1">
      <c r="A196" s="66"/>
      <c r="B196" s="82">
        <v>81</v>
      </c>
      <c r="C196" s="59" t="s">
        <v>41</v>
      </c>
      <c r="D196" s="59"/>
      <c r="E196" s="66"/>
      <c r="F196" s="82">
        <v>81</v>
      </c>
      <c r="G196" s="59" t="s">
        <v>41</v>
      </c>
      <c r="H196" s="59"/>
    </row>
    <row r="197" spans="1:8" ht="11.25" customHeight="1">
      <c r="A197" s="51"/>
      <c r="B197" s="51"/>
      <c r="C197" s="51">
        <v>8101</v>
      </c>
      <c r="D197" s="51" t="s">
        <v>193</v>
      </c>
      <c r="E197" s="51"/>
      <c r="F197" s="51"/>
      <c r="G197" s="51">
        <v>8101</v>
      </c>
      <c r="H197" s="51" t="s">
        <v>193</v>
      </c>
    </row>
    <row r="198" spans="1:8" ht="11.25" customHeight="1">
      <c r="A198" s="51"/>
      <c r="B198" s="51"/>
      <c r="C198" s="51">
        <v>8102</v>
      </c>
      <c r="D198" s="51" t="s">
        <v>194</v>
      </c>
      <c r="E198" s="51"/>
      <c r="F198" s="51"/>
      <c r="G198" s="51">
        <v>8102</v>
      </c>
      <c r="H198" s="51" t="s">
        <v>194</v>
      </c>
    </row>
    <row r="199" spans="1:8" ht="11.25" customHeight="1">
      <c r="A199" s="51"/>
      <c r="B199" s="51"/>
      <c r="C199" s="51">
        <v>8103</v>
      </c>
      <c r="D199" s="51" t="s">
        <v>195</v>
      </c>
      <c r="E199" s="51"/>
      <c r="F199" s="51"/>
      <c r="G199" s="51">
        <v>8103</v>
      </c>
      <c r="H199" s="51" t="s">
        <v>195</v>
      </c>
    </row>
    <row r="200" spans="1:8" ht="11.25" customHeight="1">
      <c r="A200" s="51"/>
      <c r="B200" s="51"/>
      <c r="C200" s="51">
        <v>8104</v>
      </c>
      <c r="D200" s="51" t="s">
        <v>196</v>
      </c>
      <c r="E200" s="51"/>
      <c r="F200" s="51"/>
      <c r="G200" s="51">
        <v>8104</v>
      </c>
      <c r="H200" s="51" t="s">
        <v>196</v>
      </c>
    </row>
    <row r="201" spans="1:8" ht="11.25" customHeight="1">
      <c r="A201" s="66"/>
      <c r="B201" s="82">
        <v>82</v>
      </c>
      <c r="C201" s="59" t="s">
        <v>42</v>
      </c>
      <c r="D201" s="59"/>
      <c r="E201" s="66"/>
      <c r="F201" s="82">
        <v>82</v>
      </c>
      <c r="G201" s="59" t="s">
        <v>42</v>
      </c>
      <c r="H201" s="59"/>
    </row>
    <row r="202" spans="1:8" ht="11.25" customHeight="1">
      <c r="A202" s="51"/>
      <c r="B202" s="51"/>
      <c r="C202" s="51">
        <v>8201</v>
      </c>
      <c r="D202" s="51" t="s">
        <v>197</v>
      </c>
      <c r="E202" s="51"/>
      <c r="F202" s="51"/>
      <c r="G202" s="51">
        <v>8201</v>
      </c>
      <c r="H202" s="51" t="s">
        <v>197</v>
      </c>
    </row>
    <row r="203" spans="1:8" ht="11.25" customHeight="1">
      <c r="A203" s="51"/>
      <c r="B203" s="51"/>
      <c r="C203" s="51">
        <v>8202</v>
      </c>
      <c r="D203" s="51" t="s">
        <v>198</v>
      </c>
      <c r="E203" s="51"/>
      <c r="F203" s="51"/>
      <c r="G203" s="51">
        <v>8202</v>
      </c>
      <c r="H203" s="51" t="s">
        <v>409</v>
      </c>
    </row>
    <row r="204" spans="1:8" ht="11.25" customHeight="1">
      <c r="A204" s="51"/>
      <c r="B204" s="51"/>
      <c r="C204" s="51">
        <v>8203</v>
      </c>
      <c r="D204" s="51" t="s">
        <v>199</v>
      </c>
      <c r="E204" s="51"/>
      <c r="F204" s="51"/>
      <c r="G204" s="51">
        <v>8203</v>
      </c>
      <c r="H204" s="51" t="s">
        <v>199</v>
      </c>
    </row>
    <row r="205" spans="1:8" ht="11.25" customHeight="1">
      <c r="A205" s="51"/>
      <c r="B205" s="51"/>
      <c r="C205" s="51">
        <v>8204</v>
      </c>
      <c r="D205" s="51" t="s">
        <v>200</v>
      </c>
      <c r="E205" s="51"/>
      <c r="F205" s="51"/>
      <c r="G205" s="51">
        <v>8204</v>
      </c>
      <c r="H205" s="51" t="s">
        <v>200</v>
      </c>
    </row>
    <row r="206" spans="1:8" ht="11.25" customHeight="1">
      <c r="A206" s="51"/>
      <c r="B206" s="51"/>
      <c r="C206" s="51">
        <v>8205</v>
      </c>
      <c r="D206" s="51" t="s">
        <v>201</v>
      </c>
      <c r="E206" s="51"/>
      <c r="F206" s="51"/>
      <c r="G206" s="51">
        <v>8205</v>
      </c>
      <c r="H206" s="51" t="s">
        <v>201</v>
      </c>
    </row>
    <row r="207" spans="1:8" ht="11.25" customHeight="1">
      <c r="A207" s="51"/>
      <c r="B207" s="51"/>
      <c r="C207" s="51">
        <v>8206</v>
      </c>
      <c r="D207" s="51" t="s">
        <v>202</v>
      </c>
      <c r="E207" s="51"/>
      <c r="F207" s="51"/>
      <c r="G207" s="51">
        <v>8206</v>
      </c>
      <c r="H207" s="51" t="s">
        <v>202</v>
      </c>
    </row>
    <row r="208" spans="1:8" ht="11.25" customHeight="1">
      <c r="A208" s="51"/>
      <c r="B208" s="51"/>
      <c r="C208" s="51">
        <v>8207</v>
      </c>
      <c r="D208" s="51" t="s">
        <v>203</v>
      </c>
      <c r="E208" s="51"/>
      <c r="F208" s="51"/>
      <c r="G208" s="51">
        <v>8207</v>
      </c>
      <c r="H208" s="51" t="s">
        <v>203</v>
      </c>
    </row>
    <row r="209" spans="1:8" ht="11.25" customHeight="1">
      <c r="A209" s="51"/>
      <c r="B209" s="51"/>
      <c r="C209" s="51">
        <v>8208</v>
      </c>
      <c r="D209" s="51" t="s">
        <v>204</v>
      </c>
      <c r="E209" s="51"/>
      <c r="F209" s="51"/>
      <c r="G209" s="51">
        <v>8208</v>
      </c>
      <c r="H209" s="51" t="s">
        <v>204</v>
      </c>
    </row>
    <row r="210" spans="1:8" ht="11.25" customHeight="1">
      <c r="A210" s="51"/>
      <c r="B210" s="51"/>
      <c r="C210" s="51">
        <v>8211</v>
      </c>
      <c r="D210" s="51" t="s">
        <v>205</v>
      </c>
      <c r="E210" s="51"/>
      <c r="F210" s="51"/>
      <c r="G210" s="51">
        <v>8211</v>
      </c>
      <c r="H210" s="51" t="s">
        <v>205</v>
      </c>
    </row>
    <row r="211" spans="1:8" ht="11.25" customHeight="1">
      <c r="A211" s="51"/>
      <c r="B211" s="51"/>
      <c r="C211" s="51">
        <v>8212</v>
      </c>
      <c r="D211" s="51" t="s">
        <v>206</v>
      </c>
      <c r="E211" s="51"/>
      <c r="F211" s="51"/>
      <c r="G211" s="51">
        <v>8212</v>
      </c>
      <c r="H211" s="51" t="s">
        <v>206</v>
      </c>
    </row>
    <row r="212" spans="1:8" ht="11.25" customHeight="1">
      <c r="A212" s="51"/>
      <c r="B212" s="51"/>
      <c r="C212" s="51">
        <v>8213</v>
      </c>
      <c r="D212" s="51" t="s">
        <v>207</v>
      </c>
      <c r="E212" s="51"/>
      <c r="F212" s="51"/>
      <c r="G212" s="51">
        <v>8213</v>
      </c>
      <c r="H212" s="51" t="s">
        <v>207</v>
      </c>
    </row>
    <row r="213" spans="1:8" ht="11.25" customHeight="1">
      <c r="A213" s="51"/>
      <c r="B213" s="51"/>
      <c r="C213" s="51">
        <v>8214</v>
      </c>
      <c r="D213" s="51" t="s">
        <v>208</v>
      </c>
      <c r="E213" s="51"/>
      <c r="F213" s="51"/>
      <c r="G213" s="51">
        <v>8214</v>
      </c>
      <c r="H213" s="51" t="s">
        <v>208</v>
      </c>
    </row>
    <row r="214" spans="1:8" ht="11.25" customHeight="1">
      <c r="A214" s="51"/>
      <c r="B214" s="51"/>
      <c r="C214" s="51">
        <v>8215</v>
      </c>
      <c r="D214" s="51" t="s">
        <v>209</v>
      </c>
      <c r="E214" s="51"/>
      <c r="F214" s="51"/>
      <c r="G214" s="51">
        <v>8215</v>
      </c>
      <c r="H214" s="51" t="s">
        <v>209</v>
      </c>
    </row>
    <row r="215" spans="1:8" ht="11.25" customHeight="1">
      <c r="A215" s="51"/>
      <c r="B215" s="51"/>
      <c r="C215" s="51">
        <v>8216</v>
      </c>
      <c r="D215" s="51" t="s">
        <v>210</v>
      </c>
      <c r="E215" s="51"/>
      <c r="F215" s="51"/>
      <c r="G215" s="51">
        <v>8216</v>
      </c>
      <c r="H215" s="51" t="s">
        <v>410</v>
      </c>
    </row>
    <row r="216" spans="1:8" ht="11.25" customHeight="1">
      <c r="A216" s="51"/>
      <c r="B216" s="51"/>
      <c r="C216" s="51">
        <v>8299</v>
      </c>
      <c r="D216" s="51" t="s">
        <v>211</v>
      </c>
      <c r="E216" s="51"/>
      <c r="F216" s="51"/>
      <c r="G216" s="51">
        <v>8299</v>
      </c>
      <c r="H216" s="51" t="s">
        <v>211</v>
      </c>
    </row>
    <row r="217" spans="1:8" ht="11.25" customHeight="1">
      <c r="A217" s="66"/>
      <c r="B217" s="82">
        <v>83</v>
      </c>
      <c r="C217" s="59" t="s">
        <v>43</v>
      </c>
      <c r="D217" s="59"/>
      <c r="E217" s="66"/>
      <c r="F217" s="82">
        <v>83</v>
      </c>
      <c r="G217" s="59" t="s">
        <v>43</v>
      </c>
      <c r="H217" s="59"/>
    </row>
    <row r="218" spans="1:8" ht="11.25" customHeight="1">
      <c r="A218" s="51"/>
      <c r="B218" s="51"/>
      <c r="C218" s="51">
        <v>8301</v>
      </c>
      <c r="D218" s="51" t="s">
        <v>212</v>
      </c>
      <c r="E218" s="51"/>
      <c r="F218" s="51"/>
      <c r="G218" s="51">
        <v>8301</v>
      </c>
      <c r="H218" s="51" t="s">
        <v>212</v>
      </c>
    </row>
    <row r="219" spans="1:8" ht="11.25" customHeight="1">
      <c r="A219" s="51"/>
      <c r="B219" s="51"/>
      <c r="C219" s="51">
        <v>8302</v>
      </c>
      <c r="D219" s="51" t="s">
        <v>213</v>
      </c>
      <c r="E219" s="51"/>
      <c r="F219" s="51"/>
      <c r="G219" s="51">
        <v>8302</v>
      </c>
      <c r="H219" s="51" t="s">
        <v>213</v>
      </c>
    </row>
    <row r="220" spans="1:8" ht="11.25" customHeight="1">
      <c r="A220" s="51"/>
      <c r="B220" s="51"/>
      <c r="C220" s="51">
        <v>8303</v>
      </c>
      <c r="D220" s="51" t="s">
        <v>214</v>
      </c>
      <c r="E220" s="51"/>
      <c r="F220" s="51"/>
      <c r="G220" s="51">
        <v>8303</v>
      </c>
      <c r="H220" s="51" t="s">
        <v>214</v>
      </c>
    </row>
    <row r="221" spans="1:8" ht="11.25" customHeight="1">
      <c r="A221" s="51"/>
      <c r="B221" s="51"/>
      <c r="C221" s="51">
        <v>8304</v>
      </c>
      <c r="D221" s="51" t="s">
        <v>215</v>
      </c>
      <c r="E221" s="51"/>
      <c r="F221" s="51"/>
      <c r="G221" s="51">
        <v>8304</v>
      </c>
      <c r="H221" s="51" t="s">
        <v>215</v>
      </c>
    </row>
    <row r="222" spans="1:8" ht="11.25" customHeight="1">
      <c r="A222" s="51"/>
      <c r="B222" s="51"/>
      <c r="C222" s="51">
        <v>8305</v>
      </c>
      <c r="D222" s="51" t="s">
        <v>216</v>
      </c>
      <c r="E222" s="51"/>
      <c r="F222" s="51"/>
      <c r="G222" s="51">
        <v>8305</v>
      </c>
      <c r="H222" s="51" t="s">
        <v>216</v>
      </c>
    </row>
    <row r="223" spans="1:8" ht="11.25" customHeight="1">
      <c r="A223" s="51"/>
      <c r="B223" s="51"/>
      <c r="C223" s="51">
        <v>8306</v>
      </c>
      <c r="D223" s="51" t="s">
        <v>217</v>
      </c>
      <c r="E223" s="51"/>
      <c r="F223" s="51"/>
      <c r="G223" s="51">
        <v>8306</v>
      </c>
      <c r="H223" s="51" t="s">
        <v>217</v>
      </c>
    </row>
    <row r="224" spans="1:8" ht="11.25" customHeight="1">
      <c r="A224" s="51"/>
      <c r="B224" s="51"/>
      <c r="C224" s="51">
        <v>8307</v>
      </c>
      <c r="D224" s="51" t="s">
        <v>218</v>
      </c>
      <c r="E224" s="51"/>
      <c r="F224" s="51"/>
      <c r="G224" s="51">
        <v>8307</v>
      </c>
      <c r="H224" s="51" t="s">
        <v>218</v>
      </c>
    </row>
    <row r="225" spans="1:8" ht="11.25" customHeight="1">
      <c r="A225" s="51"/>
      <c r="B225" s="51"/>
      <c r="C225" s="51">
        <v>8308</v>
      </c>
      <c r="D225" s="51" t="s">
        <v>219</v>
      </c>
      <c r="E225" s="51"/>
      <c r="F225" s="51"/>
      <c r="G225" s="51">
        <v>8308</v>
      </c>
      <c r="H225" s="51" t="s">
        <v>219</v>
      </c>
    </row>
    <row r="226" spans="1:8" ht="11.25" customHeight="1">
      <c r="A226" s="66"/>
      <c r="B226" s="82">
        <v>84</v>
      </c>
      <c r="C226" s="59" t="s">
        <v>44</v>
      </c>
      <c r="D226" s="59"/>
      <c r="E226" s="66"/>
      <c r="F226" s="82">
        <v>84</v>
      </c>
      <c r="G226" s="59" t="s">
        <v>44</v>
      </c>
      <c r="H226" s="59"/>
    </row>
    <row r="227" spans="1:8" ht="11.25" customHeight="1">
      <c r="A227" s="51"/>
      <c r="B227" s="51"/>
      <c r="C227" s="51">
        <v>8401</v>
      </c>
      <c r="D227" s="51" t="s">
        <v>220</v>
      </c>
      <c r="E227" s="51"/>
      <c r="F227" s="51"/>
      <c r="G227" s="51">
        <v>8401</v>
      </c>
      <c r="H227" s="51" t="s">
        <v>220</v>
      </c>
    </row>
    <row r="228" spans="1:8" ht="11.25" customHeight="1">
      <c r="A228" s="51"/>
      <c r="B228" s="51"/>
      <c r="C228" s="51">
        <v>8402</v>
      </c>
      <c r="D228" s="51" t="s">
        <v>221</v>
      </c>
      <c r="E228" s="51"/>
      <c r="F228" s="51"/>
      <c r="G228" s="51">
        <v>8402</v>
      </c>
      <c r="H228" s="51" t="s">
        <v>221</v>
      </c>
    </row>
    <row r="229" spans="1:8" ht="11.25" customHeight="1">
      <c r="A229" s="51"/>
      <c r="B229" s="51"/>
      <c r="C229" s="51">
        <v>8403</v>
      </c>
      <c r="D229" s="51" t="s">
        <v>222</v>
      </c>
      <c r="E229" s="51"/>
      <c r="F229" s="51"/>
      <c r="G229" s="51">
        <v>8403</v>
      </c>
      <c r="H229" s="51" t="s">
        <v>222</v>
      </c>
    </row>
    <row r="230" spans="1:8" ht="11.25" customHeight="1">
      <c r="A230" s="51"/>
      <c r="B230" s="51"/>
      <c r="C230" s="51">
        <v>8404</v>
      </c>
      <c r="D230" s="51" t="s">
        <v>223</v>
      </c>
      <c r="E230" s="51"/>
      <c r="F230" s="51"/>
      <c r="G230" s="51">
        <v>8404</v>
      </c>
      <c r="H230" s="51" t="s">
        <v>223</v>
      </c>
    </row>
    <row r="231" spans="1:8" ht="11.25" customHeight="1">
      <c r="A231" s="51"/>
      <c r="B231" s="51"/>
      <c r="C231" s="51">
        <v>8405</v>
      </c>
      <c r="D231" s="51" t="s">
        <v>224</v>
      </c>
      <c r="E231" s="51"/>
      <c r="F231" s="51"/>
      <c r="G231" s="51">
        <v>8405</v>
      </c>
      <c r="H231" s="51" t="s">
        <v>224</v>
      </c>
    </row>
    <row r="232" spans="1:8" ht="11.25" customHeight="1">
      <c r="A232" s="51"/>
      <c r="B232" s="51"/>
      <c r="C232" s="51">
        <v>8406</v>
      </c>
      <c r="D232" s="51" t="s">
        <v>225</v>
      </c>
      <c r="E232" s="51"/>
      <c r="F232" s="51"/>
      <c r="G232" s="51">
        <v>8406</v>
      </c>
      <c r="H232" s="51" t="s">
        <v>225</v>
      </c>
    </row>
    <row r="233" spans="1:8" ht="11.25" customHeight="1">
      <c r="A233" s="51"/>
      <c r="B233" s="51"/>
      <c r="C233" s="51">
        <v>8407</v>
      </c>
      <c r="D233" s="51" t="s">
        <v>226</v>
      </c>
      <c r="E233" s="51"/>
      <c r="F233" s="51"/>
      <c r="G233" s="51">
        <v>8407</v>
      </c>
      <c r="H233" s="51" t="s">
        <v>226</v>
      </c>
    </row>
    <row r="234" spans="1:8" ht="11.25" customHeight="1">
      <c r="A234" s="51"/>
      <c r="B234" s="51"/>
      <c r="C234" s="51">
        <v>8408</v>
      </c>
      <c r="D234" s="51" t="s">
        <v>227</v>
      </c>
      <c r="E234" s="51"/>
      <c r="F234" s="51"/>
      <c r="G234" s="51">
        <v>8408</v>
      </c>
      <c r="H234" s="51" t="s">
        <v>227</v>
      </c>
    </row>
    <row r="235" spans="1:8" ht="11.25" customHeight="1">
      <c r="A235" s="51"/>
      <c r="B235" s="51"/>
      <c r="C235" s="51">
        <v>8411</v>
      </c>
      <c r="D235" s="51" t="s">
        <v>228</v>
      </c>
      <c r="E235" s="51"/>
      <c r="F235" s="51"/>
      <c r="G235" s="51">
        <v>8411</v>
      </c>
      <c r="H235" s="51" t="s">
        <v>228</v>
      </c>
    </row>
    <row r="236" spans="1:8" ht="11.25" customHeight="1">
      <c r="A236" s="51"/>
      <c r="B236" s="51"/>
      <c r="C236" s="51">
        <v>8412</v>
      </c>
      <c r="D236" s="51" t="s">
        <v>229</v>
      </c>
      <c r="E236" s="51"/>
      <c r="F236" s="51"/>
      <c r="G236" s="51">
        <v>8412</v>
      </c>
      <c r="H236" s="51" t="s">
        <v>229</v>
      </c>
    </row>
    <row r="237" spans="1:8" ht="11.25" customHeight="1">
      <c r="A237" s="51"/>
      <c r="B237" s="51"/>
      <c r="C237" s="51">
        <v>8413</v>
      </c>
      <c r="D237" s="51" t="s">
        <v>230</v>
      </c>
      <c r="E237" s="51"/>
      <c r="F237" s="51"/>
      <c r="G237" s="51">
        <v>8413</v>
      </c>
      <c r="H237" s="51" t="s">
        <v>230</v>
      </c>
    </row>
    <row r="238" spans="1:8" ht="11.25" customHeight="1">
      <c r="A238" s="51"/>
      <c r="B238" s="51"/>
      <c r="C238" s="51">
        <v>8414</v>
      </c>
      <c r="D238" s="51" t="s">
        <v>231</v>
      </c>
      <c r="E238" s="51"/>
      <c r="F238" s="51"/>
      <c r="G238" s="51">
        <v>8414</v>
      </c>
      <c r="H238" s="51" t="s">
        <v>231</v>
      </c>
    </row>
    <row r="239" spans="1:8" ht="11.25" customHeight="1">
      <c r="A239" s="51"/>
      <c r="B239" s="51"/>
      <c r="C239" s="51">
        <v>8415</v>
      </c>
      <c r="D239" s="51" t="s">
        <v>232</v>
      </c>
      <c r="E239" s="51"/>
      <c r="F239" s="51"/>
      <c r="G239" s="51">
        <v>8415</v>
      </c>
      <c r="H239" s="51" t="s">
        <v>232</v>
      </c>
    </row>
    <row r="240" spans="1:8" ht="11.25" customHeight="1">
      <c r="A240" s="51"/>
      <c r="B240" s="51"/>
      <c r="C240" s="51">
        <v>8416</v>
      </c>
      <c r="D240" s="51" t="s">
        <v>233</v>
      </c>
      <c r="E240" s="51"/>
      <c r="F240" s="51"/>
      <c r="G240" s="51">
        <v>8416</v>
      </c>
      <c r="H240" s="51" t="s">
        <v>233</v>
      </c>
    </row>
    <row r="241" spans="1:8" ht="11.25" customHeight="1">
      <c r="A241" s="51"/>
      <c r="B241" s="51"/>
      <c r="C241" s="51">
        <v>8417</v>
      </c>
      <c r="D241" s="51" t="s">
        <v>234</v>
      </c>
      <c r="E241" s="51"/>
      <c r="F241" s="51"/>
      <c r="G241" s="51">
        <v>8417</v>
      </c>
      <c r="H241" s="51" t="s">
        <v>234</v>
      </c>
    </row>
    <row r="242" spans="1:8" ht="11.25" customHeight="1">
      <c r="A242" s="51"/>
      <c r="B242" s="51"/>
      <c r="C242" s="51">
        <v>8421</v>
      </c>
      <c r="D242" s="51" t="s">
        <v>235</v>
      </c>
      <c r="E242" s="51"/>
      <c r="F242" s="51"/>
      <c r="G242" s="51">
        <v>8421</v>
      </c>
      <c r="H242" s="51" t="s">
        <v>235</v>
      </c>
    </row>
    <row r="243" spans="1:8" ht="11.25" customHeight="1">
      <c r="A243" s="51"/>
      <c r="B243" s="51"/>
      <c r="C243" s="51">
        <v>8422</v>
      </c>
      <c r="D243" s="51" t="s">
        <v>236</v>
      </c>
      <c r="E243" s="51"/>
      <c r="F243" s="51"/>
      <c r="G243" s="51">
        <v>8422</v>
      </c>
      <c r="H243" s="51" t="s">
        <v>236</v>
      </c>
    </row>
    <row r="244" spans="1:8" ht="11.25" customHeight="1">
      <c r="A244" s="51"/>
      <c r="B244" s="51"/>
      <c r="C244" s="51">
        <v>8423</v>
      </c>
      <c r="D244" s="51" t="s">
        <v>237</v>
      </c>
      <c r="E244" s="51"/>
      <c r="F244" s="51"/>
      <c r="G244" s="51">
        <v>8423</v>
      </c>
      <c r="H244" s="51" t="s">
        <v>237</v>
      </c>
    </row>
    <row r="245" spans="1:8" ht="11.25" customHeight="1">
      <c r="A245" s="51"/>
      <c r="B245" s="51"/>
      <c r="C245" s="51">
        <v>8424</v>
      </c>
      <c r="D245" s="51" t="s">
        <v>238</v>
      </c>
      <c r="E245" s="51"/>
      <c r="F245" s="51"/>
      <c r="G245" s="51">
        <v>8424</v>
      </c>
      <c r="H245" s="51" t="s">
        <v>238</v>
      </c>
    </row>
    <row r="246" spans="1:8" ht="11.25" customHeight="1">
      <c r="A246" s="51"/>
      <c r="B246" s="51"/>
      <c r="C246" s="51">
        <v>8425</v>
      </c>
      <c r="D246" s="51" t="s">
        <v>239</v>
      </c>
      <c r="E246" s="51"/>
      <c r="F246" s="51"/>
      <c r="G246" s="51">
        <v>8425</v>
      </c>
      <c r="H246" s="51" t="s">
        <v>239</v>
      </c>
    </row>
    <row r="247" spans="1:8" ht="11.25" customHeight="1">
      <c r="A247" s="51"/>
      <c r="B247" s="51"/>
      <c r="C247" s="51">
        <v>8426</v>
      </c>
      <c r="D247" s="51" t="s">
        <v>240</v>
      </c>
      <c r="E247" s="51"/>
      <c r="F247" s="51"/>
      <c r="G247" s="51">
        <v>8426</v>
      </c>
      <c r="H247" s="51" t="s">
        <v>240</v>
      </c>
    </row>
    <row r="248" spans="1:8" ht="11.25" customHeight="1">
      <c r="A248" s="51"/>
      <c r="B248" s="51"/>
      <c r="C248" s="51">
        <v>8427</v>
      </c>
      <c r="D248" s="51" t="s">
        <v>241</v>
      </c>
      <c r="E248" s="51"/>
      <c r="F248" s="51"/>
      <c r="G248" s="51">
        <v>8427</v>
      </c>
      <c r="H248" s="51" t="s">
        <v>241</v>
      </c>
    </row>
    <row r="249" spans="1:8" ht="11.25" customHeight="1">
      <c r="A249" s="51"/>
      <c r="B249" s="51"/>
      <c r="C249" s="51">
        <v>8428</v>
      </c>
      <c r="D249" s="51" t="s">
        <v>242</v>
      </c>
      <c r="E249" s="51"/>
      <c r="F249" s="51"/>
      <c r="G249" s="51">
        <v>8428</v>
      </c>
      <c r="H249" s="51" t="s">
        <v>242</v>
      </c>
    </row>
    <row r="250" spans="1:8" ht="11.25" customHeight="1">
      <c r="A250" s="51"/>
      <c r="B250" s="51"/>
      <c r="C250" s="51">
        <v>8431</v>
      </c>
      <c r="D250" s="51" t="s">
        <v>243</v>
      </c>
      <c r="E250" s="51"/>
      <c r="F250" s="51"/>
      <c r="G250" s="51">
        <v>8431</v>
      </c>
      <c r="H250" s="51" t="s">
        <v>243</v>
      </c>
    </row>
    <row r="251" spans="1:8" ht="11.25" customHeight="1">
      <c r="A251" s="51"/>
      <c r="B251" s="51"/>
      <c r="C251" s="51">
        <v>8432</v>
      </c>
      <c r="D251" s="51" t="s">
        <v>244</v>
      </c>
      <c r="E251" s="51"/>
      <c r="F251" s="51"/>
      <c r="G251" s="51">
        <v>8432</v>
      </c>
      <c r="H251" s="51" t="s">
        <v>244</v>
      </c>
    </row>
    <row r="252" spans="1:8" ht="11.25" customHeight="1">
      <c r="A252" s="51"/>
      <c r="B252" s="51"/>
      <c r="C252" s="51">
        <v>8433</v>
      </c>
      <c r="D252" s="51" t="s">
        <v>245</v>
      </c>
      <c r="E252" s="51"/>
      <c r="F252" s="51"/>
      <c r="G252" s="51">
        <v>8433</v>
      </c>
      <c r="H252" s="51" t="s">
        <v>245</v>
      </c>
    </row>
    <row r="253" spans="1:8" ht="11.25" customHeight="1">
      <c r="A253" s="51"/>
      <c r="B253" s="51"/>
      <c r="C253" s="51">
        <v>8434</v>
      </c>
      <c r="D253" s="51" t="s">
        <v>246</v>
      </c>
      <c r="E253" s="51"/>
      <c r="F253" s="51"/>
      <c r="G253" s="51">
        <v>8434</v>
      </c>
      <c r="H253" s="51" t="s">
        <v>246</v>
      </c>
    </row>
    <row r="254" spans="1:8" ht="11.25" customHeight="1">
      <c r="A254" s="51"/>
      <c r="B254" s="51"/>
      <c r="C254" s="51">
        <v>8435</v>
      </c>
      <c r="D254" s="51" t="s">
        <v>247</v>
      </c>
      <c r="E254" s="51"/>
      <c r="F254" s="51"/>
      <c r="G254" s="51">
        <v>8435</v>
      </c>
      <c r="H254" s="51" t="s">
        <v>247</v>
      </c>
    </row>
    <row r="255" spans="1:8" ht="11.25" customHeight="1">
      <c r="A255" s="51"/>
      <c r="B255" s="51"/>
      <c r="C255" s="51"/>
      <c r="D255" s="52"/>
      <c r="E255" s="51"/>
      <c r="F255" s="51"/>
      <c r="G255" s="51"/>
      <c r="H255" s="52"/>
    </row>
    <row r="256" spans="1:8" ht="11.25" customHeight="1">
      <c r="A256" s="59">
        <v>9</v>
      </c>
      <c r="B256" s="59" t="s">
        <v>45</v>
      </c>
      <c r="C256" s="51"/>
      <c r="D256" s="52"/>
      <c r="E256" s="59">
        <v>9</v>
      </c>
      <c r="F256" s="59" t="s">
        <v>45</v>
      </c>
      <c r="G256" s="51"/>
      <c r="H256" s="52"/>
    </row>
    <row r="257" spans="1:8" ht="11.25" customHeight="1">
      <c r="A257" s="66"/>
      <c r="B257" s="82">
        <v>91</v>
      </c>
      <c r="C257" s="59" t="s">
        <v>46</v>
      </c>
      <c r="D257" s="59"/>
      <c r="E257" s="66"/>
      <c r="F257" s="82">
        <v>91</v>
      </c>
      <c r="G257" s="59" t="s">
        <v>46</v>
      </c>
      <c r="H257" s="59"/>
    </row>
    <row r="258" spans="1:8" ht="11.25" customHeight="1">
      <c r="A258" s="51"/>
      <c r="B258" s="51"/>
      <c r="C258" s="51">
        <v>9101</v>
      </c>
      <c r="D258" s="51" t="s">
        <v>248</v>
      </c>
      <c r="E258" s="51"/>
      <c r="F258" s="51"/>
      <c r="G258" s="51">
        <v>9101</v>
      </c>
      <c r="H258" s="51" t="s">
        <v>248</v>
      </c>
    </row>
    <row r="259" spans="1:8" ht="11.25" customHeight="1">
      <c r="A259" s="51"/>
      <c r="B259" s="51"/>
      <c r="C259" s="51">
        <v>9102</v>
      </c>
      <c r="D259" s="51" t="s">
        <v>249</v>
      </c>
      <c r="E259" s="51"/>
      <c r="F259" s="51"/>
      <c r="G259" s="51">
        <v>9102</v>
      </c>
      <c r="H259" s="51" t="s">
        <v>249</v>
      </c>
    </row>
    <row r="260" spans="1:8">
      <c r="A260" s="51"/>
      <c r="B260" s="51"/>
      <c r="C260" s="51">
        <v>9103</v>
      </c>
      <c r="D260" s="51" t="s">
        <v>250</v>
      </c>
      <c r="E260" s="51"/>
      <c r="F260" s="51"/>
      <c r="G260" s="51">
        <v>9103</v>
      </c>
      <c r="H260" s="51" t="s">
        <v>250</v>
      </c>
    </row>
    <row r="261" spans="1:8">
      <c r="A261" s="51"/>
      <c r="B261" s="51"/>
      <c r="C261" s="51">
        <v>9104</v>
      </c>
      <c r="D261" s="51" t="s">
        <v>624</v>
      </c>
      <c r="E261" s="51"/>
      <c r="F261" s="51"/>
      <c r="G261" s="51">
        <v>9104</v>
      </c>
      <c r="H261" s="51" t="s">
        <v>624</v>
      </c>
    </row>
    <row r="262" spans="1:8">
      <c r="A262" s="51"/>
      <c r="B262" s="51"/>
      <c r="C262" s="51">
        <v>9105</v>
      </c>
      <c r="D262" s="51" t="s">
        <v>251</v>
      </c>
      <c r="E262" s="51"/>
      <c r="F262" s="51"/>
      <c r="G262" s="51">
        <v>9105</v>
      </c>
      <c r="H262" s="51" t="s">
        <v>251</v>
      </c>
    </row>
    <row r="263" spans="1:8">
      <c r="A263" s="51"/>
      <c r="B263" s="51"/>
      <c r="C263" s="51">
        <v>9106</v>
      </c>
      <c r="D263" s="51" t="s">
        <v>252</v>
      </c>
      <c r="E263" s="51"/>
      <c r="F263" s="51"/>
      <c r="G263" s="51">
        <v>9106</v>
      </c>
      <c r="H263" s="51" t="s">
        <v>252</v>
      </c>
    </row>
    <row r="264" spans="1:8">
      <c r="A264" s="51"/>
      <c r="B264" s="51"/>
      <c r="C264" s="51">
        <v>9107</v>
      </c>
      <c r="D264" s="51" t="s">
        <v>253</v>
      </c>
      <c r="E264" s="51"/>
      <c r="F264" s="51"/>
      <c r="G264" s="51">
        <v>9107</v>
      </c>
      <c r="H264" s="51" t="s">
        <v>253</v>
      </c>
    </row>
    <row r="265" spans="1:8">
      <c r="A265" s="51"/>
      <c r="B265" s="51"/>
      <c r="C265" s="51">
        <v>9108</v>
      </c>
      <c r="D265" s="51" t="s">
        <v>254</v>
      </c>
      <c r="E265" s="51"/>
      <c r="F265" s="51"/>
      <c r="G265" s="51">
        <v>9108</v>
      </c>
      <c r="H265" s="51" t="s">
        <v>254</v>
      </c>
    </row>
    <row r="266" spans="1:8">
      <c r="A266" s="51"/>
      <c r="B266" s="51"/>
      <c r="C266" s="51">
        <v>9111</v>
      </c>
      <c r="D266" s="51" t="s">
        <v>255</v>
      </c>
      <c r="E266" s="51"/>
      <c r="F266" s="51"/>
      <c r="G266" s="51">
        <v>9111</v>
      </c>
      <c r="H266" s="51" t="s">
        <v>255</v>
      </c>
    </row>
    <row r="267" spans="1:8">
      <c r="A267" s="51"/>
      <c r="B267" s="51"/>
      <c r="C267" s="51">
        <v>9112</v>
      </c>
      <c r="D267" s="51" t="s">
        <v>256</v>
      </c>
      <c r="E267" s="51"/>
      <c r="F267" s="51"/>
      <c r="G267" s="51">
        <v>9112</v>
      </c>
      <c r="H267" s="51" t="s">
        <v>256</v>
      </c>
    </row>
    <row r="268" spans="1:8">
      <c r="A268" s="51"/>
      <c r="B268" s="51"/>
      <c r="C268" s="51">
        <v>9113</v>
      </c>
      <c r="D268" s="51" t="s">
        <v>257</v>
      </c>
      <c r="E268" s="51"/>
      <c r="F268" s="51"/>
      <c r="G268" s="51">
        <v>9113</v>
      </c>
      <c r="H268" s="51" t="s">
        <v>257</v>
      </c>
    </row>
    <row r="269" spans="1:8">
      <c r="A269" s="51"/>
      <c r="B269" s="51"/>
      <c r="C269" s="51">
        <v>9114</v>
      </c>
      <c r="D269" s="51" t="s">
        <v>258</v>
      </c>
      <c r="E269" s="51"/>
      <c r="F269" s="51"/>
      <c r="G269" s="51">
        <v>9114</v>
      </c>
      <c r="H269" s="51" t="s">
        <v>258</v>
      </c>
    </row>
    <row r="270" spans="1:8">
      <c r="A270" s="51"/>
      <c r="B270" s="51"/>
      <c r="C270" s="51">
        <v>9115</v>
      </c>
      <c r="D270" s="51" t="s">
        <v>259</v>
      </c>
      <c r="E270" s="51"/>
      <c r="F270" s="51"/>
      <c r="G270" s="51">
        <v>9115</v>
      </c>
      <c r="H270" s="51" t="s">
        <v>259</v>
      </c>
    </row>
    <row r="271" spans="1:8">
      <c r="A271" s="51"/>
      <c r="B271" s="51"/>
      <c r="C271" s="51">
        <v>9116</v>
      </c>
      <c r="D271" s="51" t="s">
        <v>260</v>
      </c>
      <c r="E271" s="51"/>
      <c r="F271" s="51"/>
      <c r="G271" s="51">
        <v>9116</v>
      </c>
      <c r="H271" s="51" t="s">
        <v>260</v>
      </c>
    </row>
    <row r="272" spans="1:8">
      <c r="A272" s="51"/>
      <c r="B272" s="51"/>
      <c r="C272" s="51">
        <v>9117</v>
      </c>
      <c r="D272" s="51" t="s">
        <v>261</v>
      </c>
      <c r="E272" s="51"/>
      <c r="F272" s="51"/>
      <c r="G272" s="51">
        <v>9117</v>
      </c>
      <c r="H272" s="51" t="s">
        <v>261</v>
      </c>
    </row>
    <row r="273" spans="1:8">
      <c r="A273" s="51"/>
      <c r="B273" s="51"/>
      <c r="C273" s="51">
        <v>9118</v>
      </c>
      <c r="D273" s="51" t="s">
        <v>262</v>
      </c>
      <c r="E273" s="51"/>
      <c r="F273" s="51"/>
      <c r="G273" s="51">
        <v>9118</v>
      </c>
      <c r="H273" s="51" t="s">
        <v>262</v>
      </c>
    </row>
    <row r="274" spans="1:8">
      <c r="A274" s="51"/>
      <c r="B274" s="51"/>
      <c r="C274" s="51">
        <v>9121</v>
      </c>
      <c r="D274" s="51" t="s">
        <v>263</v>
      </c>
      <c r="E274" s="51"/>
      <c r="F274" s="51"/>
      <c r="G274" s="51">
        <v>9121</v>
      </c>
      <c r="H274" s="51" t="s">
        <v>263</v>
      </c>
    </row>
    <row r="275" spans="1:8">
      <c r="A275" s="51"/>
      <c r="B275" s="51"/>
      <c r="C275" s="51">
        <v>9122</v>
      </c>
      <c r="D275" s="51" t="s">
        <v>264</v>
      </c>
      <c r="E275" s="51"/>
      <c r="F275" s="51"/>
      <c r="G275" s="51">
        <v>9122</v>
      </c>
      <c r="H275" s="51" t="s">
        <v>264</v>
      </c>
    </row>
    <row r="276" spans="1:8">
      <c r="A276" s="51"/>
      <c r="B276" s="51"/>
      <c r="C276" s="51">
        <v>9123</v>
      </c>
      <c r="D276" s="51" t="s">
        <v>265</v>
      </c>
      <c r="E276" s="51"/>
      <c r="F276" s="51"/>
      <c r="G276" s="51">
        <v>9123</v>
      </c>
      <c r="H276" s="51" t="s">
        <v>265</v>
      </c>
    </row>
    <row r="277" spans="1:8">
      <c r="A277" s="51"/>
      <c r="B277" s="51"/>
      <c r="C277" s="51">
        <v>9124</v>
      </c>
      <c r="D277" s="51" t="s">
        <v>266</v>
      </c>
      <c r="E277" s="51"/>
      <c r="F277" s="51"/>
      <c r="G277" s="51">
        <v>9124</v>
      </c>
      <c r="H277" s="51" t="s">
        <v>266</v>
      </c>
    </row>
    <row r="278" spans="1:8">
      <c r="A278" s="51"/>
      <c r="B278" s="51"/>
      <c r="C278" s="51">
        <v>9125</v>
      </c>
      <c r="D278" s="51" t="s">
        <v>267</v>
      </c>
      <c r="E278" s="51"/>
      <c r="F278" s="51"/>
      <c r="G278" s="51">
        <v>9125</v>
      </c>
      <c r="H278" s="51" t="s">
        <v>267</v>
      </c>
    </row>
    <row r="279" spans="1:8">
      <c r="A279" s="51"/>
      <c r="B279" s="51"/>
      <c r="C279" s="51">
        <v>9126</v>
      </c>
      <c r="D279" s="51" t="s">
        <v>268</v>
      </c>
      <c r="E279" s="51"/>
      <c r="F279" s="51"/>
      <c r="G279" s="51">
        <v>9126</v>
      </c>
      <c r="H279" s="51" t="s">
        <v>268</v>
      </c>
    </row>
    <row r="280" spans="1:8">
      <c r="A280" s="51"/>
      <c r="B280" s="51"/>
      <c r="C280" s="51">
        <v>9127</v>
      </c>
      <c r="D280" s="51" t="s">
        <v>269</v>
      </c>
      <c r="E280" s="51"/>
      <c r="F280" s="51"/>
      <c r="G280" s="51">
        <v>9127</v>
      </c>
      <c r="H280" s="51" t="s">
        <v>269</v>
      </c>
    </row>
    <row r="281" spans="1:8">
      <c r="A281" s="51"/>
      <c r="B281" s="51"/>
      <c r="C281" s="51">
        <v>9128</v>
      </c>
      <c r="D281" s="51" t="s">
        <v>270</v>
      </c>
      <c r="E281" s="51"/>
      <c r="F281" s="51"/>
      <c r="G281" s="51">
        <v>9128</v>
      </c>
      <c r="H281" s="51" t="s">
        <v>270</v>
      </c>
    </row>
    <row r="282" spans="1:8" ht="14.25">
      <c r="A282" s="66"/>
      <c r="B282" s="82">
        <v>92</v>
      </c>
      <c r="C282" s="59" t="s">
        <v>47</v>
      </c>
      <c r="D282" s="59"/>
      <c r="E282" s="66"/>
      <c r="F282" s="82">
        <v>92</v>
      </c>
      <c r="G282" s="59" t="s">
        <v>47</v>
      </c>
      <c r="H282" s="59"/>
    </row>
    <row r="283" spans="1:8">
      <c r="A283" s="51"/>
      <c r="B283" s="51"/>
      <c r="C283" s="51">
        <v>9201</v>
      </c>
      <c r="D283" s="51" t="s">
        <v>271</v>
      </c>
      <c r="E283" s="51"/>
      <c r="F283" s="51"/>
      <c r="G283" s="51">
        <v>9201</v>
      </c>
      <c r="H283" s="51" t="s">
        <v>271</v>
      </c>
    </row>
    <row r="284" spans="1:8">
      <c r="A284" s="51"/>
      <c r="B284" s="51"/>
      <c r="C284" s="51">
        <v>9202</v>
      </c>
      <c r="D284" s="51" t="s">
        <v>272</v>
      </c>
      <c r="E284" s="51"/>
      <c r="F284" s="51"/>
      <c r="G284" s="51">
        <v>9202</v>
      </c>
      <c r="H284" s="51" t="s">
        <v>272</v>
      </c>
    </row>
    <row r="285" spans="1:8">
      <c r="A285" s="51"/>
      <c r="B285" s="51"/>
      <c r="C285" s="51">
        <v>9203</v>
      </c>
      <c r="D285" s="51" t="s">
        <v>273</v>
      </c>
      <c r="E285" s="51"/>
      <c r="F285" s="51"/>
      <c r="G285" s="51">
        <v>9203</v>
      </c>
      <c r="H285" s="51" t="s">
        <v>273</v>
      </c>
    </row>
    <row r="286" spans="1:8">
      <c r="A286" s="51"/>
      <c r="B286" s="51"/>
      <c r="C286" s="51">
        <v>9204</v>
      </c>
      <c r="D286" s="51" t="s">
        <v>274</v>
      </c>
      <c r="E286" s="51"/>
      <c r="F286" s="51"/>
      <c r="G286" s="51">
        <v>9204</v>
      </c>
      <c r="H286" s="51" t="s">
        <v>274</v>
      </c>
    </row>
    <row r="287" spans="1:8">
      <c r="A287" s="51"/>
      <c r="B287" s="51"/>
      <c r="C287" s="51">
        <v>9205</v>
      </c>
      <c r="D287" s="51" t="s">
        <v>275</v>
      </c>
      <c r="E287" s="51"/>
      <c r="F287" s="51"/>
      <c r="G287" s="51">
        <v>9205</v>
      </c>
      <c r="H287" s="51" t="s">
        <v>275</v>
      </c>
    </row>
    <row r="288" spans="1:8">
      <c r="A288" s="51"/>
      <c r="B288" s="51"/>
      <c r="C288" s="51">
        <v>9206</v>
      </c>
      <c r="D288" s="51" t="s">
        <v>276</v>
      </c>
      <c r="E288" s="51"/>
      <c r="F288" s="51"/>
      <c r="G288" s="51">
        <v>9206</v>
      </c>
      <c r="H288" s="51" t="s">
        <v>276</v>
      </c>
    </row>
    <row r="289" spans="1:8">
      <c r="A289" s="51"/>
      <c r="B289" s="51"/>
      <c r="C289" s="51">
        <v>9207</v>
      </c>
      <c r="D289" s="51" t="s">
        <v>277</v>
      </c>
      <c r="E289" s="51"/>
      <c r="F289" s="51"/>
      <c r="G289" s="51">
        <v>9207</v>
      </c>
      <c r="H289" s="51" t="s">
        <v>277</v>
      </c>
    </row>
    <row r="290" spans="1:8">
      <c r="A290" s="51"/>
      <c r="B290" s="51"/>
      <c r="C290" s="51">
        <v>9208</v>
      </c>
      <c r="D290" s="51" t="s">
        <v>278</v>
      </c>
      <c r="E290" s="51"/>
      <c r="F290" s="51"/>
      <c r="G290" s="51">
        <v>9208</v>
      </c>
      <c r="H290" s="51" t="s">
        <v>278</v>
      </c>
    </row>
    <row r="291" spans="1:8">
      <c r="A291" s="51"/>
      <c r="B291" s="51"/>
      <c r="C291" s="51">
        <v>9211</v>
      </c>
      <c r="D291" s="51" t="s">
        <v>279</v>
      </c>
      <c r="E291" s="51"/>
      <c r="F291" s="51"/>
      <c r="G291" s="51">
        <v>9211</v>
      </c>
      <c r="H291" s="51" t="s">
        <v>279</v>
      </c>
    </row>
    <row r="292" spans="1:8">
      <c r="A292" s="51"/>
      <c r="B292" s="51"/>
      <c r="C292" s="51">
        <v>9212</v>
      </c>
      <c r="D292" s="51" t="s">
        <v>280</v>
      </c>
      <c r="E292" s="51"/>
      <c r="F292" s="51"/>
      <c r="G292" s="51">
        <v>9212</v>
      </c>
      <c r="H292" s="51" t="s">
        <v>280</v>
      </c>
    </row>
    <row r="293" spans="1:8">
      <c r="A293" s="51"/>
      <c r="B293" s="51"/>
      <c r="C293" s="51">
        <v>9213</v>
      </c>
      <c r="D293" s="51" t="s">
        <v>281</v>
      </c>
      <c r="E293" s="51"/>
      <c r="F293" s="51"/>
      <c r="G293" s="51">
        <v>9213</v>
      </c>
      <c r="H293" s="51" t="s">
        <v>281</v>
      </c>
    </row>
    <row r="294" spans="1:8">
      <c r="A294" s="51"/>
      <c r="B294" s="51"/>
      <c r="C294" s="51">
        <v>9214</v>
      </c>
      <c r="D294" s="51" t="s">
        <v>282</v>
      </c>
      <c r="E294" s="51"/>
      <c r="F294" s="51"/>
      <c r="G294" s="51">
        <v>9214</v>
      </c>
      <c r="H294" s="51" t="s">
        <v>282</v>
      </c>
    </row>
    <row r="295" spans="1:8">
      <c r="A295" s="51"/>
      <c r="B295" s="51"/>
      <c r="C295" s="51">
        <v>9215</v>
      </c>
      <c r="D295" s="51" t="s">
        <v>283</v>
      </c>
      <c r="E295" s="51"/>
      <c r="F295" s="51"/>
      <c r="G295" s="51">
        <v>9215</v>
      </c>
      <c r="H295" s="51" t="s">
        <v>283</v>
      </c>
    </row>
    <row r="296" spans="1:8">
      <c r="A296" s="51"/>
      <c r="B296" s="51"/>
      <c r="C296" s="51">
        <v>9216</v>
      </c>
      <c r="D296" s="51" t="s">
        <v>284</v>
      </c>
      <c r="E296" s="51"/>
      <c r="F296" s="51"/>
      <c r="G296" s="51">
        <v>9216</v>
      </c>
      <c r="H296" s="51" t="s">
        <v>284</v>
      </c>
    </row>
    <row r="297" spans="1:8">
      <c r="A297" s="51"/>
      <c r="B297" s="51"/>
      <c r="C297" s="51">
        <v>9217</v>
      </c>
      <c r="D297" s="51" t="s">
        <v>285</v>
      </c>
      <c r="E297" s="51"/>
      <c r="F297" s="51"/>
      <c r="G297" s="51">
        <v>9217</v>
      </c>
      <c r="H297" s="51" t="s">
        <v>285</v>
      </c>
    </row>
    <row r="298" spans="1:8">
      <c r="A298" s="51"/>
      <c r="B298" s="51"/>
      <c r="C298" s="51">
        <v>9218</v>
      </c>
      <c r="D298" s="51" t="s">
        <v>286</v>
      </c>
      <c r="E298" s="51"/>
      <c r="F298" s="51"/>
      <c r="G298" s="51">
        <v>9218</v>
      </c>
      <c r="H298" s="51" t="s">
        <v>286</v>
      </c>
    </row>
    <row r="299" spans="1:8">
      <c r="A299" s="51"/>
      <c r="B299" s="51"/>
      <c r="C299" s="51">
        <v>9221</v>
      </c>
      <c r="D299" s="51" t="s">
        <v>287</v>
      </c>
      <c r="E299" s="51"/>
      <c r="F299" s="51"/>
      <c r="G299" s="51">
        <v>9221</v>
      </c>
      <c r="H299" s="51" t="s">
        <v>287</v>
      </c>
    </row>
    <row r="300" spans="1:8">
      <c r="A300" s="51"/>
      <c r="B300" s="51"/>
      <c r="C300" s="51">
        <v>9222</v>
      </c>
      <c r="D300" s="51" t="s">
        <v>288</v>
      </c>
      <c r="E300" s="51"/>
      <c r="F300" s="51"/>
      <c r="G300" s="51">
        <v>9222</v>
      </c>
      <c r="H300" s="51" t="s">
        <v>288</v>
      </c>
    </row>
    <row r="301" spans="1:8">
      <c r="A301" s="51"/>
      <c r="B301" s="51"/>
      <c r="C301" s="51">
        <v>9223</v>
      </c>
      <c r="D301" s="51" t="s">
        <v>289</v>
      </c>
      <c r="E301" s="51"/>
      <c r="F301" s="51"/>
      <c r="G301" s="51">
        <v>9223</v>
      </c>
      <c r="H301" s="51" t="s">
        <v>289</v>
      </c>
    </row>
    <row r="302" spans="1:8">
      <c r="A302" s="51"/>
      <c r="B302" s="51"/>
      <c r="C302" s="51">
        <v>9224</v>
      </c>
      <c r="D302" s="51" t="s">
        <v>290</v>
      </c>
      <c r="E302" s="51"/>
      <c r="F302" s="51"/>
      <c r="G302" s="51">
        <v>9224</v>
      </c>
      <c r="H302" s="51" t="s">
        <v>290</v>
      </c>
    </row>
    <row r="303" spans="1:8">
      <c r="A303" s="51"/>
      <c r="B303" s="51"/>
      <c r="C303" s="51">
        <v>9225</v>
      </c>
      <c r="D303" s="51" t="s">
        <v>291</v>
      </c>
      <c r="E303" s="51"/>
      <c r="F303" s="51"/>
      <c r="G303" s="51">
        <v>9225</v>
      </c>
      <c r="H303" s="51" t="s">
        <v>291</v>
      </c>
    </row>
    <row r="304" spans="1:8">
      <c r="A304" s="51"/>
      <c r="B304" s="51"/>
      <c r="C304" s="51">
        <v>9226</v>
      </c>
      <c r="D304" s="51" t="s">
        <v>292</v>
      </c>
      <c r="E304" s="51"/>
      <c r="F304" s="51"/>
      <c r="G304" s="51">
        <v>9226</v>
      </c>
      <c r="H304" s="68" t="s">
        <v>643</v>
      </c>
    </row>
    <row r="305" spans="1:8">
      <c r="A305" s="51"/>
      <c r="B305" s="51"/>
      <c r="C305" s="51">
        <v>9227</v>
      </c>
      <c r="D305" s="51" t="s">
        <v>293</v>
      </c>
      <c r="E305" s="51"/>
      <c r="F305" s="51"/>
      <c r="G305" s="51">
        <v>9227</v>
      </c>
      <c r="H305" s="51" t="s">
        <v>293</v>
      </c>
    </row>
    <row r="306" spans="1:8">
      <c r="A306" s="51"/>
      <c r="B306" s="51"/>
      <c r="C306" s="51">
        <v>9228</v>
      </c>
      <c r="D306" s="51" t="s">
        <v>294</v>
      </c>
      <c r="E306" s="51"/>
      <c r="F306" s="51"/>
      <c r="G306" s="51">
        <v>9228</v>
      </c>
      <c r="H306" s="51" t="s">
        <v>294</v>
      </c>
    </row>
    <row r="307" spans="1:8">
      <c r="A307" s="51"/>
      <c r="B307" s="51"/>
      <c r="C307" s="51">
        <v>9231</v>
      </c>
      <c r="D307" s="51" t="s">
        <v>295</v>
      </c>
      <c r="E307" s="51"/>
      <c r="F307" s="51"/>
      <c r="G307" s="51">
        <v>9231</v>
      </c>
      <c r="H307" s="51" t="s">
        <v>295</v>
      </c>
    </row>
    <row r="308" spans="1:8">
      <c r="A308" s="51"/>
      <c r="B308" s="51"/>
      <c r="C308" s="51">
        <v>9232</v>
      </c>
      <c r="D308" s="51" t="s">
        <v>296</v>
      </c>
      <c r="E308" s="51"/>
      <c r="F308" s="51"/>
      <c r="G308" s="51">
        <v>9232</v>
      </c>
      <c r="H308" s="51" t="s">
        <v>296</v>
      </c>
    </row>
    <row r="309" spans="1:8">
      <c r="A309" s="51"/>
      <c r="B309" s="51"/>
      <c r="C309" s="51">
        <v>9299</v>
      </c>
      <c r="D309" s="51" t="s">
        <v>297</v>
      </c>
      <c r="E309" s="51"/>
      <c r="F309" s="51"/>
      <c r="G309" s="51">
        <v>9299</v>
      </c>
      <c r="H309" s="51" t="s">
        <v>297</v>
      </c>
    </row>
    <row r="310" spans="1:8">
      <c r="A310" s="86"/>
      <c r="B310" s="87"/>
      <c r="C310" s="87"/>
      <c r="D310" s="87"/>
      <c r="E310" s="87"/>
      <c r="F310" s="87"/>
      <c r="G310" s="87"/>
      <c r="H310" s="87"/>
    </row>
    <row r="311" spans="1:8" ht="10.15" customHeight="1">
      <c r="A311" s="70"/>
      <c r="B311" s="66"/>
      <c r="C311" s="70"/>
      <c r="D311" s="66"/>
      <c r="E311" s="88"/>
      <c r="F311" s="88"/>
      <c r="G311" s="88"/>
      <c r="H311" s="88"/>
    </row>
    <row r="312" spans="1:8" ht="14.25">
      <c r="A312" s="26" t="s">
        <v>657</v>
      </c>
      <c r="C312" s="26"/>
      <c r="E312" s="70"/>
      <c r="F312" s="66"/>
      <c r="G312" s="66"/>
      <c r="H312" s="66"/>
    </row>
    <row r="313" spans="1:8">
      <c r="C313" s="60"/>
    </row>
  </sheetData>
  <mergeCells count="10">
    <mergeCell ref="A1:H1"/>
    <mergeCell ref="B8:D8"/>
    <mergeCell ref="F8:H8"/>
    <mergeCell ref="C9:D9"/>
    <mergeCell ref="G9:H9"/>
    <mergeCell ref="A4:H4"/>
    <mergeCell ref="E5:H5"/>
    <mergeCell ref="A7:D7"/>
    <mergeCell ref="E7:H7"/>
    <mergeCell ref="A5:D5"/>
  </mergeCells>
  <hyperlinks>
    <hyperlink ref="A312" r:id="rId1" display="©  Commonwealth of Australia 2023" xr:uid="{00000000-0004-0000-0600-000000000000}"/>
  </hyperlinks>
  <printOptions gridLines="1"/>
  <pageMargins left="0.25" right="0.25" top="0.75" bottom="0.75" header="0.3" footer="0.3"/>
  <pageSetup paperSize="9"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5841">
          <objectPr defaultSize="0" autoPict="0" dde="1">
            <anchor moveWithCells="1">
              <from>
                <xdr:col>3</xdr:col>
                <xdr:colOff>0</xdr:colOff>
                <xdr:row>74</xdr:row>
                <xdr:rowOff>114300</xdr:rowOff>
              </from>
              <to>
                <xdr:col>3</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584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5842">
          <objectPr defaultSize="0" autoPict="0" dde="1">
            <anchor moveWithCells="1">
              <from>
                <xdr:col>7</xdr:col>
                <xdr:colOff>0</xdr:colOff>
                <xdr:row>64</xdr:row>
                <xdr:rowOff>114300</xdr:rowOff>
              </from>
              <to>
                <xdr:col>7</xdr:col>
                <xdr:colOff>533400</xdr:colOff>
                <xdr:row>69</xdr:row>
                <xdr:rowOff>76200</xdr:rowOff>
              </to>
            </anchor>
          </objectPr>
        </oleObject>
      </mc:Choice>
      <mc:Fallback>
        <oleObject link="[1]!'!C58C0E00D46F25CA000000000000000000000000000000000000000000000000000000000000000000001D000000506572736F6E616C20576562204E6176696761746F72202852352E3029'" oleUpdate="OLEUPDATE_ALWAYS" shapeId="3584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6058">
          <objectPr defaultSize="0" autoPict="0" dde="1">
            <anchor moveWithCells="1">
              <from>
                <xdr:col>3</xdr:col>
                <xdr:colOff>0</xdr:colOff>
                <xdr:row>74</xdr:row>
                <xdr:rowOff>114300</xdr:rowOff>
              </from>
              <to>
                <xdr:col>3</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605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6059">
          <objectPr defaultSize="0" autoPict="0" dde="1">
            <anchor moveWithCells="1">
              <from>
                <xdr:col>7</xdr:col>
                <xdr:colOff>0</xdr:colOff>
                <xdr:row>74</xdr:row>
                <xdr:rowOff>114300</xdr:rowOff>
              </from>
              <to>
                <xdr:col>7</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605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315"/>
  <sheetViews>
    <sheetView workbookViewId="0">
      <pane ySplit="9" topLeftCell="A10" activePane="bottomLeft" state="frozen"/>
      <selection pane="bottomLeft" activeCell="D2" sqref="D2"/>
    </sheetView>
  </sheetViews>
  <sheetFormatPr defaultRowHeight="11.25"/>
  <cols>
    <col min="1" max="2" width="5" customWidth="1"/>
    <col min="3" max="3" width="6.6640625" customWidth="1"/>
    <col min="4" max="4" width="46.6640625" customWidth="1"/>
    <col min="5" max="6" width="5" customWidth="1"/>
    <col min="7" max="7" width="6.6640625" customWidth="1"/>
    <col min="8" max="8" width="46.6640625" customWidth="1"/>
    <col min="9" max="9" width="8.33203125" customWidth="1"/>
    <col min="10" max="11" width="9" customWidth="1"/>
  </cols>
  <sheetData>
    <row r="1" spans="1:256" s="90" customFormat="1" ht="60" customHeight="1">
      <c r="A1" s="100" t="s">
        <v>628</v>
      </c>
      <c r="B1" s="100"/>
      <c r="C1" s="100"/>
      <c r="D1" s="100"/>
      <c r="E1" s="100"/>
      <c r="F1" s="100"/>
      <c r="G1" s="103"/>
      <c r="H1" s="103"/>
      <c r="I1" s="100"/>
      <c r="J1" s="100"/>
      <c r="K1" s="100"/>
      <c r="L1" s="100"/>
      <c r="M1" s="100"/>
      <c r="N1" s="100"/>
      <c r="O1" s="103"/>
      <c r="P1" s="103"/>
      <c r="Q1" s="100"/>
      <c r="R1" s="100"/>
      <c r="S1" s="100"/>
      <c r="T1" s="100"/>
      <c r="U1" s="100"/>
      <c r="V1" s="100"/>
      <c r="W1" s="103"/>
      <c r="X1" s="103"/>
      <c r="Y1" s="100"/>
      <c r="Z1" s="100"/>
      <c r="AA1" s="100"/>
      <c r="AB1" s="100"/>
      <c r="AC1" s="100"/>
      <c r="AD1" s="100"/>
      <c r="AE1" s="103"/>
      <c r="AF1" s="103"/>
      <c r="AG1" s="100"/>
      <c r="AH1" s="100"/>
      <c r="AI1" s="100"/>
      <c r="AJ1" s="100"/>
      <c r="AK1" s="100"/>
      <c r="AL1" s="100"/>
      <c r="AM1" s="103"/>
      <c r="AN1" s="103"/>
      <c r="AO1" s="100"/>
      <c r="AP1" s="100"/>
      <c r="AQ1" s="100"/>
      <c r="AR1" s="100"/>
      <c r="AS1" s="100"/>
      <c r="AT1" s="100"/>
      <c r="AU1" s="103"/>
      <c r="AV1" s="103"/>
      <c r="AW1" s="100"/>
      <c r="AX1" s="100"/>
      <c r="AY1" s="100"/>
      <c r="AZ1" s="100"/>
      <c r="BA1" s="100"/>
      <c r="BB1" s="100"/>
      <c r="BC1" s="103"/>
      <c r="BD1" s="103"/>
      <c r="BE1" s="100"/>
      <c r="BF1" s="100"/>
      <c r="BG1" s="100"/>
      <c r="BH1" s="100"/>
      <c r="BI1" s="100"/>
      <c r="BJ1" s="100"/>
      <c r="BK1" s="103"/>
      <c r="BL1" s="103"/>
      <c r="BM1" s="100"/>
      <c r="BN1" s="100"/>
      <c r="BO1" s="100"/>
      <c r="BP1" s="100"/>
      <c r="BQ1" s="100"/>
      <c r="BR1" s="100"/>
      <c r="BS1" s="103"/>
      <c r="BT1" s="103"/>
      <c r="BU1" s="100"/>
      <c r="BV1" s="100"/>
      <c r="BW1" s="100"/>
      <c r="BX1" s="100"/>
      <c r="BY1" s="100"/>
      <c r="BZ1" s="100"/>
      <c r="CA1" s="103"/>
      <c r="CB1" s="103"/>
      <c r="CC1" s="100"/>
      <c r="CD1" s="100"/>
      <c r="CE1" s="100"/>
      <c r="CF1" s="100"/>
      <c r="CG1" s="100"/>
      <c r="CH1" s="100"/>
      <c r="CI1" s="103"/>
      <c r="CJ1" s="103"/>
      <c r="CK1" s="100"/>
      <c r="CL1" s="100"/>
      <c r="CM1" s="100"/>
      <c r="CN1" s="100"/>
      <c r="CO1" s="100"/>
      <c r="CP1" s="100"/>
      <c r="CQ1" s="103"/>
      <c r="CR1" s="103"/>
      <c r="CS1" s="100"/>
      <c r="CT1" s="100"/>
      <c r="CU1" s="100"/>
      <c r="CV1" s="100"/>
      <c r="CW1" s="100"/>
      <c r="CX1" s="100"/>
      <c r="CY1" s="103"/>
      <c r="CZ1" s="103"/>
      <c r="DA1" s="100"/>
      <c r="DB1" s="100"/>
      <c r="DC1" s="100"/>
      <c r="DD1" s="100"/>
      <c r="DE1" s="100"/>
      <c r="DF1" s="100"/>
      <c r="DG1" s="103"/>
      <c r="DH1" s="103"/>
      <c r="DI1" s="100"/>
      <c r="DJ1" s="100"/>
      <c r="DK1" s="100"/>
      <c r="DL1" s="100"/>
      <c r="DM1" s="100"/>
      <c r="DN1" s="100"/>
      <c r="DO1" s="103"/>
      <c r="DP1" s="103"/>
      <c r="DQ1" s="100"/>
      <c r="DR1" s="100"/>
      <c r="DS1" s="100"/>
      <c r="DT1" s="100"/>
      <c r="DU1" s="100"/>
      <c r="DV1" s="100"/>
      <c r="DW1" s="103"/>
      <c r="DX1" s="103"/>
      <c r="DY1" s="100"/>
      <c r="DZ1" s="100"/>
      <c r="EA1" s="100"/>
      <c r="EB1" s="100"/>
      <c r="EC1" s="100"/>
      <c r="ED1" s="100"/>
      <c r="EE1" s="103"/>
      <c r="EF1" s="103"/>
      <c r="EG1" s="100"/>
      <c r="EH1" s="100"/>
      <c r="EI1" s="100"/>
      <c r="EJ1" s="100"/>
      <c r="EK1" s="100"/>
      <c r="EL1" s="100"/>
      <c r="EM1" s="103"/>
      <c r="EN1" s="103"/>
      <c r="EO1" s="100"/>
      <c r="EP1" s="100"/>
      <c r="EQ1" s="100"/>
      <c r="ER1" s="100"/>
      <c r="ES1" s="100"/>
      <c r="ET1" s="100"/>
      <c r="EU1" s="103"/>
      <c r="EV1" s="103"/>
      <c r="EW1" s="100"/>
      <c r="EX1" s="100"/>
      <c r="EY1" s="100"/>
      <c r="EZ1" s="100"/>
      <c r="FA1" s="100"/>
      <c r="FB1" s="100"/>
      <c r="FC1" s="103"/>
      <c r="FD1" s="103"/>
      <c r="FE1" s="100"/>
      <c r="FF1" s="100"/>
      <c r="FG1" s="100"/>
      <c r="FH1" s="100"/>
      <c r="FI1" s="100"/>
      <c r="FJ1" s="100"/>
      <c r="FK1" s="103"/>
      <c r="FL1" s="103"/>
      <c r="FM1" s="100"/>
      <c r="FN1" s="100"/>
      <c r="FO1" s="100"/>
      <c r="FP1" s="100"/>
      <c r="FQ1" s="100"/>
      <c r="FR1" s="100"/>
      <c r="FS1" s="103"/>
      <c r="FT1" s="103"/>
      <c r="FU1" s="100"/>
      <c r="FV1" s="100"/>
      <c r="FW1" s="100"/>
      <c r="FX1" s="100"/>
      <c r="FY1" s="100"/>
      <c r="FZ1" s="100"/>
      <c r="GA1" s="103"/>
      <c r="GB1" s="103"/>
      <c r="GC1" s="100"/>
      <c r="GD1" s="100"/>
      <c r="GE1" s="100"/>
      <c r="GF1" s="100"/>
      <c r="GG1" s="100"/>
      <c r="GH1" s="100"/>
      <c r="GI1" s="103"/>
      <c r="GJ1" s="103"/>
      <c r="GK1" s="100"/>
      <c r="GL1" s="100"/>
      <c r="GM1" s="100"/>
      <c r="GN1" s="100"/>
      <c r="GO1" s="100"/>
      <c r="GP1" s="100"/>
      <c r="GQ1" s="103"/>
      <c r="GR1" s="103"/>
      <c r="GS1" s="100"/>
      <c r="GT1" s="100"/>
      <c r="GU1" s="100"/>
      <c r="GV1" s="100"/>
      <c r="GW1" s="100"/>
      <c r="GX1" s="100"/>
      <c r="GY1" s="103"/>
      <c r="GZ1" s="103"/>
      <c r="HA1" s="100"/>
      <c r="HB1" s="100"/>
      <c r="HC1" s="100"/>
      <c r="HD1" s="100"/>
      <c r="HE1" s="100"/>
      <c r="HF1" s="100"/>
      <c r="HG1" s="103"/>
      <c r="HH1" s="103"/>
      <c r="HI1" s="100"/>
      <c r="HJ1" s="100"/>
      <c r="HK1" s="100"/>
      <c r="HL1" s="100"/>
      <c r="HM1" s="100"/>
      <c r="HN1" s="100"/>
      <c r="HO1" s="103"/>
      <c r="HP1" s="103"/>
      <c r="HQ1" s="100"/>
      <c r="HR1" s="100"/>
      <c r="HS1" s="100"/>
      <c r="HT1" s="100"/>
      <c r="HU1" s="100"/>
      <c r="HV1" s="100"/>
      <c r="HW1" s="103"/>
      <c r="HX1" s="103"/>
      <c r="HY1" s="100"/>
      <c r="HZ1" s="100"/>
      <c r="IA1" s="100"/>
      <c r="IB1" s="100"/>
      <c r="IC1" s="100"/>
      <c r="ID1" s="100"/>
      <c r="IE1" s="103"/>
      <c r="IF1" s="103"/>
      <c r="IG1" s="100"/>
      <c r="IH1" s="100"/>
      <c r="II1" s="100"/>
      <c r="IJ1" s="100"/>
      <c r="IK1" s="100"/>
      <c r="IL1" s="100"/>
      <c r="IM1" s="103"/>
      <c r="IN1" s="103"/>
      <c r="IO1" s="100"/>
      <c r="IP1" s="100"/>
      <c r="IQ1" s="100"/>
      <c r="IR1" s="100"/>
      <c r="IS1" s="100"/>
      <c r="IT1" s="100"/>
      <c r="IU1" s="103"/>
      <c r="IV1" s="103"/>
    </row>
    <row r="2" spans="1:256" ht="20.100000000000001" customHeight="1">
      <c r="A2" s="8" t="str">
        <f>Contents!A2</f>
        <v>1269.0 Standard Australian Classification of Countries, 2016</v>
      </c>
    </row>
    <row r="3" spans="1:256" ht="12.75" customHeight="1">
      <c r="A3" s="45" t="str">
        <f>Contents!A3</f>
        <v>Released at 11.30am (Canberra time) 27 February 2024</v>
      </c>
    </row>
    <row r="4" spans="1:256" s="46" customFormat="1" ht="20.100000000000001" customHeight="1">
      <c r="A4" s="107" t="s">
        <v>632</v>
      </c>
      <c r="B4" s="107"/>
      <c r="C4" s="107"/>
      <c r="D4" s="107"/>
      <c r="E4" s="107"/>
      <c r="F4" s="107"/>
      <c r="G4" s="107"/>
      <c r="H4" s="107"/>
    </row>
    <row r="5" spans="1:256" s="46" customFormat="1" ht="20.100000000000001" customHeight="1">
      <c r="A5" s="107" t="s">
        <v>626</v>
      </c>
      <c r="B5" s="103"/>
      <c r="C5" s="103"/>
      <c r="D5" s="103"/>
      <c r="E5" s="107" t="s">
        <v>630</v>
      </c>
      <c r="F5" s="103"/>
      <c r="G5" s="103"/>
      <c r="H5" s="103"/>
      <c r="I5" s="103"/>
    </row>
    <row r="6" spans="1:256" s="46" customFormat="1" ht="11.25" customHeight="1">
      <c r="A6" s="1"/>
      <c r="B6"/>
      <c r="C6"/>
      <c r="D6"/>
      <c r="E6"/>
      <c r="F6"/>
      <c r="G6"/>
      <c r="H6"/>
    </row>
    <row r="7" spans="1:256" s="46" customFormat="1" ht="11.25" customHeight="1">
      <c r="A7" s="82" t="s">
        <v>404</v>
      </c>
      <c r="B7" s="82"/>
      <c r="C7" s="57"/>
      <c r="D7" s="58"/>
      <c r="E7" s="82" t="s">
        <v>404</v>
      </c>
      <c r="F7" s="82"/>
      <c r="G7" s="57"/>
      <c r="H7" s="58"/>
    </row>
    <row r="8" spans="1:256" s="46" customFormat="1" ht="11.25" customHeight="1">
      <c r="A8" s="82"/>
      <c r="B8" s="119" t="s">
        <v>405</v>
      </c>
      <c r="C8" s="119"/>
      <c r="D8" s="109"/>
      <c r="E8" s="66"/>
      <c r="F8" s="119" t="s">
        <v>405</v>
      </c>
      <c r="G8" s="119"/>
      <c r="H8" s="109"/>
    </row>
    <row r="9" spans="1:256" ht="11.25" customHeight="1">
      <c r="A9" s="71"/>
      <c r="B9" s="71"/>
      <c r="C9" s="67" t="s">
        <v>406</v>
      </c>
      <c r="D9" s="67"/>
      <c r="E9" s="71"/>
      <c r="F9" s="67"/>
      <c r="G9" s="67" t="s">
        <v>406</v>
      </c>
      <c r="H9" s="67"/>
      <c r="I9" s="18"/>
      <c r="J9" s="18"/>
      <c r="K9" s="18"/>
      <c r="L9" s="18"/>
      <c r="M9" s="18"/>
      <c r="N9" s="18"/>
      <c r="O9" s="18"/>
    </row>
    <row r="10" spans="1:256">
      <c r="A10" s="15"/>
      <c r="B10" s="9"/>
      <c r="C10" s="15"/>
      <c r="D10" s="9"/>
      <c r="E10" s="18"/>
      <c r="F10" s="18"/>
      <c r="G10" s="18"/>
      <c r="H10" s="18"/>
      <c r="I10" s="18"/>
      <c r="J10" s="18"/>
      <c r="K10" s="18"/>
      <c r="L10" s="18"/>
      <c r="M10" s="18"/>
      <c r="N10" s="18"/>
      <c r="O10" s="18"/>
    </row>
    <row r="11" spans="1:256" ht="11.25" customHeight="1">
      <c r="A11" s="59">
        <v>1</v>
      </c>
      <c r="B11" s="59" t="s">
        <v>12</v>
      </c>
      <c r="C11" s="57"/>
      <c r="D11" s="58"/>
      <c r="E11" s="59">
        <v>1</v>
      </c>
      <c r="F11" s="59" t="s">
        <v>12</v>
      </c>
      <c r="G11" s="59"/>
      <c r="H11" s="59"/>
      <c r="I11" s="18"/>
      <c r="J11" s="18"/>
      <c r="K11" s="18"/>
      <c r="L11" s="18"/>
      <c r="M11" s="18"/>
      <c r="N11" s="18"/>
      <c r="O11" s="18"/>
    </row>
    <row r="12" spans="1:256" ht="11.25" customHeight="1">
      <c r="A12" s="82"/>
      <c r="B12" s="59">
        <v>11</v>
      </c>
      <c r="C12" s="59" t="s">
        <v>20</v>
      </c>
      <c r="D12" s="58"/>
      <c r="E12" s="66"/>
      <c r="F12" s="59">
        <v>11</v>
      </c>
      <c r="G12" s="59" t="s">
        <v>20</v>
      </c>
      <c r="H12" s="59"/>
      <c r="I12" s="18"/>
      <c r="J12" s="18"/>
      <c r="K12" s="18"/>
      <c r="L12" s="18"/>
      <c r="M12" s="18"/>
      <c r="N12" s="18"/>
      <c r="O12" s="18"/>
    </row>
    <row r="13" spans="1:256" ht="11.25" customHeight="1">
      <c r="A13" s="82"/>
      <c r="B13" s="82"/>
      <c r="C13" s="51">
        <v>1101</v>
      </c>
      <c r="D13" s="52" t="s">
        <v>48</v>
      </c>
      <c r="E13" s="66"/>
      <c r="F13" s="82"/>
      <c r="G13" s="51">
        <v>1101</v>
      </c>
      <c r="H13" s="51" t="s">
        <v>48</v>
      </c>
      <c r="I13" s="18"/>
      <c r="J13" s="18"/>
      <c r="K13" s="18"/>
      <c r="L13" s="18"/>
      <c r="M13" s="18"/>
      <c r="N13" s="18"/>
      <c r="O13" s="18"/>
    </row>
    <row r="14" spans="1:256" ht="11.25" customHeight="1">
      <c r="A14" s="82"/>
      <c r="B14" s="82"/>
      <c r="C14" s="51">
        <v>1102</v>
      </c>
      <c r="D14" s="52" t="s">
        <v>49</v>
      </c>
      <c r="E14" s="66"/>
      <c r="F14" s="82"/>
      <c r="G14" s="57">
        <v>1102</v>
      </c>
      <c r="H14" s="51" t="s">
        <v>49</v>
      </c>
      <c r="I14" s="18"/>
      <c r="J14" s="18"/>
      <c r="K14" s="18"/>
      <c r="L14" s="18"/>
      <c r="M14" s="18"/>
      <c r="N14" s="18"/>
      <c r="O14" s="18"/>
    </row>
    <row r="15" spans="1:256" ht="11.25" customHeight="1">
      <c r="A15" s="82"/>
      <c r="B15" s="82"/>
      <c r="C15" s="51">
        <v>1199</v>
      </c>
      <c r="D15" s="52" t="s">
        <v>50</v>
      </c>
      <c r="F15" s="82"/>
      <c r="G15" s="57">
        <v>1199</v>
      </c>
      <c r="H15" s="51" t="s">
        <v>50</v>
      </c>
      <c r="I15" s="18"/>
      <c r="J15" s="18"/>
      <c r="K15" s="18"/>
      <c r="L15" s="18"/>
      <c r="M15" s="18"/>
      <c r="N15" s="18"/>
      <c r="O15" s="18"/>
    </row>
    <row r="16" spans="1:256" ht="11.25" customHeight="1">
      <c r="A16" s="82"/>
      <c r="B16" s="59">
        <v>12</v>
      </c>
      <c r="C16" s="59" t="s">
        <v>21</v>
      </c>
      <c r="D16" s="58"/>
      <c r="E16" s="66"/>
      <c r="F16" s="59">
        <v>12</v>
      </c>
      <c r="G16" s="59" t="s">
        <v>21</v>
      </c>
      <c r="H16" s="59"/>
      <c r="I16" s="18"/>
      <c r="J16" s="18"/>
      <c r="K16" s="18"/>
      <c r="L16" s="18"/>
      <c r="M16" s="18"/>
      <c r="N16" s="18"/>
      <c r="O16" s="18"/>
    </row>
    <row r="17" spans="1:15" ht="11.25" customHeight="1">
      <c r="A17" s="82"/>
      <c r="B17" s="82"/>
      <c r="C17" s="51">
        <v>1201</v>
      </c>
      <c r="D17" s="52" t="s">
        <v>21</v>
      </c>
      <c r="E17" s="51"/>
      <c r="F17" s="51"/>
      <c r="G17" s="51">
        <v>1201</v>
      </c>
      <c r="H17" s="51" t="s">
        <v>21</v>
      </c>
      <c r="I17" s="18"/>
      <c r="J17" s="18"/>
      <c r="K17" s="18"/>
      <c r="L17" s="18"/>
      <c r="M17" s="18"/>
      <c r="N17" s="18"/>
      <c r="O17" s="18"/>
    </row>
    <row r="18" spans="1:15" ht="11.25" customHeight="1">
      <c r="A18" s="82"/>
      <c r="B18" s="59">
        <v>13</v>
      </c>
      <c r="C18" s="59" t="s">
        <v>22</v>
      </c>
      <c r="D18" s="58"/>
      <c r="E18" s="66"/>
      <c r="F18" s="82">
        <v>13</v>
      </c>
      <c r="G18" s="59" t="s">
        <v>22</v>
      </c>
      <c r="H18" s="59"/>
      <c r="I18" s="18"/>
      <c r="J18" s="18"/>
      <c r="K18" s="18"/>
      <c r="L18" s="18"/>
      <c r="M18" s="18"/>
      <c r="N18" s="18"/>
      <c r="O18" s="18"/>
    </row>
    <row r="19" spans="1:15" ht="11.25" customHeight="1">
      <c r="A19" s="82"/>
      <c r="B19" s="82"/>
      <c r="C19" s="51">
        <v>1301</v>
      </c>
      <c r="D19" s="52" t="s">
        <v>51</v>
      </c>
      <c r="E19" s="51"/>
      <c r="F19" s="51"/>
      <c r="G19" s="51">
        <v>1301</v>
      </c>
      <c r="H19" s="51" t="s">
        <v>51</v>
      </c>
      <c r="I19" s="18"/>
      <c r="J19" s="18"/>
      <c r="K19" s="18"/>
      <c r="L19" s="18"/>
      <c r="M19" s="18"/>
      <c r="N19" s="18"/>
      <c r="O19" s="18"/>
    </row>
    <row r="20" spans="1:15" ht="11.25" customHeight="1">
      <c r="A20" s="82"/>
      <c r="B20" s="82"/>
      <c r="C20" s="51">
        <v>1302</v>
      </c>
      <c r="D20" s="52" t="s">
        <v>52</v>
      </c>
      <c r="E20" s="51"/>
      <c r="F20" s="51"/>
      <c r="G20" s="51">
        <v>1302</v>
      </c>
      <c r="H20" s="51" t="s">
        <v>52</v>
      </c>
      <c r="I20" s="18"/>
      <c r="J20" s="18"/>
      <c r="K20" s="18"/>
      <c r="L20" s="18"/>
      <c r="M20" s="18"/>
      <c r="N20" s="18"/>
      <c r="O20" s="18"/>
    </row>
    <row r="21" spans="1:15" ht="11.25" customHeight="1">
      <c r="A21" s="82"/>
      <c r="B21" s="82"/>
      <c r="C21" s="51">
        <v>1303</v>
      </c>
      <c r="D21" s="52" t="s">
        <v>53</v>
      </c>
      <c r="E21" s="51"/>
      <c r="F21" s="51"/>
      <c r="G21" s="51">
        <v>1303</v>
      </c>
      <c r="H21" s="51" t="s">
        <v>53</v>
      </c>
      <c r="I21" s="18"/>
      <c r="J21" s="18"/>
      <c r="K21" s="18"/>
      <c r="L21" s="18"/>
      <c r="M21" s="18"/>
      <c r="N21" s="18"/>
      <c r="O21" s="18"/>
    </row>
    <row r="22" spans="1:15" ht="11.25" customHeight="1">
      <c r="A22" s="82"/>
      <c r="B22" s="82"/>
      <c r="C22" s="51">
        <v>1304</v>
      </c>
      <c r="D22" s="52" t="s">
        <v>54</v>
      </c>
      <c r="E22" s="51"/>
      <c r="F22" s="51"/>
      <c r="G22" s="51">
        <v>1304</v>
      </c>
      <c r="H22" s="51" t="s">
        <v>54</v>
      </c>
      <c r="I22" s="18"/>
      <c r="J22" s="18"/>
      <c r="K22" s="18"/>
      <c r="L22" s="18"/>
      <c r="M22" s="18"/>
      <c r="N22" s="18"/>
      <c r="O22" s="18"/>
    </row>
    <row r="23" spans="1:15" ht="11.25" customHeight="1">
      <c r="A23" s="82"/>
      <c r="B23" s="59">
        <v>14</v>
      </c>
      <c r="C23" s="59" t="s">
        <v>23</v>
      </c>
      <c r="D23" s="58"/>
      <c r="E23" s="66"/>
      <c r="F23" s="82">
        <v>14</v>
      </c>
      <c r="G23" s="59" t="s">
        <v>23</v>
      </c>
      <c r="H23" s="59"/>
      <c r="I23" s="18"/>
      <c r="J23" s="18"/>
      <c r="K23" s="18"/>
      <c r="L23" s="18"/>
      <c r="M23" s="18"/>
      <c r="N23" s="18"/>
      <c r="O23" s="18"/>
    </row>
    <row r="24" spans="1:15" ht="11.25" customHeight="1">
      <c r="A24" s="82"/>
      <c r="B24" s="82"/>
      <c r="C24" s="51">
        <v>1401</v>
      </c>
      <c r="D24" s="52" t="s">
        <v>55</v>
      </c>
      <c r="E24" s="51"/>
      <c r="F24" s="51"/>
      <c r="G24" s="51">
        <v>1401</v>
      </c>
      <c r="H24" s="51" t="s">
        <v>55</v>
      </c>
      <c r="I24" s="18"/>
      <c r="J24" s="18"/>
      <c r="K24" s="18"/>
      <c r="L24" s="18"/>
      <c r="M24" s="18"/>
      <c r="N24" s="18"/>
      <c r="O24" s="18"/>
    </row>
    <row r="25" spans="1:15" ht="11.25" customHeight="1">
      <c r="A25" s="82"/>
      <c r="B25" s="82"/>
      <c r="C25" s="51">
        <v>1402</v>
      </c>
      <c r="D25" s="52" t="s">
        <v>56</v>
      </c>
      <c r="E25" s="51"/>
      <c r="F25" s="51"/>
      <c r="G25" s="51">
        <v>1402</v>
      </c>
      <c r="H25" s="51" t="s">
        <v>56</v>
      </c>
      <c r="I25" s="18"/>
      <c r="J25" s="18"/>
      <c r="K25" s="18"/>
      <c r="L25" s="18"/>
      <c r="M25" s="18"/>
      <c r="N25" s="18"/>
      <c r="O25" s="18"/>
    </row>
    <row r="26" spans="1:15" ht="11.25" customHeight="1">
      <c r="A26" s="82"/>
      <c r="B26" s="82"/>
      <c r="C26" s="51">
        <v>1403</v>
      </c>
      <c r="D26" s="52" t="s">
        <v>57</v>
      </c>
      <c r="E26" s="51"/>
      <c r="F26" s="51"/>
      <c r="G26" s="51">
        <v>1403</v>
      </c>
      <c r="H26" s="51" t="s">
        <v>57</v>
      </c>
      <c r="I26" s="18"/>
      <c r="J26" s="18"/>
      <c r="K26" s="18"/>
      <c r="L26" s="18"/>
      <c r="M26" s="18"/>
      <c r="N26" s="18"/>
      <c r="O26" s="18"/>
    </row>
    <row r="27" spans="1:15" ht="11.25" customHeight="1">
      <c r="A27" s="82"/>
      <c r="B27" s="82"/>
      <c r="C27" s="51">
        <v>1404</v>
      </c>
      <c r="D27" s="52" t="s">
        <v>58</v>
      </c>
      <c r="E27" s="51"/>
      <c r="F27" s="51"/>
      <c r="G27" s="51">
        <v>1404</v>
      </c>
      <c r="H27" s="51" t="s">
        <v>58</v>
      </c>
      <c r="I27" s="18"/>
      <c r="J27" s="18"/>
      <c r="K27" s="18"/>
      <c r="L27" s="18"/>
      <c r="M27" s="18"/>
      <c r="N27" s="18"/>
      <c r="O27" s="18"/>
    </row>
    <row r="28" spans="1:15" ht="11.25" customHeight="1">
      <c r="A28" s="82"/>
      <c r="B28" s="82"/>
      <c r="C28" s="51">
        <v>1405</v>
      </c>
      <c r="D28" s="52" t="s">
        <v>59</v>
      </c>
      <c r="E28" s="51"/>
      <c r="F28" s="51"/>
      <c r="G28" s="51">
        <v>1405</v>
      </c>
      <c r="H28" s="51" t="s">
        <v>59</v>
      </c>
      <c r="I28" s="18"/>
      <c r="J28" s="18"/>
      <c r="K28" s="18"/>
      <c r="L28" s="18"/>
      <c r="M28" s="18"/>
      <c r="N28" s="18"/>
      <c r="O28" s="18"/>
    </row>
    <row r="29" spans="1:15" ht="11.25" customHeight="1">
      <c r="A29" s="82"/>
      <c r="B29" s="82"/>
      <c r="C29" s="51">
        <v>1406</v>
      </c>
      <c r="D29" s="52" t="s">
        <v>60</v>
      </c>
      <c r="E29" s="51"/>
      <c r="F29" s="51"/>
      <c r="G29" s="51">
        <v>1406</v>
      </c>
      <c r="H29" s="51" t="s">
        <v>60</v>
      </c>
      <c r="I29" s="18"/>
      <c r="J29" s="18"/>
      <c r="K29" s="18"/>
      <c r="L29" s="18"/>
      <c r="M29" s="18"/>
      <c r="N29" s="18"/>
      <c r="O29" s="18"/>
    </row>
    <row r="30" spans="1:15" ht="11.25" customHeight="1">
      <c r="A30" s="82"/>
      <c r="B30" s="82"/>
      <c r="C30" s="51">
        <v>1407</v>
      </c>
      <c r="D30" s="52" t="s">
        <v>61</v>
      </c>
      <c r="E30" s="51"/>
      <c r="F30" s="51"/>
      <c r="G30" s="51">
        <v>1407</v>
      </c>
      <c r="H30" s="51" t="s">
        <v>61</v>
      </c>
      <c r="I30" s="18"/>
      <c r="J30" s="18"/>
      <c r="K30" s="18"/>
      <c r="L30" s="18"/>
      <c r="M30" s="18"/>
      <c r="N30" s="18"/>
      <c r="O30" s="18"/>
    </row>
    <row r="31" spans="1:15" ht="11.25" customHeight="1">
      <c r="A31" s="82"/>
      <c r="B31" s="59">
        <v>15</v>
      </c>
      <c r="C31" s="59" t="s">
        <v>24</v>
      </c>
      <c r="D31" s="58"/>
      <c r="E31" s="66"/>
      <c r="F31" s="82">
        <v>15</v>
      </c>
      <c r="G31" s="59" t="s">
        <v>24</v>
      </c>
      <c r="H31" s="59"/>
      <c r="I31" s="18"/>
      <c r="J31" s="18"/>
      <c r="K31" s="18"/>
      <c r="L31" s="18"/>
      <c r="M31" s="18"/>
      <c r="N31" s="18"/>
      <c r="O31" s="18"/>
    </row>
    <row r="32" spans="1:15" ht="11.25" customHeight="1">
      <c r="A32" s="82"/>
      <c r="B32" s="82"/>
      <c r="C32" s="51">
        <v>1501</v>
      </c>
      <c r="D32" s="52" t="s">
        <v>62</v>
      </c>
      <c r="E32" s="51"/>
      <c r="F32" s="51"/>
      <c r="G32" s="51">
        <v>1501</v>
      </c>
      <c r="H32" s="51" t="s">
        <v>62</v>
      </c>
      <c r="I32" s="18"/>
      <c r="J32" s="18"/>
      <c r="K32" s="18"/>
      <c r="L32" s="18"/>
      <c r="M32" s="18"/>
      <c r="N32" s="18"/>
      <c r="O32" s="18"/>
    </row>
    <row r="33" spans="1:15" ht="11.25" customHeight="1">
      <c r="A33" s="82"/>
      <c r="B33" s="82"/>
      <c r="C33" s="51">
        <v>1502</v>
      </c>
      <c r="D33" s="52" t="s">
        <v>63</v>
      </c>
      <c r="E33" s="51"/>
      <c r="F33" s="51"/>
      <c r="G33" s="51">
        <v>1502</v>
      </c>
      <c r="H33" s="51" t="s">
        <v>63</v>
      </c>
      <c r="I33" s="18"/>
      <c r="J33" s="18"/>
      <c r="K33" s="18"/>
      <c r="L33" s="18"/>
      <c r="M33" s="18"/>
      <c r="N33" s="18"/>
      <c r="O33" s="18"/>
    </row>
    <row r="34" spans="1:15" ht="11.25" customHeight="1">
      <c r="A34" s="82"/>
      <c r="B34" s="82"/>
      <c r="C34" s="51">
        <v>1503</v>
      </c>
      <c r="D34" s="52" t="s">
        <v>64</v>
      </c>
      <c r="E34" s="51"/>
      <c r="F34" s="51"/>
      <c r="G34" s="51">
        <v>1503</v>
      </c>
      <c r="H34" s="51" t="s">
        <v>64</v>
      </c>
      <c r="I34" s="18"/>
      <c r="J34" s="18"/>
      <c r="K34" s="18"/>
      <c r="L34" s="18"/>
      <c r="M34" s="18"/>
      <c r="N34" s="18"/>
      <c r="O34" s="18"/>
    </row>
    <row r="35" spans="1:15" ht="11.25" customHeight="1">
      <c r="A35" s="82"/>
      <c r="B35" s="82"/>
      <c r="C35" s="51">
        <v>1504</v>
      </c>
      <c r="D35" s="52" t="s">
        <v>65</v>
      </c>
      <c r="E35" s="51"/>
      <c r="F35" s="51"/>
      <c r="G35" s="51">
        <v>1504</v>
      </c>
      <c r="H35" s="51" t="s">
        <v>65</v>
      </c>
      <c r="I35" s="18"/>
      <c r="J35" s="18"/>
      <c r="K35" s="18"/>
      <c r="L35" s="18"/>
      <c r="M35" s="18"/>
      <c r="N35" s="18"/>
      <c r="O35" s="18"/>
    </row>
    <row r="36" spans="1:15" ht="11.25" customHeight="1">
      <c r="A36" s="82"/>
      <c r="B36" s="82"/>
      <c r="C36" s="51">
        <v>1505</v>
      </c>
      <c r="D36" s="52" t="s">
        <v>66</v>
      </c>
      <c r="E36" s="51"/>
      <c r="F36" s="51"/>
      <c r="G36" s="51">
        <v>1505</v>
      </c>
      <c r="H36" s="51" t="s">
        <v>66</v>
      </c>
      <c r="I36" s="18"/>
      <c r="J36" s="18"/>
      <c r="K36" s="18"/>
      <c r="L36" s="18"/>
      <c r="M36" s="18"/>
      <c r="N36" s="18"/>
      <c r="O36" s="18"/>
    </row>
    <row r="37" spans="1:15" ht="12.75" customHeight="1">
      <c r="A37" s="82"/>
      <c r="B37" s="82"/>
      <c r="C37" s="51">
        <v>1506</v>
      </c>
      <c r="D37" s="52" t="s">
        <v>67</v>
      </c>
      <c r="E37" s="51"/>
      <c r="F37" s="51"/>
      <c r="G37" s="51">
        <v>1506</v>
      </c>
      <c r="H37" s="51" t="s">
        <v>67</v>
      </c>
    </row>
    <row r="38" spans="1:15" ht="11.25" customHeight="1">
      <c r="A38" s="82"/>
      <c r="B38" s="82"/>
      <c r="C38" s="51">
        <v>1507</v>
      </c>
      <c r="D38" s="52" t="s">
        <v>68</v>
      </c>
      <c r="E38" s="51"/>
      <c r="F38" s="51"/>
      <c r="G38" s="51">
        <v>1507</v>
      </c>
      <c r="H38" s="51" t="s">
        <v>68</v>
      </c>
      <c r="I38" s="18"/>
      <c r="J38" s="18"/>
      <c r="K38" s="18"/>
      <c r="L38" s="18"/>
      <c r="M38" s="18"/>
      <c r="N38" s="18"/>
      <c r="O38" s="18"/>
    </row>
    <row r="39" spans="1:15" s="16" customFormat="1" ht="11.25" customHeight="1">
      <c r="A39" s="82"/>
      <c r="B39" s="82"/>
      <c r="C39" s="51">
        <v>1508</v>
      </c>
      <c r="D39" s="52" t="s">
        <v>69</v>
      </c>
      <c r="E39" s="51"/>
      <c r="F39" s="51"/>
      <c r="G39" s="51">
        <v>1508</v>
      </c>
      <c r="H39" s="51" t="s">
        <v>69</v>
      </c>
    </row>
    <row r="40" spans="1:15" ht="11.25" customHeight="1">
      <c r="A40" s="82"/>
      <c r="B40" s="82"/>
      <c r="C40" s="51">
        <v>1511</v>
      </c>
      <c r="D40" s="52" t="s">
        <v>70</v>
      </c>
      <c r="E40" s="51"/>
      <c r="F40" s="51"/>
      <c r="G40" s="51">
        <v>1511</v>
      </c>
      <c r="H40" s="51" t="s">
        <v>70</v>
      </c>
    </row>
    <row r="41" spans="1:15" ht="11.25" customHeight="1">
      <c r="A41" s="82"/>
      <c r="B41" s="82"/>
      <c r="C41" s="51">
        <v>1512</v>
      </c>
      <c r="D41" s="52" t="s">
        <v>71</v>
      </c>
      <c r="E41" s="51"/>
      <c r="F41" s="51"/>
      <c r="G41" s="51">
        <v>1512</v>
      </c>
      <c r="H41" s="51" t="s">
        <v>71</v>
      </c>
    </row>
    <row r="42" spans="1:15" ht="11.25" customHeight="1">
      <c r="A42" s="82"/>
      <c r="B42" s="82"/>
      <c r="C42" s="51">
        <v>1513</v>
      </c>
      <c r="D42" s="52" t="s">
        <v>72</v>
      </c>
      <c r="E42" s="51"/>
      <c r="F42" s="51"/>
      <c r="G42" s="51">
        <v>1513</v>
      </c>
      <c r="H42" s="51" t="s">
        <v>72</v>
      </c>
    </row>
    <row r="43" spans="1:15" ht="11.25" customHeight="1">
      <c r="A43" s="82"/>
      <c r="B43" s="82"/>
      <c r="C43" s="51">
        <v>1599</v>
      </c>
      <c r="D43" s="52" t="s">
        <v>73</v>
      </c>
      <c r="G43" s="51">
        <v>1599</v>
      </c>
      <c r="H43" s="51" t="s">
        <v>73</v>
      </c>
    </row>
    <row r="44" spans="1:15" ht="11.25" customHeight="1">
      <c r="A44" s="82"/>
      <c r="B44" s="59">
        <v>16</v>
      </c>
      <c r="C44" s="59" t="s">
        <v>25</v>
      </c>
      <c r="D44" s="58"/>
      <c r="E44" s="66"/>
      <c r="F44" s="82">
        <v>16</v>
      </c>
      <c r="G44" s="59" t="s">
        <v>25</v>
      </c>
      <c r="H44" s="59"/>
    </row>
    <row r="45" spans="1:15" ht="11.25" customHeight="1">
      <c r="A45" s="82"/>
      <c r="B45" s="82"/>
      <c r="C45" s="51">
        <v>1601</v>
      </c>
      <c r="D45" s="52" t="s">
        <v>74</v>
      </c>
      <c r="E45" s="51"/>
      <c r="F45" s="51"/>
      <c r="G45" s="51">
        <v>1601</v>
      </c>
      <c r="H45" s="51" t="s">
        <v>74</v>
      </c>
    </row>
    <row r="46" spans="1:15" ht="11.25" customHeight="1">
      <c r="A46" s="82"/>
      <c r="B46" s="82"/>
      <c r="C46" s="51">
        <v>1602</v>
      </c>
      <c r="D46" s="52" t="s">
        <v>75</v>
      </c>
      <c r="E46" s="51"/>
      <c r="F46" s="51"/>
      <c r="G46" s="51">
        <v>1602</v>
      </c>
      <c r="H46" s="51" t="s">
        <v>75</v>
      </c>
    </row>
    <row r="47" spans="1:15" ht="11.25" customHeight="1">
      <c r="A47" s="82"/>
      <c r="B47" s="82"/>
      <c r="C47" s="51">
        <v>1603</v>
      </c>
      <c r="D47" s="52" t="s">
        <v>76</v>
      </c>
      <c r="E47" s="51"/>
      <c r="F47" s="51"/>
      <c r="G47" s="51">
        <v>1603</v>
      </c>
      <c r="H47" s="51" t="s">
        <v>76</v>
      </c>
    </row>
    <row r="48" spans="1:15" ht="11.25" customHeight="1">
      <c r="A48" s="82"/>
      <c r="B48" s="82"/>
      <c r="C48" s="51">
        <v>1604</v>
      </c>
      <c r="D48" s="52" t="s">
        <v>77</v>
      </c>
      <c r="E48" s="51"/>
      <c r="F48" s="51"/>
      <c r="G48" s="51">
        <v>1604</v>
      </c>
      <c r="H48" s="51" t="s">
        <v>77</v>
      </c>
    </row>
    <row r="49" spans="1:8" ht="11.25" customHeight="1">
      <c r="A49" s="82"/>
      <c r="B49" s="82"/>
      <c r="C49" s="51">
        <v>1605</v>
      </c>
      <c r="D49" s="52" t="s">
        <v>78</v>
      </c>
      <c r="E49" s="51"/>
      <c r="F49" s="51"/>
      <c r="G49" s="51">
        <v>1605</v>
      </c>
      <c r="H49" s="51" t="s">
        <v>78</v>
      </c>
    </row>
    <row r="50" spans="1:8" ht="11.25" customHeight="1">
      <c r="A50" s="82"/>
      <c r="B50" s="82"/>
      <c r="C50" s="51">
        <v>1606</v>
      </c>
      <c r="D50" s="52" t="s">
        <v>79</v>
      </c>
      <c r="E50" s="51"/>
      <c r="F50" s="51"/>
      <c r="G50" s="51">
        <v>1606</v>
      </c>
      <c r="H50" s="51" t="s">
        <v>79</v>
      </c>
    </row>
    <row r="51" spans="1:8" ht="11.25" customHeight="1">
      <c r="A51" s="82"/>
      <c r="B51" s="82"/>
      <c r="C51" s="51">
        <v>1607</v>
      </c>
      <c r="D51" s="52" t="s">
        <v>80</v>
      </c>
      <c r="E51" s="51"/>
      <c r="F51" s="51"/>
      <c r="G51" s="51">
        <v>1607</v>
      </c>
      <c r="H51" s="51" t="s">
        <v>80</v>
      </c>
    </row>
    <row r="52" spans="1:8" ht="11.25" customHeight="1">
      <c r="A52" s="60"/>
      <c r="C52" s="60"/>
      <c r="E52" s="60"/>
    </row>
    <row r="53" spans="1:8" ht="11.25" customHeight="1">
      <c r="A53" s="59">
        <v>2</v>
      </c>
      <c r="B53" s="59" t="s">
        <v>13</v>
      </c>
      <c r="C53" s="57"/>
      <c r="D53" s="58"/>
      <c r="E53" s="59">
        <v>2</v>
      </c>
      <c r="F53" s="59" t="s">
        <v>13</v>
      </c>
      <c r="G53" s="59"/>
      <c r="H53" s="59"/>
    </row>
    <row r="54" spans="1:8" ht="11.25" customHeight="1">
      <c r="A54" s="82"/>
      <c r="B54" s="59">
        <v>21</v>
      </c>
      <c r="C54" s="59" t="s">
        <v>26</v>
      </c>
      <c r="D54" s="58"/>
      <c r="E54" s="66"/>
      <c r="F54" s="82">
        <v>21</v>
      </c>
      <c r="G54" s="59" t="s">
        <v>26</v>
      </c>
      <c r="H54" s="59"/>
    </row>
    <row r="55" spans="1:8" ht="11.25" customHeight="1">
      <c r="A55" s="82"/>
      <c r="B55" s="82"/>
      <c r="C55" s="51">
        <v>2102</v>
      </c>
      <c r="D55" s="52" t="s">
        <v>81</v>
      </c>
      <c r="E55" s="51"/>
      <c r="F55" s="51"/>
      <c r="G55" s="51">
        <v>2102</v>
      </c>
      <c r="H55" s="52" t="s">
        <v>81</v>
      </c>
    </row>
    <row r="56" spans="1:8" ht="11.25" customHeight="1">
      <c r="A56" s="82"/>
      <c r="B56" s="82"/>
      <c r="C56" s="51">
        <v>2103</v>
      </c>
      <c r="D56" s="52" t="s">
        <v>82</v>
      </c>
      <c r="E56" s="51"/>
      <c r="F56" s="51"/>
      <c r="G56" s="51">
        <v>2103</v>
      </c>
      <c r="H56" s="52" t="s">
        <v>82</v>
      </c>
    </row>
    <row r="57" spans="1:8" ht="11.25" customHeight="1">
      <c r="A57" s="82"/>
      <c r="B57" s="82"/>
      <c r="C57" s="51">
        <v>2104</v>
      </c>
      <c r="D57" s="52" t="s">
        <v>83</v>
      </c>
      <c r="E57" s="51"/>
      <c r="F57" s="51"/>
      <c r="G57" s="51">
        <v>2104</v>
      </c>
      <c r="H57" s="52" t="s">
        <v>83</v>
      </c>
    </row>
    <row r="58" spans="1:8" ht="11.25" customHeight="1">
      <c r="A58" s="82"/>
      <c r="B58" s="82"/>
      <c r="C58" s="51">
        <v>2105</v>
      </c>
      <c r="D58" s="52" t="s">
        <v>84</v>
      </c>
      <c r="E58" s="51"/>
      <c r="F58" s="51"/>
      <c r="G58" s="51">
        <v>2105</v>
      </c>
      <c r="H58" s="52" t="s">
        <v>84</v>
      </c>
    </row>
    <row r="59" spans="1:8" ht="11.25" customHeight="1">
      <c r="A59" s="82"/>
      <c r="B59" s="82"/>
      <c r="C59" s="51">
        <v>2106</v>
      </c>
      <c r="D59" s="52" t="s">
        <v>85</v>
      </c>
      <c r="E59" s="51"/>
      <c r="F59" s="51"/>
      <c r="G59" s="51">
        <v>2106</v>
      </c>
      <c r="H59" s="52" t="s">
        <v>85</v>
      </c>
    </row>
    <row r="60" spans="1:8" ht="11.25" customHeight="1">
      <c r="A60" s="82"/>
      <c r="B60" s="82"/>
      <c r="C60" s="51">
        <v>2107</v>
      </c>
      <c r="D60" s="52" t="s">
        <v>86</v>
      </c>
      <c r="E60" s="51"/>
      <c r="F60" s="51"/>
      <c r="G60" s="51">
        <v>2107</v>
      </c>
      <c r="H60" s="52" t="s">
        <v>86</v>
      </c>
    </row>
    <row r="61" spans="1:8" ht="11.25" customHeight="1">
      <c r="A61" s="82"/>
      <c r="B61" s="82"/>
      <c r="C61" s="51">
        <v>2108</v>
      </c>
      <c r="D61" s="52" t="s">
        <v>87</v>
      </c>
      <c r="E61" s="51"/>
      <c r="F61" s="51"/>
      <c r="G61" s="51">
        <v>2108</v>
      </c>
      <c r="H61" s="52" t="s">
        <v>87</v>
      </c>
    </row>
    <row r="62" spans="1:8" ht="11.25" customHeight="1">
      <c r="A62" s="82"/>
      <c r="B62" s="59">
        <v>22</v>
      </c>
      <c r="C62" s="59" t="s">
        <v>27</v>
      </c>
      <c r="D62" s="58"/>
      <c r="E62" s="66"/>
      <c r="F62" s="82">
        <v>22</v>
      </c>
      <c r="G62" s="59" t="s">
        <v>27</v>
      </c>
      <c r="H62" s="59"/>
    </row>
    <row r="63" spans="1:8" ht="11.25" customHeight="1">
      <c r="A63" s="82"/>
      <c r="B63" s="82"/>
      <c r="C63" s="51">
        <v>2201</v>
      </c>
      <c r="D63" s="52" t="s">
        <v>27</v>
      </c>
      <c r="E63" s="51"/>
      <c r="F63" s="51"/>
      <c r="G63" s="51">
        <v>2201</v>
      </c>
      <c r="H63" s="51" t="s">
        <v>27</v>
      </c>
    </row>
    <row r="64" spans="1:8" ht="11.25" customHeight="1">
      <c r="A64" s="60"/>
      <c r="B64" s="59">
        <v>23</v>
      </c>
      <c r="C64" s="59" t="s">
        <v>28</v>
      </c>
      <c r="E64" s="66"/>
      <c r="F64" s="82">
        <v>23</v>
      </c>
      <c r="G64" s="59" t="s">
        <v>28</v>
      </c>
      <c r="H64" s="59"/>
    </row>
    <row r="65" spans="1:8" ht="11.25" customHeight="1">
      <c r="A65" s="82"/>
      <c r="B65" s="82"/>
      <c r="C65" s="51">
        <v>2301</v>
      </c>
      <c r="D65" s="52" t="s">
        <v>88</v>
      </c>
      <c r="E65" s="51"/>
      <c r="F65" s="51"/>
      <c r="G65" s="51">
        <v>2301</v>
      </c>
      <c r="H65" s="51" t="s">
        <v>88</v>
      </c>
    </row>
    <row r="66" spans="1:8" ht="11.25" customHeight="1">
      <c r="A66" s="82"/>
      <c r="B66" s="82"/>
      <c r="C66" s="51">
        <v>2302</v>
      </c>
      <c r="D66" s="52" t="s">
        <v>89</v>
      </c>
      <c r="E66" s="51"/>
      <c r="F66" s="51"/>
      <c r="G66" s="51">
        <v>2302</v>
      </c>
      <c r="H66" s="51" t="s">
        <v>89</v>
      </c>
    </row>
    <row r="67" spans="1:8" ht="11.25" customHeight="1">
      <c r="A67" s="82"/>
      <c r="B67" s="82"/>
      <c r="C67" s="51">
        <v>2303</v>
      </c>
      <c r="D67" s="52" t="s">
        <v>90</v>
      </c>
      <c r="E67" s="51"/>
      <c r="F67" s="51"/>
      <c r="G67" s="51">
        <v>2303</v>
      </c>
      <c r="H67" s="51" t="s">
        <v>90</v>
      </c>
    </row>
    <row r="68" spans="1:8" ht="11.25" customHeight="1">
      <c r="A68" s="82"/>
      <c r="B68" s="82"/>
      <c r="C68" s="51">
        <v>2304</v>
      </c>
      <c r="D68" s="52" t="s">
        <v>91</v>
      </c>
      <c r="E68" s="51"/>
      <c r="F68" s="51"/>
      <c r="G68" s="51">
        <v>2304</v>
      </c>
      <c r="H68" s="51" t="s">
        <v>91</v>
      </c>
    </row>
    <row r="69" spans="1:8" ht="11.25" customHeight="1">
      <c r="A69" s="82"/>
      <c r="B69" s="82"/>
      <c r="C69" s="51">
        <v>2305</v>
      </c>
      <c r="D69" s="52" t="s">
        <v>92</v>
      </c>
      <c r="E69" s="51"/>
      <c r="F69" s="51"/>
      <c r="G69" s="51">
        <v>2305</v>
      </c>
      <c r="H69" s="51" t="s">
        <v>92</v>
      </c>
    </row>
    <row r="70" spans="1:8" ht="11.25" customHeight="1">
      <c r="A70" s="82"/>
      <c r="B70" s="82"/>
      <c r="C70" s="51">
        <v>2306</v>
      </c>
      <c r="D70" s="52" t="s">
        <v>93</v>
      </c>
      <c r="E70" s="51"/>
      <c r="F70" s="51"/>
      <c r="G70" s="51">
        <v>2306</v>
      </c>
      <c r="H70" s="51" t="s">
        <v>93</v>
      </c>
    </row>
    <row r="71" spans="1:8" ht="11.25" customHeight="1">
      <c r="A71" s="82"/>
      <c r="B71" s="82"/>
      <c r="C71" s="51">
        <v>2307</v>
      </c>
      <c r="D71" s="52" t="s">
        <v>94</v>
      </c>
      <c r="E71" s="51"/>
      <c r="F71" s="51"/>
      <c r="G71" s="51">
        <v>2307</v>
      </c>
      <c r="H71" s="51" t="s">
        <v>94</v>
      </c>
    </row>
    <row r="72" spans="1:8" ht="11.25" customHeight="1">
      <c r="A72" s="82"/>
      <c r="B72" s="82"/>
      <c r="C72" s="51">
        <v>2308</v>
      </c>
      <c r="D72" s="52" t="s">
        <v>95</v>
      </c>
      <c r="E72" s="51"/>
      <c r="F72" s="51"/>
      <c r="G72" s="51">
        <v>2308</v>
      </c>
      <c r="H72" s="51" t="s">
        <v>95</v>
      </c>
    </row>
    <row r="73" spans="1:8" ht="11.25" customHeight="1">
      <c r="A73" s="82"/>
      <c r="B73" s="82"/>
      <c r="C73" s="51">
        <v>2311</v>
      </c>
      <c r="D73" s="52" t="s">
        <v>96</v>
      </c>
      <c r="F73" s="51"/>
      <c r="G73" s="51">
        <v>2311</v>
      </c>
      <c r="H73" s="51" t="s">
        <v>96</v>
      </c>
    </row>
    <row r="74" spans="1:8" ht="11.25" customHeight="1">
      <c r="A74" s="82"/>
      <c r="B74" s="59">
        <v>24</v>
      </c>
      <c r="C74" s="59" t="s">
        <v>29</v>
      </c>
      <c r="D74" s="58"/>
      <c r="F74" s="82">
        <v>24</v>
      </c>
      <c r="G74" s="59" t="s">
        <v>29</v>
      </c>
      <c r="H74" s="59"/>
    </row>
    <row r="75" spans="1:8" ht="11.25" customHeight="1">
      <c r="A75" s="82"/>
      <c r="B75" s="82"/>
      <c r="C75" s="51">
        <v>2401</v>
      </c>
      <c r="D75" s="52" t="s">
        <v>97</v>
      </c>
      <c r="E75" s="51"/>
      <c r="F75" s="51"/>
      <c r="G75" s="51">
        <v>2401</v>
      </c>
      <c r="H75" s="52" t="s">
        <v>97</v>
      </c>
    </row>
    <row r="76" spans="1:8" ht="11.25" customHeight="1">
      <c r="A76" s="82"/>
      <c r="B76" s="82"/>
      <c r="C76" s="51">
        <v>2402</v>
      </c>
      <c r="D76" s="52" t="s">
        <v>98</v>
      </c>
      <c r="E76" s="51"/>
      <c r="F76" s="51"/>
      <c r="G76" s="51">
        <v>2402</v>
      </c>
      <c r="H76" s="52" t="s">
        <v>98</v>
      </c>
    </row>
    <row r="77" spans="1:8" ht="11.25" customHeight="1">
      <c r="A77" s="82"/>
      <c r="B77" s="82"/>
      <c r="C77" s="51">
        <v>2403</v>
      </c>
      <c r="D77" s="52" t="s">
        <v>99</v>
      </c>
      <c r="E77" s="51"/>
      <c r="F77" s="51"/>
      <c r="G77" s="51">
        <v>2403</v>
      </c>
      <c r="H77" s="52" t="s">
        <v>99</v>
      </c>
    </row>
    <row r="78" spans="1:8" ht="11.25" customHeight="1">
      <c r="A78" s="82"/>
      <c r="B78" s="82"/>
      <c r="C78" s="51">
        <v>2404</v>
      </c>
      <c r="D78" s="52" t="s">
        <v>100</v>
      </c>
      <c r="E78" s="51"/>
      <c r="F78" s="51"/>
      <c r="G78" s="51">
        <v>2404</v>
      </c>
      <c r="H78" s="52" t="s">
        <v>100</v>
      </c>
    </row>
    <row r="79" spans="1:8" ht="11.25" customHeight="1">
      <c r="A79" s="82"/>
      <c r="B79" s="82"/>
      <c r="C79" s="51">
        <v>2405</v>
      </c>
      <c r="D79" s="52" t="s">
        <v>101</v>
      </c>
      <c r="E79" s="51"/>
      <c r="F79" s="51"/>
      <c r="G79" s="51">
        <v>2405</v>
      </c>
      <c r="H79" s="52" t="s">
        <v>101</v>
      </c>
    </row>
    <row r="80" spans="1:8" ht="11.25" customHeight="1">
      <c r="A80" s="82"/>
      <c r="B80" s="82"/>
      <c r="C80" s="51">
        <v>2406</v>
      </c>
      <c r="D80" s="52" t="s">
        <v>102</v>
      </c>
      <c r="E80" s="51"/>
      <c r="F80" s="51"/>
      <c r="G80" s="51">
        <v>2406</v>
      </c>
      <c r="H80" s="52" t="s">
        <v>102</v>
      </c>
    </row>
    <row r="81" spans="1:8" ht="11.25" customHeight="1">
      <c r="A81" s="82"/>
      <c r="B81" s="82"/>
      <c r="C81" s="51">
        <v>2407</v>
      </c>
      <c r="D81" s="52" t="s">
        <v>103</v>
      </c>
      <c r="E81" s="51"/>
      <c r="F81" s="51"/>
      <c r="G81" s="51">
        <v>2407</v>
      </c>
      <c r="H81" s="52" t="s">
        <v>103</v>
      </c>
    </row>
    <row r="82" spans="1:8" ht="11.25" customHeight="1">
      <c r="A82" s="82"/>
      <c r="B82" s="82"/>
      <c r="C82" s="51">
        <v>2408</v>
      </c>
      <c r="D82" s="52" t="s">
        <v>104</v>
      </c>
      <c r="E82" s="51"/>
      <c r="F82" s="51"/>
      <c r="G82" s="51">
        <v>2408</v>
      </c>
      <c r="H82" s="52" t="s">
        <v>104</v>
      </c>
    </row>
    <row r="83" spans="1:8" ht="11.25" customHeight="1">
      <c r="A83" s="60"/>
      <c r="C83" s="60"/>
      <c r="E83" s="60"/>
    </row>
    <row r="84" spans="1:8" ht="11.25" customHeight="1">
      <c r="A84" s="59">
        <v>3</v>
      </c>
      <c r="B84" s="59" t="s">
        <v>14</v>
      </c>
      <c r="C84" s="57"/>
      <c r="D84" s="58"/>
      <c r="E84" s="59">
        <v>3</v>
      </c>
      <c r="F84" s="59" t="s">
        <v>14</v>
      </c>
      <c r="G84" s="59"/>
      <c r="H84" s="59"/>
    </row>
    <row r="85" spans="1:8" ht="11.25" customHeight="1">
      <c r="A85" s="82"/>
      <c r="B85" s="59">
        <v>31</v>
      </c>
      <c r="C85" s="59" t="s">
        <v>30</v>
      </c>
      <c r="D85" s="58"/>
      <c r="E85" s="66"/>
      <c r="F85" s="82">
        <v>31</v>
      </c>
      <c r="G85" s="59" t="s">
        <v>30</v>
      </c>
      <c r="H85" s="59"/>
    </row>
    <row r="86" spans="1:8" ht="11.25" customHeight="1">
      <c r="A86" s="82"/>
      <c r="B86" s="82"/>
      <c r="C86" s="51">
        <v>3101</v>
      </c>
      <c r="D86" s="52" t="s">
        <v>105</v>
      </c>
      <c r="E86" s="51"/>
      <c r="F86" s="51"/>
      <c r="G86" s="51">
        <v>3101</v>
      </c>
      <c r="H86" s="51" t="s">
        <v>105</v>
      </c>
    </row>
    <row r="87" spans="1:8" ht="11.25" customHeight="1">
      <c r="A87" s="82"/>
      <c r="B87" s="82"/>
      <c r="C87" s="51">
        <v>3102</v>
      </c>
      <c r="D87" s="52" t="s">
        <v>106</v>
      </c>
      <c r="E87" s="51"/>
      <c r="F87" s="51"/>
      <c r="G87" s="51">
        <v>3102</v>
      </c>
      <c r="H87" s="51" t="s">
        <v>106</v>
      </c>
    </row>
    <row r="88" spans="1:8" ht="11.25" customHeight="1">
      <c r="A88" s="82"/>
      <c r="B88" s="82"/>
      <c r="C88" s="51">
        <v>3103</v>
      </c>
      <c r="D88" s="52" t="s">
        <v>107</v>
      </c>
      <c r="E88" s="51"/>
      <c r="F88" s="51"/>
      <c r="G88" s="51">
        <v>3103</v>
      </c>
      <c r="H88" s="51" t="s">
        <v>107</v>
      </c>
    </row>
    <row r="89" spans="1:8" ht="11.25" customHeight="1">
      <c r="A89" s="82"/>
      <c r="B89" s="82"/>
      <c r="C89" s="51">
        <v>3104</v>
      </c>
      <c r="D89" s="52" t="s">
        <v>108</v>
      </c>
      <c r="E89" s="51"/>
      <c r="F89" s="51"/>
      <c r="G89" s="51">
        <v>3104</v>
      </c>
      <c r="H89" s="51" t="s">
        <v>108</v>
      </c>
    </row>
    <row r="90" spans="1:8" ht="11.25" customHeight="1">
      <c r="A90" s="82"/>
      <c r="B90" s="82"/>
      <c r="C90" s="51">
        <v>3105</v>
      </c>
      <c r="D90" s="52" t="s">
        <v>109</v>
      </c>
      <c r="E90" s="51"/>
      <c r="F90" s="51"/>
      <c r="G90" s="51">
        <v>3105</v>
      </c>
      <c r="H90" s="51" t="s">
        <v>109</v>
      </c>
    </row>
    <row r="91" spans="1:8" ht="11.25" customHeight="1">
      <c r="A91" s="82"/>
      <c r="B91" s="82"/>
      <c r="C91" s="51">
        <v>3106</v>
      </c>
      <c r="D91" s="52" t="s">
        <v>110</v>
      </c>
      <c r="E91" s="51"/>
      <c r="F91" s="51"/>
      <c r="G91" s="51">
        <v>3106</v>
      </c>
      <c r="H91" s="51" t="s">
        <v>110</v>
      </c>
    </row>
    <row r="92" spans="1:8" ht="11.25" customHeight="1">
      <c r="A92" s="82"/>
      <c r="B92" s="82"/>
      <c r="C92" s="51">
        <v>3107</v>
      </c>
      <c r="D92" s="52" t="s">
        <v>111</v>
      </c>
      <c r="E92" s="51"/>
      <c r="F92" s="51"/>
      <c r="G92" s="51">
        <v>3107</v>
      </c>
      <c r="H92" s="51" t="s">
        <v>111</v>
      </c>
    </row>
    <row r="93" spans="1:8" ht="11.25" customHeight="1">
      <c r="A93" s="82"/>
      <c r="B93" s="82"/>
      <c r="C93" s="51">
        <v>3108</v>
      </c>
      <c r="D93" s="52" t="s">
        <v>112</v>
      </c>
      <c r="E93" s="51"/>
      <c r="F93" s="51"/>
      <c r="G93" s="51">
        <v>3108</v>
      </c>
      <c r="H93" s="51" t="s">
        <v>112</v>
      </c>
    </row>
    <row r="94" spans="1:8" ht="11.25" customHeight="1">
      <c r="A94" s="82"/>
      <c r="B94" s="59">
        <v>32</v>
      </c>
      <c r="C94" s="59" t="s">
        <v>31</v>
      </c>
      <c r="D94" s="58"/>
      <c r="E94" s="66"/>
      <c r="F94" s="82">
        <v>32</v>
      </c>
      <c r="G94" s="59" t="s">
        <v>31</v>
      </c>
      <c r="H94" s="59"/>
    </row>
    <row r="95" spans="1:8" ht="11.25" customHeight="1">
      <c r="A95" s="82"/>
      <c r="B95" s="82"/>
      <c r="C95" s="51">
        <v>3201</v>
      </c>
      <c r="D95" s="52" t="s">
        <v>113</v>
      </c>
      <c r="E95" s="51"/>
      <c r="F95" s="51"/>
      <c r="G95" s="51">
        <v>3201</v>
      </c>
      <c r="H95" s="51" t="s">
        <v>113</v>
      </c>
    </row>
    <row r="96" spans="1:8" ht="11.25" customHeight="1">
      <c r="A96" s="82"/>
      <c r="B96" s="82"/>
      <c r="C96" s="51">
        <v>3202</v>
      </c>
      <c r="D96" s="52" t="s">
        <v>114</v>
      </c>
      <c r="E96" s="51"/>
      <c r="F96" s="51"/>
      <c r="G96" s="51">
        <v>3202</v>
      </c>
      <c r="H96" s="51" t="s">
        <v>114</v>
      </c>
    </row>
    <row r="97" spans="1:8" ht="11.25" customHeight="1">
      <c r="A97" s="82"/>
      <c r="B97" s="82"/>
      <c r="C97" s="51">
        <v>3203</v>
      </c>
      <c r="D97" s="52" t="s">
        <v>115</v>
      </c>
      <c r="E97" s="51"/>
      <c r="F97" s="51"/>
      <c r="G97" s="51">
        <v>3203</v>
      </c>
      <c r="H97" s="51" t="s">
        <v>115</v>
      </c>
    </row>
    <row r="98" spans="1:8" ht="11.25" customHeight="1">
      <c r="A98" s="82"/>
      <c r="B98" s="82"/>
      <c r="C98" s="51">
        <v>3204</v>
      </c>
      <c r="D98" s="52" t="s">
        <v>116</v>
      </c>
      <c r="E98" s="51"/>
      <c r="F98" s="51"/>
      <c r="G98" s="51">
        <v>3204</v>
      </c>
      <c r="H98" s="51" t="s">
        <v>116</v>
      </c>
    </row>
    <row r="99" spans="1:8" ht="11.25" customHeight="1">
      <c r="A99" s="82"/>
      <c r="B99" s="82"/>
      <c r="C99" s="51">
        <v>3205</v>
      </c>
      <c r="D99" s="52" t="s">
        <v>117</v>
      </c>
      <c r="E99" s="51"/>
      <c r="F99" s="51"/>
      <c r="G99" s="51">
        <v>3205</v>
      </c>
      <c r="H99" s="51" t="s">
        <v>117</v>
      </c>
    </row>
    <row r="100" spans="1:8" ht="11.25" customHeight="1">
      <c r="A100" s="82"/>
      <c r="B100" s="82"/>
      <c r="C100" s="51">
        <v>3206</v>
      </c>
      <c r="D100" s="52" t="s">
        <v>650</v>
      </c>
      <c r="E100" s="51"/>
      <c r="F100" s="51"/>
      <c r="G100" s="51">
        <v>3206</v>
      </c>
      <c r="H100" s="51" t="s">
        <v>118</v>
      </c>
    </row>
    <row r="101" spans="1:8" ht="11.25" customHeight="1">
      <c r="A101" s="82"/>
      <c r="B101" s="82"/>
      <c r="C101" s="51">
        <v>3207</v>
      </c>
      <c r="D101" s="52" t="s">
        <v>119</v>
      </c>
      <c r="E101" s="51"/>
      <c r="F101" s="51"/>
      <c r="G101" s="51">
        <v>3207</v>
      </c>
      <c r="H101" s="51" t="s">
        <v>119</v>
      </c>
    </row>
    <row r="102" spans="1:8" ht="11.25" customHeight="1">
      <c r="A102" s="82"/>
      <c r="B102" s="82"/>
      <c r="C102" s="51">
        <v>3208</v>
      </c>
      <c r="D102" s="52" t="s">
        <v>120</v>
      </c>
      <c r="E102" s="51"/>
      <c r="F102" s="51"/>
      <c r="G102" s="51">
        <v>3208</v>
      </c>
      <c r="H102" s="51" t="s">
        <v>120</v>
      </c>
    </row>
    <row r="103" spans="1:8" ht="11.25" customHeight="1">
      <c r="A103" s="82"/>
      <c r="B103" s="82"/>
      <c r="C103" s="51">
        <v>3211</v>
      </c>
      <c r="D103" s="52" t="s">
        <v>121</v>
      </c>
      <c r="E103" s="51"/>
      <c r="F103" s="51"/>
      <c r="G103" s="51">
        <v>3211</v>
      </c>
      <c r="H103" s="51" t="s">
        <v>121</v>
      </c>
    </row>
    <row r="104" spans="1:8" ht="11.25" customHeight="1">
      <c r="A104" s="82"/>
      <c r="B104" s="82"/>
      <c r="C104" s="51">
        <v>3212</v>
      </c>
      <c r="D104" s="52" t="s">
        <v>122</v>
      </c>
      <c r="E104" s="51"/>
      <c r="F104" s="51"/>
      <c r="G104" s="51">
        <v>3212</v>
      </c>
      <c r="H104" s="51" t="s">
        <v>122</v>
      </c>
    </row>
    <row r="105" spans="1:8" ht="11.25" customHeight="1">
      <c r="A105" s="82"/>
      <c r="B105" s="82"/>
      <c r="C105" s="51">
        <v>3214</v>
      </c>
      <c r="D105" s="52" t="s">
        <v>123</v>
      </c>
      <c r="E105" s="51"/>
      <c r="F105" s="51"/>
      <c r="G105" s="51">
        <v>3214</v>
      </c>
      <c r="H105" s="51" t="s">
        <v>123</v>
      </c>
    </row>
    <row r="106" spans="1:8" ht="11.25" customHeight="1">
      <c r="A106" s="82"/>
      <c r="B106" s="82"/>
      <c r="C106" s="51">
        <v>3215</v>
      </c>
      <c r="D106" s="52" t="s">
        <v>124</v>
      </c>
      <c r="E106" s="51"/>
      <c r="F106" s="51"/>
      <c r="G106" s="51">
        <v>3215</v>
      </c>
      <c r="H106" s="51" t="s">
        <v>124</v>
      </c>
    </row>
    <row r="107" spans="1:8" ht="11.25" customHeight="1">
      <c r="A107" s="82"/>
      <c r="B107" s="82"/>
      <c r="C107" s="51">
        <v>3216</v>
      </c>
      <c r="D107" s="52" t="s">
        <v>125</v>
      </c>
      <c r="E107" s="51"/>
      <c r="F107" s="51"/>
      <c r="G107" s="51">
        <v>3216</v>
      </c>
      <c r="H107" s="51" t="s">
        <v>125</v>
      </c>
    </row>
    <row r="108" spans="1:8" ht="11.25" customHeight="1">
      <c r="A108" s="82"/>
      <c r="B108" s="59">
        <v>33</v>
      </c>
      <c r="C108" s="59" t="s">
        <v>32</v>
      </c>
      <c r="D108" s="58"/>
      <c r="E108" s="66"/>
      <c r="F108" s="82">
        <v>33</v>
      </c>
      <c r="G108" s="59" t="s">
        <v>32</v>
      </c>
      <c r="H108" s="59"/>
    </row>
    <row r="109" spans="1:8" ht="11.25" customHeight="1">
      <c r="A109" s="82"/>
      <c r="B109" s="82"/>
      <c r="C109" s="51">
        <v>3301</v>
      </c>
      <c r="D109" s="52" t="s">
        <v>126</v>
      </c>
      <c r="E109" s="51"/>
      <c r="F109" s="51"/>
      <c r="G109" s="51">
        <v>3301</v>
      </c>
      <c r="H109" s="51" t="s">
        <v>126</v>
      </c>
    </row>
    <row r="110" spans="1:8" ht="11.25" customHeight="1">
      <c r="A110" s="82"/>
      <c r="B110" s="82"/>
      <c r="C110" s="51">
        <v>3302</v>
      </c>
      <c r="D110" s="14" t="s">
        <v>642</v>
      </c>
      <c r="E110" s="51"/>
      <c r="F110" s="51"/>
      <c r="G110" s="51">
        <v>3302</v>
      </c>
      <c r="H110" s="51" t="s">
        <v>127</v>
      </c>
    </row>
    <row r="111" spans="1:8" ht="11.25" customHeight="1">
      <c r="A111" s="82"/>
      <c r="B111" s="82"/>
      <c r="C111" s="51">
        <v>3303</v>
      </c>
      <c r="D111" s="52" t="s">
        <v>128</v>
      </c>
      <c r="E111" s="51"/>
      <c r="F111" s="51"/>
      <c r="G111" s="51">
        <v>3303</v>
      </c>
      <c r="H111" s="51" t="s">
        <v>128</v>
      </c>
    </row>
    <row r="112" spans="1:8" ht="11.25" customHeight="1">
      <c r="A112" s="82"/>
      <c r="B112" s="82"/>
      <c r="C112" s="51">
        <v>3304</v>
      </c>
      <c r="D112" s="52" t="s">
        <v>129</v>
      </c>
      <c r="E112" s="51"/>
      <c r="F112" s="51"/>
      <c r="G112" s="51">
        <v>3304</v>
      </c>
      <c r="H112" s="51" t="s">
        <v>129</v>
      </c>
    </row>
    <row r="113" spans="1:8" ht="11.25" customHeight="1">
      <c r="A113" s="82"/>
      <c r="B113" s="82"/>
      <c r="C113" s="51">
        <v>3305</v>
      </c>
      <c r="D113" s="52" t="s">
        <v>130</v>
      </c>
      <c r="E113" s="51"/>
      <c r="F113" s="51"/>
      <c r="G113" s="51">
        <v>3305</v>
      </c>
      <c r="H113" s="51" t="s">
        <v>130</v>
      </c>
    </row>
    <row r="114" spans="1:8" ht="11.25" customHeight="1">
      <c r="A114" s="82"/>
      <c r="B114" s="82"/>
      <c r="C114" s="51">
        <v>3306</v>
      </c>
      <c r="D114" s="52" t="s">
        <v>131</v>
      </c>
      <c r="E114" s="51"/>
      <c r="F114" s="51"/>
      <c r="G114" s="51">
        <v>3306</v>
      </c>
      <c r="H114" s="51" t="s">
        <v>131</v>
      </c>
    </row>
    <row r="115" spans="1:8" ht="11.25" customHeight="1">
      <c r="A115" s="82"/>
      <c r="B115" s="82"/>
      <c r="C115" s="51">
        <v>3307</v>
      </c>
      <c r="D115" s="52" t="s">
        <v>132</v>
      </c>
      <c r="E115" s="51"/>
      <c r="F115" s="51"/>
      <c r="G115" s="51">
        <v>3307</v>
      </c>
      <c r="H115" s="51" t="s">
        <v>132</v>
      </c>
    </row>
    <row r="116" spans="1:8" ht="11.25" customHeight="1">
      <c r="A116" s="82"/>
      <c r="B116" s="82"/>
      <c r="C116" s="51">
        <v>3308</v>
      </c>
      <c r="D116" s="52" t="s">
        <v>133</v>
      </c>
      <c r="E116" s="51"/>
      <c r="F116" s="51"/>
      <c r="G116" s="51">
        <v>3308</v>
      </c>
      <c r="H116" s="51" t="s">
        <v>133</v>
      </c>
    </row>
    <row r="117" spans="1:8" ht="11.25" customHeight="1">
      <c r="A117" s="82"/>
      <c r="B117" s="82"/>
      <c r="C117" s="51">
        <v>3311</v>
      </c>
      <c r="D117" s="52" t="s">
        <v>134</v>
      </c>
      <c r="E117" s="51"/>
      <c r="F117" s="51"/>
      <c r="G117" s="51">
        <v>3311</v>
      </c>
      <c r="H117" s="51" t="s">
        <v>134</v>
      </c>
    </row>
    <row r="118" spans="1:8" ht="11.25" customHeight="1">
      <c r="A118" s="82"/>
      <c r="B118" s="82"/>
      <c r="C118" s="51">
        <v>3312</v>
      </c>
      <c r="D118" s="52" t="s">
        <v>135</v>
      </c>
      <c r="E118" s="51"/>
      <c r="F118" s="51"/>
      <c r="G118" s="51">
        <v>3312</v>
      </c>
      <c r="H118" s="51" t="s">
        <v>135</v>
      </c>
    </row>
    <row r="119" spans="1:8" ht="11.25" customHeight="1">
      <c r="A119" s="60"/>
      <c r="C119" s="60"/>
      <c r="E119" s="60"/>
    </row>
    <row r="120" spans="1:8" ht="11.25" customHeight="1">
      <c r="A120" s="59">
        <v>4</v>
      </c>
      <c r="B120" s="59" t="s">
        <v>15</v>
      </c>
      <c r="C120" s="57"/>
      <c r="D120" s="58"/>
      <c r="E120" s="59">
        <v>4</v>
      </c>
      <c r="F120" s="59" t="s">
        <v>15</v>
      </c>
      <c r="G120" s="59"/>
      <c r="H120" s="59"/>
    </row>
    <row r="121" spans="1:8" ht="11.25" customHeight="1">
      <c r="A121" s="82"/>
      <c r="B121" s="59">
        <v>41</v>
      </c>
      <c r="C121" s="59" t="s">
        <v>33</v>
      </c>
      <c r="D121" s="58"/>
      <c r="E121" s="66"/>
      <c r="F121" s="82">
        <v>41</v>
      </c>
      <c r="G121" s="59" t="s">
        <v>33</v>
      </c>
      <c r="H121" s="59"/>
    </row>
    <row r="122" spans="1:8" ht="11.25" customHeight="1">
      <c r="A122" s="82"/>
      <c r="B122" s="82"/>
      <c r="C122" s="51">
        <v>4101</v>
      </c>
      <c r="D122" s="52" t="s">
        <v>136</v>
      </c>
      <c r="E122" s="51"/>
      <c r="F122" s="51"/>
      <c r="G122" s="51">
        <v>4101</v>
      </c>
      <c r="H122" s="52" t="s">
        <v>136</v>
      </c>
    </row>
    <row r="123" spans="1:8" ht="11.25" customHeight="1">
      <c r="A123" s="82"/>
      <c r="B123" s="82"/>
      <c r="C123" s="51">
        <v>4102</v>
      </c>
      <c r="D123" s="52" t="s">
        <v>137</v>
      </c>
      <c r="E123" s="51"/>
      <c r="F123" s="51"/>
      <c r="G123" s="51">
        <v>4102</v>
      </c>
      <c r="H123" s="52" t="s">
        <v>137</v>
      </c>
    </row>
    <row r="124" spans="1:8" ht="11.25" customHeight="1">
      <c r="A124" s="82"/>
      <c r="B124" s="82"/>
      <c r="C124" s="51">
        <v>4103</v>
      </c>
      <c r="D124" s="52" t="s">
        <v>138</v>
      </c>
      <c r="E124" s="51"/>
      <c r="F124" s="51"/>
      <c r="G124" s="51">
        <v>4103</v>
      </c>
      <c r="H124" s="52" t="s">
        <v>138</v>
      </c>
    </row>
    <row r="125" spans="1:8" ht="11.25" customHeight="1">
      <c r="A125" s="82"/>
      <c r="B125" s="82"/>
      <c r="C125" s="51">
        <v>4104</v>
      </c>
      <c r="D125" s="52" t="s">
        <v>139</v>
      </c>
      <c r="E125" s="51"/>
      <c r="F125" s="51"/>
      <c r="G125" s="51">
        <v>4104</v>
      </c>
      <c r="H125" s="52" t="s">
        <v>139</v>
      </c>
    </row>
    <row r="126" spans="1:8" ht="11.25" customHeight="1">
      <c r="A126" s="82"/>
      <c r="B126" s="82"/>
      <c r="C126" s="68">
        <v>4105</v>
      </c>
      <c r="D126" s="14" t="s">
        <v>140</v>
      </c>
      <c r="E126" s="68"/>
      <c r="F126" s="68"/>
      <c r="G126" s="68">
        <v>4105</v>
      </c>
      <c r="H126" s="14" t="s">
        <v>140</v>
      </c>
    </row>
    <row r="127" spans="1:8" ht="11.25" customHeight="1">
      <c r="A127" s="82"/>
      <c r="B127" s="82"/>
      <c r="C127" s="68">
        <v>4106</v>
      </c>
      <c r="D127" s="14" t="s">
        <v>141</v>
      </c>
      <c r="E127" s="68"/>
      <c r="F127" s="68"/>
      <c r="G127" s="68">
        <v>4106</v>
      </c>
      <c r="H127" s="14" t="s">
        <v>141</v>
      </c>
    </row>
    <row r="128" spans="1:8" ht="11.25" customHeight="1">
      <c r="A128" s="82"/>
      <c r="B128" s="82"/>
      <c r="C128" s="68">
        <v>4107</v>
      </c>
      <c r="D128" s="14" t="s">
        <v>142</v>
      </c>
      <c r="E128" s="51"/>
      <c r="F128" s="51"/>
      <c r="G128" s="68">
        <v>4107</v>
      </c>
      <c r="H128" s="14" t="s">
        <v>142</v>
      </c>
    </row>
    <row r="129" spans="1:8" ht="11.25" customHeight="1">
      <c r="A129" s="82"/>
      <c r="B129" s="82"/>
      <c r="C129" s="68">
        <v>4108</v>
      </c>
      <c r="D129" s="14" t="s">
        <v>143</v>
      </c>
      <c r="E129" s="51"/>
      <c r="F129" s="51"/>
      <c r="G129" s="68">
        <v>4108</v>
      </c>
      <c r="H129" s="14" t="s">
        <v>143</v>
      </c>
    </row>
    <row r="130" spans="1:8" ht="11.25" customHeight="1">
      <c r="A130" s="82"/>
      <c r="B130" s="82"/>
      <c r="C130" s="68">
        <v>4111</v>
      </c>
      <c r="D130" s="14" t="s">
        <v>144</v>
      </c>
      <c r="E130" s="51"/>
      <c r="F130" s="51"/>
      <c r="G130" s="68">
        <v>4111</v>
      </c>
      <c r="H130" s="14" t="s">
        <v>144</v>
      </c>
    </row>
    <row r="131" spans="1:8" ht="11.25" customHeight="1">
      <c r="A131" s="82"/>
      <c r="B131" s="59">
        <v>42</v>
      </c>
      <c r="C131" s="69" t="s">
        <v>34</v>
      </c>
      <c r="D131" s="16"/>
      <c r="E131" s="66"/>
      <c r="F131" s="82">
        <v>42</v>
      </c>
      <c r="G131" s="59" t="s">
        <v>34</v>
      </c>
      <c r="H131" s="59"/>
    </row>
    <row r="132" spans="1:8" ht="11.25" customHeight="1">
      <c r="A132" s="82"/>
      <c r="B132" s="82"/>
      <c r="C132" s="68">
        <v>4201</v>
      </c>
      <c r="D132" s="14" t="s">
        <v>145</v>
      </c>
      <c r="E132" s="51"/>
      <c r="F132" s="51"/>
      <c r="G132" s="51">
        <v>4201</v>
      </c>
      <c r="H132" s="51" t="s">
        <v>145</v>
      </c>
    </row>
    <row r="133" spans="1:8" ht="11.25" customHeight="1">
      <c r="A133" s="82"/>
      <c r="B133" s="82"/>
      <c r="C133" s="51">
        <v>4202</v>
      </c>
      <c r="D133" s="52" t="s">
        <v>655</v>
      </c>
      <c r="E133" s="51"/>
      <c r="F133" s="51"/>
      <c r="G133" s="51">
        <v>4202</v>
      </c>
      <c r="H133" s="51" t="s">
        <v>146</v>
      </c>
    </row>
    <row r="134" spans="1:8" ht="11.25" customHeight="1">
      <c r="A134" s="82"/>
      <c r="B134" s="82"/>
      <c r="C134" s="51">
        <v>4203</v>
      </c>
      <c r="D134" s="52" t="s">
        <v>147</v>
      </c>
      <c r="E134" s="51"/>
      <c r="F134" s="51"/>
      <c r="G134" s="51">
        <v>4203</v>
      </c>
      <c r="H134" s="51" t="s">
        <v>147</v>
      </c>
    </row>
    <row r="135" spans="1:8" ht="11.25" customHeight="1">
      <c r="A135" s="82"/>
      <c r="B135" s="82"/>
      <c r="C135" s="51">
        <v>4204</v>
      </c>
      <c r="D135" s="52" t="s">
        <v>148</v>
      </c>
      <c r="E135" s="51"/>
      <c r="F135" s="51"/>
      <c r="G135" s="51">
        <v>4204</v>
      </c>
      <c r="H135" s="51" t="s">
        <v>148</v>
      </c>
    </row>
    <row r="136" spans="1:8" ht="11.25" customHeight="1">
      <c r="A136" s="82"/>
      <c r="B136" s="82"/>
      <c r="C136" s="51">
        <v>4205</v>
      </c>
      <c r="D136" s="52" t="s">
        <v>149</v>
      </c>
      <c r="E136" s="51"/>
      <c r="F136" s="51"/>
      <c r="G136" s="51">
        <v>4205</v>
      </c>
      <c r="H136" s="51" t="s">
        <v>149</v>
      </c>
    </row>
    <row r="137" spans="1:8" ht="11.25" customHeight="1">
      <c r="A137" s="82"/>
      <c r="B137" s="82"/>
      <c r="C137" s="51">
        <v>4206</v>
      </c>
      <c r="D137" s="52" t="s">
        <v>150</v>
      </c>
      <c r="E137" s="51"/>
      <c r="F137" s="51"/>
      <c r="G137" s="51">
        <v>4206</v>
      </c>
      <c r="H137" s="51" t="s">
        <v>150</v>
      </c>
    </row>
    <row r="138" spans="1:8" ht="11.25" customHeight="1">
      <c r="A138" s="82"/>
      <c r="B138" s="82"/>
      <c r="C138" s="51">
        <v>4207</v>
      </c>
      <c r="D138" s="52" t="s">
        <v>151</v>
      </c>
      <c r="E138" s="51"/>
      <c r="F138" s="51"/>
      <c r="G138" s="51">
        <v>4207</v>
      </c>
      <c r="H138" s="51" t="s">
        <v>151</v>
      </c>
    </row>
    <row r="139" spans="1:8" ht="11.25" customHeight="1">
      <c r="A139" s="82"/>
      <c r="B139" s="82"/>
      <c r="C139" s="51">
        <v>4208</v>
      </c>
      <c r="D139" s="52" t="s">
        <v>152</v>
      </c>
      <c r="E139" s="51"/>
      <c r="F139" s="51"/>
      <c r="G139" s="51">
        <v>4208</v>
      </c>
      <c r="H139" s="51" t="s">
        <v>152</v>
      </c>
    </row>
    <row r="140" spans="1:8" ht="11.25" customHeight="1">
      <c r="A140" s="82"/>
      <c r="B140" s="82"/>
      <c r="C140" s="51">
        <v>4211</v>
      </c>
      <c r="D140" s="52" t="s">
        <v>153</v>
      </c>
      <c r="E140" s="51"/>
      <c r="F140" s="51"/>
      <c r="G140" s="51">
        <v>4211</v>
      </c>
      <c r="H140" s="51" t="s">
        <v>153</v>
      </c>
    </row>
    <row r="141" spans="1:8" ht="11.25" customHeight="1">
      <c r="A141" s="82"/>
      <c r="B141" s="82"/>
      <c r="C141" s="51">
        <v>4212</v>
      </c>
      <c r="D141" s="52" t="s">
        <v>154</v>
      </c>
      <c r="E141" s="51"/>
      <c r="F141" s="51"/>
      <c r="G141" s="51">
        <v>4212</v>
      </c>
      <c r="H141" s="51" t="s">
        <v>154</v>
      </c>
    </row>
    <row r="142" spans="1:8" ht="11.25" customHeight="1">
      <c r="A142" s="82"/>
      <c r="B142" s="82"/>
      <c r="C142" s="51">
        <v>4213</v>
      </c>
      <c r="D142" s="52" t="s">
        <v>155</v>
      </c>
      <c r="E142" s="51"/>
      <c r="F142" s="51"/>
      <c r="G142" s="51">
        <v>4213</v>
      </c>
      <c r="H142" s="51" t="s">
        <v>155</v>
      </c>
    </row>
    <row r="143" spans="1:8" ht="11.25" customHeight="1">
      <c r="A143" s="82"/>
      <c r="B143" s="82"/>
      <c r="C143" s="51">
        <v>4214</v>
      </c>
      <c r="D143" s="52" t="s">
        <v>156</v>
      </c>
      <c r="E143" s="51"/>
      <c r="F143" s="51"/>
      <c r="G143" s="51">
        <v>4214</v>
      </c>
      <c r="H143" s="51" t="s">
        <v>156</v>
      </c>
    </row>
    <row r="144" spans="1:8" ht="11.25" customHeight="1">
      <c r="A144" s="82"/>
      <c r="B144" s="82"/>
      <c r="C144" s="51">
        <v>4215</v>
      </c>
      <c r="D144" s="51" t="s">
        <v>654</v>
      </c>
      <c r="E144" s="51"/>
      <c r="F144" s="51"/>
      <c r="G144" s="51">
        <v>4215</v>
      </c>
      <c r="H144" s="51" t="s">
        <v>653</v>
      </c>
    </row>
    <row r="145" spans="1:8" ht="11.25" customHeight="1">
      <c r="A145" s="82"/>
      <c r="B145" s="82"/>
      <c r="C145" s="51">
        <v>4216</v>
      </c>
      <c r="D145" s="52" t="s">
        <v>157</v>
      </c>
      <c r="E145" s="51"/>
      <c r="F145" s="51"/>
      <c r="G145" s="51">
        <v>4216</v>
      </c>
      <c r="H145" s="51" t="s">
        <v>157</v>
      </c>
    </row>
    <row r="146" spans="1:8" ht="11.25" customHeight="1">
      <c r="A146" s="82"/>
      <c r="B146" s="82"/>
      <c r="C146" s="51">
        <v>4217</v>
      </c>
      <c r="D146" s="52" t="s">
        <v>158</v>
      </c>
      <c r="E146" s="51"/>
      <c r="F146" s="51"/>
      <c r="G146" s="51">
        <v>4217</v>
      </c>
      <c r="H146" s="51" t="s">
        <v>158</v>
      </c>
    </row>
    <row r="147" spans="1:8" ht="11.25" customHeight="1">
      <c r="A147" s="60"/>
      <c r="C147" s="60"/>
      <c r="E147" s="60"/>
    </row>
    <row r="148" spans="1:8" ht="11.25" customHeight="1">
      <c r="A148" s="59">
        <v>5</v>
      </c>
      <c r="B148" s="59" t="s">
        <v>16</v>
      </c>
      <c r="C148" s="57"/>
      <c r="D148" s="58"/>
      <c r="E148" s="59">
        <v>5</v>
      </c>
      <c r="F148" s="59" t="s">
        <v>16</v>
      </c>
      <c r="G148" s="59"/>
      <c r="H148" s="59"/>
    </row>
    <row r="149" spans="1:8" ht="11.25" customHeight="1">
      <c r="A149" s="82"/>
      <c r="B149" s="59">
        <v>51</v>
      </c>
      <c r="C149" s="59" t="s">
        <v>35</v>
      </c>
      <c r="D149" s="58"/>
      <c r="E149" s="66"/>
      <c r="F149" s="82">
        <v>51</v>
      </c>
      <c r="G149" s="59" t="s">
        <v>35</v>
      </c>
      <c r="H149" s="59"/>
    </row>
    <row r="150" spans="1:8" ht="11.25" customHeight="1">
      <c r="A150" s="82"/>
      <c r="B150" s="82"/>
      <c r="C150" s="51">
        <v>5101</v>
      </c>
      <c r="D150" s="51" t="s">
        <v>472</v>
      </c>
      <c r="E150" s="51"/>
      <c r="F150" s="51"/>
      <c r="G150" s="51">
        <v>5101</v>
      </c>
      <c r="H150" s="51" t="s">
        <v>629</v>
      </c>
    </row>
    <row r="151" spans="1:8" ht="11.25" customHeight="1">
      <c r="A151" s="82"/>
      <c r="B151" s="82"/>
      <c r="C151" s="51">
        <v>5102</v>
      </c>
      <c r="D151" s="52" t="s">
        <v>159</v>
      </c>
      <c r="E151" s="51"/>
      <c r="F151" s="51"/>
      <c r="G151" s="51">
        <v>5102</v>
      </c>
      <c r="H151" s="51" t="s">
        <v>159</v>
      </c>
    </row>
    <row r="152" spans="1:8" ht="11.25" customHeight="1">
      <c r="A152" s="82"/>
      <c r="B152" s="82"/>
      <c r="C152" s="51">
        <v>5103</v>
      </c>
      <c r="D152" s="52" t="s">
        <v>160</v>
      </c>
      <c r="E152" s="51"/>
      <c r="F152" s="51"/>
      <c r="G152" s="51">
        <v>5103</v>
      </c>
      <c r="H152" s="51" t="s">
        <v>160</v>
      </c>
    </row>
    <row r="153" spans="1:8" ht="11.25" customHeight="1">
      <c r="A153" s="82"/>
      <c r="B153" s="82"/>
      <c r="C153" s="51">
        <v>5104</v>
      </c>
      <c r="D153" s="52" t="s">
        <v>161</v>
      </c>
      <c r="E153" s="51"/>
      <c r="F153" s="51"/>
      <c r="G153" s="51">
        <v>5104</v>
      </c>
      <c r="H153" s="51" t="s">
        <v>161</v>
      </c>
    </row>
    <row r="154" spans="1:8" ht="11.25" customHeight="1">
      <c r="A154" s="82"/>
      <c r="B154" s="82"/>
      <c r="C154" s="51">
        <v>5105</v>
      </c>
      <c r="D154" s="52" t="s">
        <v>162</v>
      </c>
      <c r="E154" s="51"/>
      <c r="F154" s="51"/>
      <c r="G154" s="51">
        <v>5105</v>
      </c>
      <c r="H154" s="51" t="s">
        <v>162</v>
      </c>
    </row>
    <row r="155" spans="1:8" ht="11.25" customHeight="1">
      <c r="A155" s="82"/>
      <c r="B155" s="59">
        <v>52</v>
      </c>
      <c r="C155" s="59" t="s">
        <v>36</v>
      </c>
      <c r="D155" s="58"/>
      <c r="E155" s="66"/>
      <c r="F155" s="82">
        <v>52</v>
      </c>
      <c r="G155" s="59" t="s">
        <v>36</v>
      </c>
      <c r="H155" s="59"/>
    </row>
    <row r="156" spans="1:8" ht="11.25" customHeight="1">
      <c r="A156" s="82"/>
      <c r="B156" s="82"/>
      <c r="C156" s="51">
        <v>5201</v>
      </c>
      <c r="D156" s="52" t="s">
        <v>163</v>
      </c>
      <c r="E156" s="51"/>
      <c r="F156" s="51"/>
      <c r="G156" s="51">
        <v>5201</v>
      </c>
      <c r="H156" s="51" t="s">
        <v>163</v>
      </c>
    </row>
    <row r="157" spans="1:8" ht="11.25" customHeight="1">
      <c r="A157" s="82"/>
      <c r="B157" s="82"/>
      <c r="C157" s="51">
        <v>5202</v>
      </c>
      <c r="D157" s="52" t="s">
        <v>164</v>
      </c>
      <c r="E157" s="51"/>
      <c r="F157" s="51"/>
      <c r="G157" s="51">
        <v>5202</v>
      </c>
      <c r="H157" s="51" t="s">
        <v>164</v>
      </c>
    </row>
    <row r="158" spans="1:8" ht="11.25" customHeight="1">
      <c r="A158" s="82"/>
      <c r="B158" s="82"/>
      <c r="C158" s="51">
        <v>5203</v>
      </c>
      <c r="D158" s="52" t="s">
        <v>165</v>
      </c>
      <c r="E158" s="51"/>
      <c r="F158" s="51"/>
      <c r="G158" s="51">
        <v>5203</v>
      </c>
      <c r="H158" s="51" t="s">
        <v>165</v>
      </c>
    </row>
    <row r="159" spans="1:8" ht="11.25" customHeight="1">
      <c r="A159" s="82"/>
      <c r="B159" s="82"/>
      <c r="C159" s="51">
        <v>5204</v>
      </c>
      <c r="D159" s="52" t="s">
        <v>166</v>
      </c>
      <c r="E159" s="51"/>
      <c r="F159" s="51"/>
      <c r="G159" s="51">
        <v>5204</v>
      </c>
      <c r="H159" s="51" t="s">
        <v>166</v>
      </c>
    </row>
    <row r="160" spans="1:8" ht="11.25" customHeight="1">
      <c r="A160" s="82"/>
      <c r="B160" s="82"/>
      <c r="C160" s="51">
        <v>5205</v>
      </c>
      <c r="D160" s="52" t="s">
        <v>167</v>
      </c>
      <c r="E160" s="51"/>
      <c r="F160" s="51"/>
      <c r="G160" s="51">
        <v>5205</v>
      </c>
      <c r="H160" s="51" t="s">
        <v>167</v>
      </c>
    </row>
    <row r="161" spans="1:8" ht="11.25" customHeight="1">
      <c r="A161" s="82"/>
      <c r="B161" s="82"/>
      <c r="C161" s="51">
        <v>5206</v>
      </c>
      <c r="D161" s="52" t="s">
        <v>168</v>
      </c>
      <c r="E161" s="51"/>
      <c r="F161" s="51"/>
      <c r="G161" s="51">
        <v>5206</v>
      </c>
      <c r="H161" s="51" t="s">
        <v>168</v>
      </c>
    </row>
    <row r="162" spans="1:8" ht="11.25" customHeight="1">
      <c r="A162" s="60"/>
      <c r="C162" s="60"/>
      <c r="E162" s="60"/>
    </row>
    <row r="163" spans="1:8" ht="11.25" customHeight="1">
      <c r="A163" s="59">
        <v>6</v>
      </c>
      <c r="B163" s="59" t="s">
        <v>17</v>
      </c>
      <c r="C163" s="57"/>
      <c r="D163" s="58"/>
      <c r="E163" s="59">
        <v>6</v>
      </c>
      <c r="F163" s="59" t="s">
        <v>17</v>
      </c>
      <c r="G163" s="59"/>
      <c r="H163" s="59"/>
    </row>
    <row r="164" spans="1:8" ht="11.25" customHeight="1">
      <c r="A164" s="82"/>
      <c r="B164" s="59">
        <v>61</v>
      </c>
      <c r="C164" s="59" t="s">
        <v>37</v>
      </c>
      <c r="D164" s="58"/>
      <c r="E164" s="66"/>
      <c r="F164" s="82">
        <v>61</v>
      </c>
      <c r="G164" s="59" t="s">
        <v>37</v>
      </c>
      <c r="H164" s="59"/>
    </row>
    <row r="165" spans="1:8" ht="11.25" customHeight="1">
      <c r="A165" s="82"/>
      <c r="B165" s="82"/>
      <c r="C165" s="51">
        <v>6101</v>
      </c>
      <c r="D165" s="52" t="s">
        <v>169</v>
      </c>
      <c r="E165" s="51"/>
      <c r="F165" s="51"/>
      <c r="G165" s="51">
        <v>6101</v>
      </c>
      <c r="H165" s="51" t="s">
        <v>169</v>
      </c>
    </row>
    <row r="166" spans="1:8" ht="11.25" customHeight="1">
      <c r="A166" s="82"/>
      <c r="B166" s="82"/>
      <c r="C166" s="51">
        <v>6102</v>
      </c>
      <c r="D166" s="52" t="s">
        <v>170</v>
      </c>
      <c r="E166" s="51"/>
      <c r="F166" s="51"/>
      <c r="G166" s="51">
        <v>6102</v>
      </c>
      <c r="H166" s="51" t="s">
        <v>170</v>
      </c>
    </row>
    <row r="167" spans="1:8" ht="11.25" customHeight="1">
      <c r="A167" s="82"/>
      <c r="B167" s="82"/>
      <c r="C167" s="51">
        <v>6103</v>
      </c>
      <c r="D167" s="52" t="s">
        <v>171</v>
      </c>
      <c r="E167" s="51"/>
      <c r="F167" s="51"/>
      <c r="G167" s="51">
        <v>6103</v>
      </c>
      <c r="H167" s="51" t="s">
        <v>171</v>
      </c>
    </row>
    <row r="168" spans="1:8" ht="11.25" customHeight="1">
      <c r="A168" s="82"/>
      <c r="B168" s="82"/>
      <c r="C168" s="51">
        <v>6104</v>
      </c>
      <c r="D168" s="52" t="s">
        <v>172</v>
      </c>
      <c r="E168" s="51"/>
      <c r="F168" s="51"/>
      <c r="G168" s="51">
        <v>6104</v>
      </c>
      <c r="H168" s="51" t="s">
        <v>172</v>
      </c>
    </row>
    <row r="169" spans="1:8" ht="11.25" customHeight="1">
      <c r="A169" s="82"/>
      <c r="B169" s="82"/>
      <c r="C169" s="51">
        <v>6105</v>
      </c>
      <c r="D169" s="52" t="s">
        <v>173</v>
      </c>
      <c r="E169" s="51"/>
      <c r="F169" s="51"/>
      <c r="G169" s="51">
        <v>6105</v>
      </c>
      <c r="H169" s="51" t="s">
        <v>173</v>
      </c>
    </row>
    <row r="170" spans="1:8" ht="11.25" customHeight="1">
      <c r="A170" s="82"/>
      <c r="B170" s="59">
        <v>62</v>
      </c>
      <c r="C170" s="59" t="s">
        <v>38</v>
      </c>
      <c r="D170" s="58"/>
      <c r="E170" s="66"/>
      <c r="F170" s="82">
        <v>62</v>
      </c>
      <c r="G170" s="59" t="s">
        <v>38</v>
      </c>
      <c r="H170" s="59"/>
    </row>
    <row r="171" spans="1:8" ht="11.25" customHeight="1">
      <c r="A171" s="82"/>
      <c r="B171" s="82"/>
      <c r="C171" s="51">
        <v>6201</v>
      </c>
      <c r="D171" s="52" t="s">
        <v>174</v>
      </c>
      <c r="E171" s="51"/>
      <c r="F171" s="51"/>
      <c r="G171" s="51">
        <v>6201</v>
      </c>
      <c r="H171" s="51" t="s">
        <v>174</v>
      </c>
    </row>
    <row r="172" spans="1:8" ht="11.25" customHeight="1">
      <c r="A172" s="82"/>
      <c r="B172" s="82"/>
      <c r="C172" s="51">
        <v>6202</v>
      </c>
      <c r="D172" s="52" t="s">
        <v>175</v>
      </c>
      <c r="E172" s="51"/>
      <c r="F172" s="51"/>
      <c r="G172" s="51">
        <v>6202</v>
      </c>
      <c r="H172" s="51" t="s">
        <v>175</v>
      </c>
    </row>
    <row r="173" spans="1:8" ht="11.25" customHeight="1">
      <c r="A173" s="82"/>
      <c r="B173" s="82"/>
      <c r="C173" s="51">
        <v>6203</v>
      </c>
      <c r="D173" s="52" t="s">
        <v>176</v>
      </c>
      <c r="E173" s="51"/>
      <c r="F173" s="51"/>
      <c r="G173" s="51">
        <v>6203</v>
      </c>
      <c r="H173" s="51" t="s">
        <v>176</v>
      </c>
    </row>
    <row r="174" spans="1:8" ht="11.25" customHeight="1">
      <c r="A174" s="60"/>
      <c r="C174" s="60"/>
      <c r="E174" s="60"/>
    </row>
    <row r="175" spans="1:8" ht="11.25" customHeight="1">
      <c r="A175" s="59">
        <v>7</v>
      </c>
      <c r="B175" s="59" t="s">
        <v>18</v>
      </c>
      <c r="C175" s="57"/>
      <c r="D175" s="58"/>
      <c r="E175" s="59">
        <v>7</v>
      </c>
      <c r="F175" s="59" t="s">
        <v>18</v>
      </c>
      <c r="G175" s="59"/>
      <c r="H175" s="59"/>
    </row>
    <row r="176" spans="1:8" ht="11.25" customHeight="1">
      <c r="A176" s="82"/>
      <c r="B176" s="59">
        <v>71</v>
      </c>
      <c r="C176" s="59" t="s">
        <v>39</v>
      </c>
      <c r="D176" s="58"/>
      <c r="E176" s="66"/>
      <c r="F176" s="82">
        <v>71</v>
      </c>
      <c r="G176" s="59" t="s">
        <v>39</v>
      </c>
      <c r="H176" s="59"/>
    </row>
    <row r="177" spans="1:8" ht="11.25" customHeight="1">
      <c r="A177" s="82"/>
      <c r="B177" s="82"/>
      <c r="C177" s="51">
        <v>7101</v>
      </c>
      <c r="D177" s="52" t="s">
        <v>177</v>
      </c>
      <c r="E177" s="51"/>
      <c r="F177" s="51"/>
      <c r="G177" s="51">
        <v>7101</v>
      </c>
      <c r="H177" s="51" t="s">
        <v>177</v>
      </c>
    </row>
    <row r="178" spans="1:8" ht="11.25" customHeight="1">
      <c r="A178" s="82"/>
      <c r="B178" s="82"/>
      <c r="C178" s="51">
        <v>7102</v>
      </c>
      <c r="D178" s="52" t="s">
        <v>178</v>
      </c>
      <c r="E178" s="51"/>
      <c r="F178" s="51"/>
      <c r="G178" s="51">
        <v>7102</v>
      </c>
      <c r="H178" s="51" t="s">
        <v>178</v>
      </c>
    </row>
    <row r="179" spans="1:8" ht="11.25" customHeight="1">
      <c r="A179" s="82"/>
      <c r="B179" s="82"/>
      <c r="C179" s="51">
        <v>7103</v>
      </c>
      <c r="D179" s="52" t="s">
        <v>179</v>
      </c>
      <c r="E179" s="51"/>
      <c r="F179" s="51"/>
      <c r="G179" s="51">
        <v>7103</v>
      </c>
      <c r="H179" s="51" t="s">
        <v>179</v>
      </c>
    </row>
    <row r="180" spans="1:8" ht="11.25" customHeight="1">
      <c r="A180" s="82"/>
      <c r="B180" s="82"/>
      <c r="C180" s="51">
        <v>7104</v>
      </c>
      <c r="D180" s="52" t="s">
        <v>180</v>
      </c>
      <c r="E180" s="51"/>
      <c r="F180" s="51"/>
      <c r="G180" s="51">
        <v>7104</v>
      </c>
      <c r="H180" s="51" t="s">
        <v>180</v>
      </c>
    </row>
    <row r="181" spans="1:8" ht="11.25" customHeight="1">
      <c r="A181" s="82"/>
      <c r="B181" s="82"/>
      <c r="C181" s="51">
        <v>7105</v>
      </c>
      <c r="D181" s="52" t="s">
        <v>181</v>
      </c>
      <c r="E181" s="51"/>
      <c r="F181" s="51"/>
      <c r="G181" s="51">
        <v>7105</v>
      </c>
      <c r="H181" s="51" t="s">
        <v>181</v>
      </c>
    </row>
    <row r="182" spans="1:8" ht="11.25" customHeight="1">
      <c r="A182" s="82"/>
      <c r="B182" s="82"/>
      <c r="C182" s="51">
        <v>7106</v>
      </c>
      <c r="D182" s="52" t="s">
        <v>182</v>
      </c>
      <c r="E182" s="51"/>
      <c r="F182" s="51"/>
      <c r="G182" s="51">
        <v>7106</v>
      </c>
      <c r="H182" s="51" t="s">
        <v>182</v>
      </c>
    </row>
    <row r="183" spans="1:8" ht="11.25" customHeight="1">
      <c r="A183" s="82"/>
      <c r="B183" s="82"/>
      <c r="C183" s="51">
        <v>7107</v>
      </c>
      <c r="D183" s="52" t="s">
        <v>183</v>
      </c>
      <c r="E183" s="51"/>
      <c r="F183" s="51"/>
      <c r="G183" s="51">
        <v>7107</v>
      </c>
      <c r="H183" s="51" t="s">
        <v>183</v>
      </c>
    </row>
    <row r="184" spans="1:8" ht="11.25" customHeight="1">
      <c r="A184" s="82"/>
      <c r="B184" s="59">
        <v>72</v>
      </c>
      <c r="C184" s="59" t="s">
        <v>40</v>
      </c>
      <c r="D184" s="58"/>
      <c r="E184" s="66"/>
      <c r="F184" s="82">
        <v>72</v>
      </c>
      <c r="G184" s="59" t="s">
        <v>40</v>
      </c>
      <c r="H184" s="59"/>
    </row>
    <row r="185" spans="1:8" ht="11.25" customHeight="1">
      <c r="A185" s="82"/>
      <c r="B185" s="82"/>
      <c r="C185" s="51">
        <v>7201</v>
      </c>
      <c r="D185" s="52" t="s">
        <v>184</v>
      </c>
      <c r="E185" s="51"/>
      <c r="F185" s="51"/>
      <c r="G185" s="51">
        <v>7201</v>
      </c>
      <c r="H185" s="51" t="s">
        <v>184</v>
      </c>
    </row>
    <row r="186" spans="1:8" ht="11.25" customHeight="1">
      <c r="A186" s="82"/>
      <c r="B186" s="82"/>
      <c r="C186" s="51">
        <v>7202</v>
      </c>
      <c r="D186" s="52" t="s">
        <v>185</v>
      </c>
      <c r="E186" s="51"/>
      <c r="F186" s="51"/>
      <c r="G186" s="51">
        <v>7202</v>
      </c>
      <c r="H186" s="51" t="s">
        <v>185</v>
      </c>
    </row>
    <row r="187" spans="1:8" ht="11.25" customHeight="1">
      <c r="A187" s="82"/>
      <c r="B187" s="82"/>
      <c r="C187" s="51">
        <v>7203</v>
      </c>
      <c r="D187" s="52" t="s">
        <v>186</v>
      </c>
      <c r="E187" s="51"/>
      <c r="F187" s="51"/>
      <c r="G187" s="51">
        <v>7203</v>
      </c>
      <c r="H187" s="51" t="s">
        <v>186</v>
      </c>
    </row>
    <row r="188" spans="1:8" ht="11.25" customHeight="1">
      <c r="A188" s="82"/>
      <c r="B188" s="82"/>
      <c r="C188" s="51">
        <v>7204</v>
      </c>
      <c r="D188" s="52" t="s">
        <v>187</v>
      </c>
      <c r="E188" s="51"/>
      <c r="F188" s="51"/>
      <c r="G188" s="51">
        <v>7204</v>
      </c>
      <c r="H188" s="51" t="s">
        <v>187</v>
      </c>
    </row>
    <row r="189" spans="1:8" ht="11.25" customHeight="1">
      <c r="A189" s="82"/>
      <c r="B189" s="82"/>
      <c r="C189" s="51">
        <v>7205</v>
      </c>
      <c r="D189" s="52" t="s">
        <v>188</v>
      </c>
      <c r="E189" s="51"/>
      <c r="F189" s="51"/>
      <c r="G189" s="51">
        <v>7205</v>
      </c>
      <c r="H189" s="51" t="s">
        <v>188</v>
      </c>
    </row>
    <row r="190" spans="1:8" ht="11.25" customHeight="1">
      <c r="A190" s="82"/>
      <c r="B190" s="82"/>
      <c r="C190" s="51">
        <v>7206</v>
      </c>
      <c r="D190" s="52" t="s">
        <v>189</v>
      </c>
      <c r="E190" s="51"/>
      <c r="F190" s="51"/>
      <c r="G190" s="51">
        <v>7206</v>
      </c>
      <c r="H190" s="51" t="s">
        <v>189</v>
      </c>
    </row>
    <row r="191" spans="1:8" ht="11.25" customHeight="1">
      <c r="A191" s="82"/>
      <c r="B191" s="82"/>
      <c r="C191" s="51">
        <v>7207</v>
      </c>
      <c r="D191" s="52" t="s">
        <v>190</v>
      </c>
      <c r="E191" s="51"/>
      <c r="F191" s="51"/>
      <c r="G191" s="51">
        <v>7207</v>
      </c>
      <c r="H191" s="51" t="s">
        <v>190</v>
      </c>
    </row>
    <row r="192" spans="1:8" ht="11.25" customHeight="1">
      <c r="A192" s="82"/>
      <c r="B192" s="82"/>
      <c r="C192" s="51">
        <v>7208</v>
      </c>
      <c r="D192" s="52" t="s">
        <v>191</v>
      </c>
      <c r="E192" s="51"/>
      <c r="F192" s="51"/>
      <c r="G192" s="51">
        <v>7208</v>
      </c>
      <c r="H192" s="51" t="s">
        <v>191</v>
      </c>
    </row>
    <row r="193" spans="1:8" ht="11.25" customHeight="1">
      <c r="A193" s="82"/>
      <c r="B193" s="82"/>
      <c r="C193" s="51">
        <v>7211</v>
      </c>
      <c r="D193" s="52" t="s">
        <v>192</v>
      </c>
      <c r="E193" s="51"/>
      <c r="F193" s="51"/>
      <c r="G193" s="51">
        <v>7211</v>
      </c>
      <c r="H193" s="51" t="s">
        <v>192</v>
      </c>
    </row>
    <row r="194" spans="1:8" ht="11.25" customHeight="1">
      <c r="A194" s="60"/>
      <c r="C194" s="60"/>
      <c r="E194" s="60"/>
    </row>
    <row r="195" spans="1:8" ht="11.25" customHeight="1">
      <c r="A195" s="59">
        <v>8</v>
      </c>
      <c r="B195" s="59" t="s">
        <v>19</v>
      </c>
      <c r="C195" s="57"/>
      <c r="D195" s="58"/>
      <c r="E195" s="59">
        <v>8</v>
      </c>
      <c r="F195" s="59" t="s">
        <v>19</v>
      </c>
      <c r="G195" s="59"/>
      <c r="H195" s="59"/>
    </row>
    <row r="196" spans="1:8" ht="11.25" customHeight="1">
      <c r="A196" s="82"/>
      <c r="B196" s="59">
        <v>81</v>
      </c>
      <c r="C196" s="59" t="s">
        <v>41</v>
      </c>
      <c r="D196" s="58"/>
      <c r="E196" s="66"/>
      <c r="F196" s="82">
        <v>81</v>
      </c>
      <c r="G196" s="59" t="s">
        <v>41</v>
      </c>
      <c r="H196" s="59"/>
    </row>
    <row r="197" spans="1:8" ht="11.25" customHeight="1">
      <c r="A197" s="82"/>
      <c r="B197" s="82"/>
      <c r="C197" s="51">
        <v>8101</v>
      </c>
      <c r="D197" s="52" t="s">
        <v>193</v>
      </c>
      <c r="E197" s="51"/>
      <c r="F197" s="51"/>
      <c r="G197" s="51">
        <v>8101</v>
      </c>
      <c r="H197" s="51" t="s">
        <v>193</v>
      </c>
    </row>
    <row r="198" spans="1:8" ht="11.25" customHeight="1">
      <c r="A198" s="82"/>
      <c r="B198" s="82"/>
      <c r="C198" s="51">
        <v>8102</v>
      </c>
      <c r="D198" s="52" t="s">
        <v>194</v>
      </c>
      <c r="E198" s="51"/>
      <c r="F198" s="51"/>
      <c r="G198" s="51">
        <v>8102</v>
      </c>
      <c r="H198" s="51" t="s">
        <v>194</v>
      </c>
    </row>
    <row r="199" spans="1:8" ht="11.25" customHeight="1">
      <c r="A199" s="82"/>
      <c r="B199" s="82"/>
      <c r="C199" s="51">
        <v>8103</v>
      </c>
      <c r="D199" s="52" t="s">
        <v>195</v>
      </c>
      <c r="E199" s="51"/>
      <c r="F199" s="51"/>
      <c r="G199" s="51">
        <v>8103</v>
      </c>
      <c r="H199" s="51" t="s">
        <v>195</v>
      </c>
    </row>
    <row r="200" spans="1:8" ht="11.25" customHeight="1">
      <c r="A200" s="82"/>
      <c r="B200" s="82"/>
      <c r="C200" s="51">
        <v>8104</v>
      </c>
      <c r="D200" s="52" t="s">
        <v>196</v>
      </c>
      <c r="E200" s="51"/>
      <c r="F200" s="51"/>
      <c r="G200" s="51">
        <v>8104</v>
      </c>
      <c r="H200" s="51" t="s">
        <v>196</v>
      </c>
    </row>
    <row r="201" spans="1:8" ht="11.25" customHeight="1">
      <c r="A201" s="82"/>
      <c r="B201" s="59">
        <v>82</v>
      </c>
      <c r="C201" s="59" t="s">
        <v>42</v>
      </c>
      <c r="D201" s="58"/>
      <c r="E201" s="66"/>
      <c r="F201" s="82">
        <v>82</v>
      </c>
      <c r="G201" s="59" t="s">
        <v>42</v>
      </c>
      <c r="H201" s="59"/>
    </row>
    <row r="202" spans="1:8" ht="11.25" customHeight="1">
      <c r="A202" s="82"/>
      <c r="B202" s="82"/>
      <c r="C202" s="51">
        <v>8201</v>
      </c>
      <c r="D202" s="52" t="s">
        <v>197</v>
      </c>
      <c r="E202" s="51"/>
      <c r="F202" s="51"/>
      <c r="G202" s="51">
        <v>8201</v>
      </c>
      <c r="H202" s="51" t="s">
        <v>197</v>
      </c>
    </row>
    <row r="203" spans="1:8" ht="11.25" customHeight="1">
      <c r="A203" s="82"/>
      <c r="B203" s="82"/>
      <c r="C203" s="51">
        <v>8202</v>
      </c>
      <c r="D203" s="52" t="s">
        <v>409</v>
      </c>
      <c r="E203" s="51"/>
      <c r="F203" s="51"/>
      <c r="G203" s="51">
        <v>8202</v>
      </c>
      <c r="H203" s="51" t="s">
        <v>198</v>
      </c>
    </row>
    <row r="204" spans="1:8" ht="11.25" customHeight="1">
      <c r="A204" s="82"/>
      <c r="B204" s="82"/>
      <c r="C204" s="51">
        <v>8203</v>
      </c>
      <c r="D204" s="52" t="s">
        <v>199</v>
      </c>
      <c r="E204" s="51"/>
      <c r="F204" s="51"/>
      <c r="G204" s="51">
        <v>8203</v>
      </c>
      <c r="H204" s="51" t="s">
        <v>199</v>
      </c>
    </row>
    <row r="205" spans="1:8" ht="11.25" customHeight="1">
      <c r="A205" s="82"/>
      <c r="B205" s="82"/>
      <c r="C205" s="51">
        <v>8204</v>
      </c>
      <c r="D205" s="52" t="s">
        <v>200</v>
      </c>
      <c r="E205" s="51"/>
      <c r="F205" s="51"/>
      <c r="G205" s="51">
        <v>8204</v>
      </c>
      <c r="H205" s="51" t="s">
        <v>200</v>
      </c>
    </row>
    <row r="206" spans="1:8" ht="11.25" customHeight="1">
      <c r="A206" s="82"/>
      <c r="B206" s="82"/>
      <c r="C206" s="51">
        <v>8205</v>
      </c>
      <c r="D206" s="52" t="s">
        <v>201</v>
      </c>
      <c r="E206" s="51"/>
      <c r="F206" s="51"/>
      <c r="G206" s="51">
        <v>8205</v>
      </c>
      <c r="H206" s="51" t="s">
        <v>201</v>
      </c>
    </row>
    <row r="207" spans="1:8" ht="11.25" customHeight="1">
      <c r="A207" s="82"/>
      <c r="B207" s="82"/>
      <c r="C207" s="51">
        <v>8206</v>
      </c>
      <c r="D207" s="52" t="s">
        <v>202</v>
      </c>
      <c r="E207" s="51"/>
      <c r="F207" s="51"/>
      <c r="G207" s="51">
        <v>8206</v>
      </c>
      <c r="H207" s="51" t="s">
        <v>202</v>
      </c>
    </row>
    <row r="208" spans="1:8" ht="11.25" customHeight="1">
      <c r="A208" s="82"/>
      <c r="B208" s="82"/>
      <c r="C208" s="51">
        <v>8207</v>
      </c>
      <c r="D208" s="52" t="s">
        <v>203</v>
      </c>
      <c r="E208" s="51"/>
      <c r="F208" s="51"/>
      <c r="G208" s="51">
        <v>8207</v>
      </c>
      <c r="H208" s="51" t="s">
        <v>203</v>
      </c>
    </row>
    <row r="209" spans="1:8" ht="11.25" customHeight="1">
      <c r="A209" s="82"/>
      <c r="B209" s="82"/>
      <c r="C209" s="51">
        <v>8208</v>
      </c>
      <c r="D209" s="52" t="s">
        <v>204</v>
      </c>
      <c r="E209" s="51"/>
      <c r="F209" s="51"/>
      <c r="G209" s="51">
        <v>8208</v>
      </c>
      <c r="H209" s="51" t="s">
        <v>204</v>
      </c>
    </row>
    <row r="210" spans="1:8" ht="11.25" customHeight="1">
      <c r="A210" s="82"/>
      <c r="B210" s="82"/>
      <c r="C210" s="51">
        <v>8211</v>
      </c>
      <c r="D210" s="52" t="s">
        <v>205</v>
      </c>
      <c r="E210" s="51"/>
      <c r="F210" s="51"/>
      <c r="G210" s="51">
        <v>8211</v>
      </c>
      <c r="H210" s="51" t="s">
        <v>205</v>
      </c>
    </row>
    <row r="211" spans="1:8" ht="11.25" customHeight="1">
      <c r="A211" s="82"/>
      <c r="B211" s="82"/>
      <c r="C211" s="51">
        <v>8212</v>
      </c>
      <c r="D211" s="52" t="s">
        <v>206</v>
      </c>
      <c r="E211" s="51"/>
      <c r="F211" s="51"/>
      <c r="G211" s="51">
        <v>8212</v>
      </c>
      <c r="H211" s="51" t="s">
        <v>206</v>
      </c>
    </row>
    <row r="212" spans="1:8" ht="11.25" customHeight="1">
      <c r="A212" s="82"/>
      <c r="B212" s="82"/>
      <c r="C212" s="51">
        <v>8213</v>
      </c>
      <c r="D212" s="52" t="s">
        <v>207</v>
      </c>
      <c r="E212" s="51"/>
      <c r="F212" s="51"/>
      <c r="G212" s="51">
        <v>8213</v>
      </c>
      <c r="H212" s="51" t="s">
        <v>207</v>
      </c>
    </row>
    <row r="213" spans="1:8" ht="11.25" customHeight="1">
      <c r="A213" s="82"/>
      <c r="B213" s="82"/>
      <c r="C213" s="51">
        <v>8214</v>
      </c>
      <c r="D213" s="52" t="s">
        <v>208</v>
      </c>
      <c r="E213" s="51"/>
      <c r="F213" s="51"/>
      <c r="G213" s="51">
        <v>8214</v>
      </c>
      <c r="H213" s="51" t="s">
        <v>208</v>
      </c>
    </row>
    <row r="214" spans="1:8" ht="11.25" customHeight="1">
      <c r="A214" s="82"/>
      <c r="B214" s="82"/>
      <c r="C214" s="51">
        <v>8215</v>
      </c>
      <c r="D214" s="52" t="s">
        <v>209</v>
      </c>
      <c r="E214" s="51"/>
      <c r="F214" s="51"/>
      <c r="G214" s="51">
        <v>8215</v>
      </c>
      <c r="H214" s="51" t="s">
        <v>209</v>
      </c>
    </row>
    <row r="215" spans="1:8" ht="11.25" customHeight="1">
      <c r="A215" s="82"/>
      <c r="B215" s="82"/>
      <c r="C215" s="51">
        <v>8216</v>
      </c>
      <c r="D215" s="52" t="s">
        <v>410</v>
      </c>
      <c r="E215" s="51"/>
      <c r="F215" s="51"/>
      <c r="G215" s="51">
        <v>8216</v>
      </c>
      <c r="H215" s="51" t="s">
        <v>210</v>
      </c>
    </row>
    <row r="216" spans="1:8" ht="11.25" customHeight="1">
      <c r="A216" s="82"/>
      <c r="B216" s="82"/>
      <c r="C216" s="51">
        <v>8299</v>
      </c>
      <c r="D216" s="52" t="s">
        <v>211</v>
      </c>
      <c r="E216" s="51"/>
      <c r="F216" s="51"/>
      <c r="G216" s="51">
        <v>8299</v>
      </c>
      <c r="H216" s="51" t="s">
        <v>211</v>
      </c>
    </row>
    <row r="217" spans="1:8" ht="11.25" customHeight="1">
      <c r="A217" s="82"/>
      <c r="B217" s="59">
        <v>83</v>
      </c>
      <c r="C217" s="59" t="s">
        <v>43</v>
      </c>
      <c r="D217" s="58"/>
      <c r="E217" s="66"/>
      <c r="F217" s="82">
        <v>83</v>
      </c>
      <c r="G217" s="59" t="s">
        <v>43</v>
      </c>
      <c r="H217" s="59"/>
    </row>
    <row r="218" spans="1:8" ht="11.25" customHeight="1">
      <c r="A218" s="82"/>
      <c r="B218" s="82"/>
      <c r="C218" s="51">
        <v>8301</v>
      </c>
      <c r="D218" s="52" t="s">
        <v>212</v>
      </c>
      <c r="E218" s="51"/>
      <c r="F218" s="51"/>
      <c r="G218" s="51">
        <v>8301</v>
      </c>
      <c r="H218" s="51" t="s">
        <v>212</v>
      </c>
    </row>
    <row r="219" spans="1:8" ht="11.25" customHeight="1">
      <c r="A219" s="82"/>
      <c r="B219" s="82"/>
      <c r="C219" s="51">
        <v>8302</v>
      </c>
      <c r="D219" s="52" t="s">
        <v>213</v>
      </c>
      <c r="E219" s="51"/>
      <c r="F219" s="51"/>
      <c r="G219" s="51">
        <v>8302</v>
      </c>
      <c r="H219" s="51" t="s">
        <v>213</v>
      </c>
    </row>
    <row r="220" spans="1:8" ht="11.25" customHeight="1">
      <c r="A220" s="82"/>
      <c r="B220" s="82"/>
      <c r="C220" s="51">
        <v>8303</v>
      </c>
      <c r="D220" s="52" t="s">
        <v>214</v>
      </c>
      <c r="E220" s="51"/>
      <c r="F220" s="51"/>
      <c r="G220" s="51">
        <v>8303</v>
      </c>
      <c r="H220" s="51" t="s">
        <v>214</v>
      </c>
    </row>
    <row r="221" spans="1:8" ht="11.25" customHeight="1">
      <c r="A221" s="82"/>
      <c r="B221" s="82"/>
      <c r="C221" s="51">
        <v>8304</v>
      </c>
      <c r="D221" s="52" t="s">
        <v>215</v>
      </c>
      <c r="E221" s="51"/>
      <c r="F221" s="51"/>
      <c r="G221" s="51">
        <v>8304</v>
      </c>
      <c r="H221" s="51" t="s">
        <v>215</v>
      </c>
    </row>
    <row r="222" spans="1:8" ht="11.25" customHeight="1">
      <c r="A222" s="82"/>
      <c r="B222" s="82"/>
      <c r="C222" s="51">
        <v>8305</v>
      </c>
      <c r="D222" s="52" t="s">
        <v>216</v>
      </c>
      <c r="E222" s="51"/>
      <c r="F222" s="51"/>
      <c r="G222" s="51">
        <v>8305</v>
      </c>
      <c r="H222" s="51" t="s">
        <v>216</v>
      </c>
    </row>
    <row r="223" spans="1:8" ht="11.25" customHeight="1">
      <c r="A223" s="82"/>
      <c r="B223" s="82"/>
      <c r="C223" s="51">
        <v>8306</v>
      </c>
      <c r="D223" s="52" t="s">
        <v>217</v>
      </c>
      <c r="E223" s="51"/>
      <c r="F223" s="51"/>
      <c r="G223" s="51">
        <v>8306</v>
      </c>
      <c r="H223" s="51" t="s">
        <v>217</v>
      </c>
    </row>
    <row r="224" spans="1:8" ht="11.25" customHeight="1">
      <c r="A224" s="82"/>
      <c r="B224" s="82"/>
      <c r="C224" s="51">
        <v>8307</v>
      </c>
      <c r="D224" s="52" t="s">
        <v>218</v>
      </c>
      <c r="E224" s="51"/>
      <c r="F224" s="51"/>
      <c r="G224" s="51">
        <v>8307</v>
      </c>
      <c r="H224" s="51" t="s">
        <v>218</v>
      </c>
    </row>
    <row r="225" spans="1:8" ht="11.25" customHeight="1">
      <c r="A225" s="82"/>
      <c r="B225" s="82"/>
      <c r="C225" s="51">
        <v>8308</v>
      </c>
      <c r="D225" s="52" t="s">
        <v>219</v>
      </c>
      <c r="E225" s="51"/>
      <c r="F225" s="51"/>
      <c r="G225" s="51">
        <v>8308</v>
      </c>
      <c r="H225" s="51" t="s">
        <v>219</v>
      </c>
    </row>
    <row r="226" spans="1:8" ht="11.25" customHeight="1">
      <c r="A226" s="82"/>
      <c r="B226" s="59">
        <v>84</v>
      </c>
      <c r="C226" s="59" t="s">
        <v>44</v>
      </c>
      <c r="D226" s="58"/>
      <c r="E226" s="66"/>
      <c r="F226" s="82">
        <v>84</v>
      </c>
      <c r="G226" s="59" t="s">
        <v>44</v>
      </c>
      <c r="H226" s="59"/>
    </row>
    <row r="227" spans="1:8" ht="11.25" customHeight="1">
      <c r="A227" s="82"/>
      <c r="B227" s="82"/>
      <c r="C227" s="51">
        <v>8401</v>
      </c>
      <c r="D227" s="51" t="s">
        <v>220</v>
      </c>
      <c r="E227" s="51"/>
      <c r="F227" s="51"/>
      <c r="G227" s="51">
        <v>8401</v>
      </c>
      <c r="H227" s="51" t="s">
        <v>220</v>
      </c>
    </row>
    <row r="228" spans="1:8" ht="11.25" customHeight="1">
      <c r="A228" s="82"/>
      <c r="B228" s="82"/>
      <c r="C228" s="51">
        <v>8402</v>
      </c>
      <c r="D228" s="51" t="s">
        <v>221</v>
      </c>
      <c r="E228" s="51"/>
      <c r="F228" s="51"/>
      <c r="G228" s="51">
        <v>8402</v>
      </c>
      <c r="H228" s="51" t="s">
        <v>221</v>
      </c>
    </row>
    <row r="229" spans="1:8" ht="11.25" customHeight="1">
      <c r="A229" s="82"/>
      <c r="B229" s="82"/>
      <c r="C229" s="51">
        <v>8403</v>
      </c>
      <c r="D229" s="51" t="s">
        <v>222</v>
      </c>
      <c r="E229" s="51"/>
      <c r="F229" s="51"/>
      <c r="G229" s="51">
        <v>8403</v>
      </c>
      <c r="H229" s="51" t="s">
        <v>222</v>
      </c>
    </row>
    <row r="230" spans="1:8" ht="11.25" customHeight="1">
      <c r="A230" s="82"/>
      <c r="B230" s="82"/>
      <c r="C230" s="51">
        <v>8404</v>
      </c>
      <c r="D230" s="51" t="s">
        <v>223</v>
      </c>
      <c r="E230" s="51"/>
      <c r="F230" s="51"/>
      <c r="G230" s="51">
        <v>8404</v>
      </c>
      <c r="H230" s="51" t="s">
        <v>223</v>
      </c>
    </row>
    <row r="231" spans="1:8" ht="11.25" customHeight="1">
      <c r="A231" s="82"/>
      <c r="B231" s="82"/>
      <c r="C231" s="51">
        <v>8405</v>
      </c>
      <c r="D231" s="51" t="s">
        <v>224</v>
      </c>
      <c r="E231" s="51"/>
      <c r="F231" s="51"/>
      <c r="G231" s="51">
        <v>8405</v>
      </c>
      <c r="H231" s="51" t="s">
        <v>224</v>
      </c>
    </row>
    <row r="232" spans="1:8" ht="11.25" customHeight="1">
      <c r="A232" s="82"/>
      <c r="B232" s="82"/>
      <c r="C232" s="51">
        <v>8406</v>
      </c>
      <c r="D232" s="51" t="s">
        <v>225</v>
      </c>
      <c r="E232" s="51"/>
      <c r="F232" s="51"/>
      <c r="G232" s="51">
        <v>8406</v>
      </c>
      <c r="H232" s="51" t="s">
        <v>225</v>
      </c>
    </row>
    <row r="233" spans="1:8" ht="11.25" customHeight="1">
      <c r="A233" s="82"/>
      <c r="B233" s="82"/>
      <c r="C233" s="51">
        <v>8407</v>
      </c>
      <c r="D233" s="51" t="s">
        <v>226</v>
      </c>
      <c r="E233" s="51"/>
      <c r="F233" s="51"/>
      <c r="G233" s="51">
        <v>8407</v>
      </c>
      <c r="H233" s="51" t="s">
        <v>226</v>
      </c>
    </row>
    <row r="234" spans="1:8" ht="11.25" customHeight="1">
      <c r="A234" s="82"/>
      <c r="B234" s="82"/>
      <c r="C234" s="51">
        <v>8408</v>
      </c>
      <c r="D234" s="51" t="s">
        <v>227</v>
      </c>
      <c r="E234" s="51"/>
      <c r="F234" s="51"/>
      <c r="G234" s="51">
        <v>8408</v>
      </c>
      <c r="H234" s="51" t="s">
        <v>227</v>
      </c>
    </row>
    <row r="235" spans="1:8" ht="11.25" customHeight="1">
      <c r="A235" s="82"/>
      <c r="B235" s="82"/>
      <c r="C235" s="51">
        <v>8411</v>
      </c>
      <c r="D235" s="51" t="s">
        <v>228</v>
      </c>
      <c r="E235" s="51"/>
      <c r="F235" s="51"/>
      <c r="G235" s="51">
        <v>8411</v>
      </c>
      <c r="H235" s="51" t="s">
        <v>228</v>
      </c>
    </row>
    <row r="236" spans="1:8" ht="11.25" customHeight="1">
      <c r="A236" s="82"/>
      <c r="B236" s="82"/>
      <c r="C236" s="51">
        <v>8412</v>
      </c>
      <c r="D236" s="51" t="s">
        <v>229</v>
      </c>
      <c r="E236" s="51"/>
      <c r="F236" s="51"/>
      <c r="G236" s="51">
        <v>8412</v>
      </c>
      <c r="H236" s="51" t="s">
        <v>229</v>
      </c>
    </row>
    <row r="237" spans="1:8" ht="11.25" customHeight="1">
      <c r="A237" s="82"/>
      <c r="B237" s="82"/>
      <c r="C237" s="51">
        <v>8413</v>
      </c>
      <c r="D237" s="51" t="s">
        <v>230</v>
      </c>
      <c r="E237" s="51"/>
      <c r="F237" s="51"/>
      <c r="G237" s="51">
        <v>8413</v>
      </c>
      <c r="H237" s="51" t="s">
        <v>230</v>
      </c>
    </row>
    <row r="238" spans="1:8" ht="11.25" customHeight="1">
      <c r="A238" s="82"/>
      <c r="B238" s="82"/>
      <c r="C238" s="51">
        <v>8414</v>
      </c>
      <c r="D238" s="51" t="s">
        <v>231</v>
      </c>
      <c r="E238" s="51"/>
      <c r="F238" s="51"/>
      <c r="G238" s="51">
        <v>8414</v>
      </c>
      <c r="H238" s="51" t="s">
        <v>231</v>
      </c>
    </row>
    <row r="239" spans="1:8" ht="11.25" customHeight="1">
      <c r="A239" s="82"/>
      <c r="B239" s="82"/>
      <c r="C239" s="51">
        <v>8415</v>
      </c>
      <c r="D239" s="51" t="s">
        <v>232</v>
      </c>
      <c r="E239" s="51"/>
      <c r="F239" s="51"/>
      <c r="G239" s="51">
        <v>8415</v>
      </c>
      <c r="H239" s="51" t="s">
        <v>232</v>
      </c>
    </row>
    <row r="240" spans="1:8" ht="11.25" customHeight="1">
      <c r="A240" s="82"/>
      <c r="B240" s="82"/>
      <c r="C240" s="51">
        <v>8416</v>
      </c>
      <c r="D240" s="51" t="s">
        <v>233</v>
      </c>
      <c r="E240" s="51"/>
      <c r="F240" s="51"/>
      <c r="G240" s="51">
        <v>8416</v>
      </c>
      <c r="H240" s="51" t="s">
        <v>233</v>
      </c>
    </row>
    <row r="241" spans="1:8" ht="11.25" customHeight="1">
      <c r="A241" s="82"/>
      <c r="B241" s="82"/>
      <c r="C241" s="51">
        <v>8417</v>
      </c>
      <c r="D241" s="51" t="s">
        <v>234</v>
      </c>
      <c r="E241" s="51"/>
      <c r="F241" s="51"/>
      <c r="G241" s="51">
        <v>8417</v>
      </c>
      <c r="H241" s="51" t="s">
        <v>234</v>
      </c>
    </row>
    <row r="242" spans="1:8" ht="11.25" customHeight="1">
      <c r="A242" s="82"/>
      <c r="B242" s="82"/>
      <c r="C242" s="51">
        <v>8421</v>
      </c>
      <c r="D242" s="51" t="s">
        <v>235</v>
      </c>
      <c r="E242" s="51"/>
      <c r="F242" s="51"/>
      <c r="G242" s="51">
        <v>8421</v>
      </c>
      <c r="H242" s="51" t="s">
        <v>235</v>
      </c>
    </row>
    <row r="243" spans="1:8" ht="11.25" customHeight="1">
      <c r="A243" s="82"/>
      <c r="B243" s="82"/>
      <c r="C243" s="51">
        <v>8422</v>
      </c>
      <c r="D243" s="51" t="s">
        <v>236</v>
      </c>
      <c r="E243" s="51"/>
      <c r="F243" s="51"/>
      <c r="G243" s="51">
        <v>8422</v>
      </c>
      <c r="H243" s="51" t="s">
        <v>236</v>
      </c>
    </row>
    <row r="244" spans="1:8" ht="11.25" customHeight="1">
      <c r="A244" s="82"/>
      <c r="B244" s="82"/>
      <c r="C244" s="51">
        <v>8423</v>
      </c>
      <c r="D244" s="51" t="s">
        <v>237</v>
      </c>
      <c r="E244" s="51"/>
      <c r="F244" s="51"/>
      <c r="G244" s="51">
        <v>8423</v>
      </c>
      <c r="H244" s="51" t="s">
        <v>237</v>
      </c>
    </row>
    <row r="245" spans="1:8" ht="11.25" customHeight="1">
      <c r="A245" s="82"/>
      <c r="B245" s="82"/>
      <c r="C245" s="51">
        <v>8424</v>
      </c>
      <c r="D245" s="51" t="s">
        <v>238</v>
      </c>
      <c r="E245" s="51"/>
      <c r="F245" s="51"/>
      <c r="G245" s="51">
        <v>8424</v>
      </c>
      <c r="H245" s="51" t="s">
        <v>238</v>
      </c>
    </row>
    <row r="246" spans="1:8" ht="11.25" customHeight="1">
      <c r="A246" s="82"/>
      <c r="B246" s="82"/>
      <c r="C246" s="51">
        <v>8425</v>
      </c>
      <c r="D246" s="51" t="s">
        <v>239</v>
      </c>
      <c r="E246" s="51"/>
      <c r="F246" s="51"/>
      <c r="G246" s="51">
        <v>8425</v>
      </c>
      <c r="H246" s="51" t="s">
        <v>239</v>
      </c>
    </row>
    <row r="247" spans="1:8" ht="11.25" customHeight="1">
      <c r="A247" s="82"/>
      <c r="B247" s="82"/>
      <c r="C247" s="51">
        <v>8426</v>
      </c>
      <c r="D247" s="51" t="s">
        <v>240</v>
      </c>
      <c r="E247" s="51"/>
      <c r="F247" s="51"/>
      <c r="G247" s="51">
        <v>8426</v>
      </c>
      <c r="H247" s="51" t="s">
        <v>240</v>
      </c>
    </row>
    <row r="248" spans="1:8" ht="11.25" customHeight="1">
      <c r="A248" s="82"/>
      <c r="B248" s="82"/>
      <c r="C248" s="51">
        <v>8427</v>
      </c>
      <c r="D248" s="51" t="s">
        <v>241</v>
      </c>
      <c r="E248" s="51"/>
      <c r="F248" s="51"/>
      <c r="G248" s="51">
        <v>8427</v>
      </c>
      <c r="H248" s="51" t="s">
        <v>241</v>
      </c>
    </row>
    <row r="249" spans="1:8" ht="11.25" customHeight="1">
      <c r="A249" s="82"/>
      <c r="B249" s="82"/>
      <c r="C249" s="51">
        <v>8428</v>
      </c>
      <c r="D249" s="51" t="s">
        <v>242</v>
      </c>
      <c r="E249" s="51"/>
      <c r="F249" s="51"/>
      <c r="G249" s="51">
        <v>8428</v>
      </c>
      <c r="H249" s="51" t="s">
        <v>242</v>
      </c>
    </row>
    <row r="250" spans="1:8" ht="11.25" customHeight="1">
      <c r="A250" s="82"/>
      <c r="B250" s="82"/>
      <c r="C250" s="51">
        <v>8431</v>
      </c>
      <c r="D250" s="51" t="s">
        <v>243</v>
      </c>
      <c r="E250" s="51"/>
      <c r="F250" s="51"/>
      <c r="G250" s="51">
        <v>8431</v>
      </c>
      <c r="H250" s="51" t="s">
        <v>243</v>
      </c>
    </row>
    <row r="251" spans="1:8" ht="11.25" customHeight="1">
      <c r="A251" s="82"/>
      <c r="B251" s="82"/>
      <c r="C251" s="51">
        <v>8432</v>
      </c>
      <c r="D251" s="51" t="s">
        <v>244</v>
      </c>
      <c r="E251" s="51"/>
      <c r="F251" s="51"/>
      <c r="G251" s="51">
        <v>8432</v>
      </c>
      <c r="H251" s="51" t="s">
        <v>244</v>
      </c>
    </row>
    <row r="252" spans="1:8" ht="11.25" customHeight="1">
      <c r="A252" s="82"/>
      <c r="B252" s="82"/>
      <c r="C252" s="51">
        <v>8433</v>
      </c>
      <c r="D252" s="51" t="s">
        <v>245</v>
      </c>
      <c r="E252" s="51"/>
      <c r="F252" s="51"/>
      <c r="G252" s="51">
        <v>8433</v>
      </c>
      <c r="H252" s="51" t="s">
        <v>245</v>
      </c>
    </row>
    <row r="253" spans="1:8" ht="11.25" customHeight="1">
      <c r="A253" s="82"/>
      <c r="B253" s="82"/>
      <c r="C253" s="51">
        <v>8434</v>
      </c>
      <c r="D253" s="51" t="s">
        <v>246</v>
      </c>
      <c r="E253" s="51"/>
      <c r="F253" s="51"/>
      <c r="G253" s="51">
        <v>8434</v>
      </c>
      <c r="H253" s="51" t="s">
        <v>246</v>
      </c>
    </row>
    <row r="254" spans="1:8" ht="11.25" customHeight="1">
      <c r="A254" s="82"/>
      <c r="B254" s="82"/>
      <c r="C254" s="51">
        <v>8435</v>
      </c>
      <c r="D254" s="51" t="s">
        <v>247</v>
      </c>
      <c r="E254" s="51"/>
      <c r="F254" s="51"/>
      <c r="G254" s="51">
        <v>8435</v>
      </c>
      <c r="H254" s="51" t="s">
        <v>247</v>
      </c>
    </row>
    <row r="255" spans="1:8" ht="11.25" customHeight="1">
      <c r="A255" s="60"/>
      <c r="C255" s="60"/>
      <c r="E255" s="51"/>
      <c r="F255" s="51"/>
      <c r="G255" s="51"/>
      <c r="H255" s="52"/>
    </row>
    <row r="256" spans="1:8" ht="11.25" customHeight="1">
      <c r="A256" s="59">
        <v>9</v>
      </c>
      <c r="B256" s="59" t="s">
        <v>45</v>
      </c>
      <c r="C256" s="57"/>
      <c r="D256" s="58"/>
      <c r="E256" s="59">
        <v>9</v>
      </c>
      <c r="F256" s="59" t="s">
        <v>45</v>
      </c>
      <c r="G256" s="51"/>
      <c r="H256" s="52"/>
    </row>
    <row r="257" spans="1:8" ht="11.25" customHeight="1">
      <c r="A257" s="82"/>
      <c r="B257" s="59">
        <v>91</v>
      </c>
      <c r="C257" s="59" t="s">
        <v>46</v>
      </c>
      <c r="D257" s="58"/>
      <c r="E257" s="66"/>
      <c r="F257" s="82">
        <v>91</v>
      </c>
      <c r="G257" s="59" t="s">
        <v>46</v>
      </c>
      <c r="H257" s="59"/>
    </row>
    <row r="258" spans="1:8" ht="11.25" customHeight="1">
      <c r="A258" s="82"/>
      <c r="B258" s="82"/>
      <c r="C258" s="51">
        <v>9101</v>
      </c>
      <c r="D258" s="52" t="s">
        <v>248</v>
      </c>
      <c r="E258" s="51"/>
      <c r="F258" s="51"/>
      <c r="G258" s="51">
        <v>9101</v>
      </c>
      <c r="H258" s="51" t="s">
        <v>248</v>
      </c>
    </row>
    <row r="259" spans="1:8" ht="11.25" customHeight="1">
      <c r="A259" s="82"/>
      <c r="B259" s="82"/>
      <c r="C259" s="51">
        <v>9102</v>
      </c>
      <c r="D259" s="52" t="s">
        <v>249</v>
      </c>
      <c r="E259" s="51"/>
      <c r="F259" s="51"/>
      <c r="G259" s="51">
        <v>9102</v>
      </c>
      <c r="H259" s="51" t="s">
        <v>249</v>
      </c>
    </row>
    <row r="260" spans="1:8">
      <c r="A260" s="82"/>
      <c r="B260" s="82"/>
      <c r="C260" s="51">
        <v>9103</v>
      </c>
      <c r="D260" s="52" t="s">
        <v>250</v>
      </c>
      <c r="E260" s="51"/>
      <c r="F260" s="51"/>
      <c r="G260" s="51">
        <v>9103</v>
      </c>
      <c r="H260" s="51" t="s">
        <v>250</v>
      </c>
    </row>
    <row r="261" spans="1:8">
      <c r="A261" s="82"/>
      <c r="B261" s="82"/>
      <c r="C261" s="51">
        <v>9104</v>
      </c>
      <c r="D261" s="52" t="s">
        <v>624</v>
      </c>
      <c r="E261" s="51"/>
      <c r="F261" s="51"/>
      <c r="G261" s="51">
        <v>9104</v>
      </c>
      <c r="H261" s="51" t="s">
        <v>624</v>
      </c>
    </row>
    <row r="262" spans="1:8">
      <c r="A262" s="82"/>
      <c r="B262" s="82"/>
      <c r="C262" s="51">
        <v>9105</v>
      </c>
      <c r="D262" s="52" t="s">
        <v>251</v>
      </c>
      <c r="E262" s="51"/>
      <c r="F262" s="51"/>
      <c r="G262" s="51">
        <v>9105</v>
      </c>
      <c r="H262" s="51" t="s">
        <v>251</v>
      </c>
    </row>
    <row r="263" spans="1:8">
      <c r="A263" s="82"/>
      <c r="B263" s="82"/>
      <c r="C263" s="51">
        <v>9106</v>
      </c>
      <c r="D263" s="52" t="s">
        <v>252</v>
      </c>
      <c r="E263" s="51"/>
      <c r="F263" s="51"/>
      <c r="G263" s="51">
        <v>9106</v>
      </c>
      <c r="H263" s="51" t="s">
        <v>252</v>
      </c>
    </row>
    <row r="264" spans="1:8">
      <c r="A264" s="82"/>
      <c r="B264" s="82"/>
      <c r="C264" s="51">
        <v>9107</v>
      </c>
      <c r="D264" s="52" t="s">
        <v>253</v>
      </c>
      <c r="E264" s="51"/>
      <c r="F264" s="51"/>
      <c r="G264" s="51">
        <v>9107</v>
      </c>
      <c r="H264" s="51" t="s">
        <v>253</v>
      </c>
    </row>
    <row r="265" spans="1:8">
      <c r="A265" s="82"/>
      <c r="B265" s="82"/>
      <c r="C265" s="51">
        <v>9108</v>
      </c>
      <c r="D265" s="52" t="s">
        <v>254</v>
      </c>
      <c r="E265" s="51"/>
      <c r="F265" s="51"/>
      <c r="G265" s="51">
        <v>9108</v>
      </c>
      <c r="H265" s="51" t="s">
        <v>254</v>
      </c>
    </row>
    <row r="266" spans="1:8">
      <c r="A266" s="82"/>
      <c r="B266" s="82"/>
      <c r="C266" s="51">
        <v>9111</v>
      </c>
      <c r="D266" s="52" t="s">
        <v>255</v>
      </c>
      <c r="E266" s="51"/>
      <c r="F266" s="51"/>
      <c r="G266" s="51">
        <v>9111</v>
      </c>
      <c r="H266" s="51" t="s">
        <v>255</v>
      </c>
    </row>
    <row r="267" spans="1:8">
      <c r="A267" s="82"/>
      <c r="B267" s="82"/>
      <c r="C267" s="51">
        <v>9112</v>
      </c>
      <c r="D267" s="52" t="s">
        <v>256</v>
      </c>
      <c r="E267" s="51"/>
      <c r="F267" s="51"/>
      <c r="G267" s="51">
        <v>9112</v>
      </c>
      <c r="H267" s="51" t="s">
        <v>256</v>
      </c>
    </row>
    <row r="268" spans="1:8">
      <c r="A268" s="82"/>
      <c r="B268" s="82"/>
      <c r="C268" s="51">
        <v>9113</v>
      </c>
      <c r="D268" s="52" t="s">
        <v>257</v>
      </c>
      <c r="E268" s="51"/>
      <c r="F268" s="51"/>
      <c r="G268" s="51">
        <v>9113</v>
      </c>
      <c r="H268" s="51" t="s">
        <v>257</v>
      </c>
    </row>
    <row r="269" spans="1:8">
      <c r="A269" s="82"/>
      <c r="B269" s="82"/>
      <c r="C269" s="51">
        <v>9114</v>
      </c>
      <c r="D269" s="52" t="s">
        <v>258</v>
      </c>
      <c r="E269" s="51"/>
      <c r="F269" s="51"/>
      <c r="G269" s="51">
        <v>9114</v>
      </c>
      <c r="H269" s="51" t="s">
        <v>258</v>
      </c>
    </row>
    <row r="270" spans="1:8">
      <c r="A270" s="82"/>
      <c r="B270" s="82"/>
      <c r="C270" s="51">
        <v>9115</v>
      </c>
      <c r="D270" s="52" t="s">
        <v>259</v>
      </c>
      <c r="E270" s="51"/>
      <c r="F270" s="51"/>
      <c r="G270" s="51">
        <v>9115</v>
      </c>
      <c r="H270" s="51" t="s">
        <v>259</v>
      </c>
    </row>
    <row r="271" spans="1:8">
      <c r="A271" s="82"/>
      <c r="B271" s="82"/>
      <c r="C271" s="51">
        <v>9116</v>
      </c>
      <c r="D271" s="52" t="s">
        <v>260</v>
      </c>
      <c r="E271" s="51"/>
      <c r="F271" s="51"/>
      <c r="G271" s="51">
        <v>9116</v>
      </c>
      <c r="H271" s="51" t="s">
        <v>260</v>
      </c>
    </row>
    <row r="272" spans="1:8">
      <c r="A272" s="82"/>
      <c r="B272" s="82"/>
      <c r="C272" s="51">
        <v>9117</v>
      </c>
      <c r="D272" s="52" t="s">
        <v>261</v>
      </c>
      <c r="E272" s="51"/>
      <c r="F272" s="51"/>
      <c r="G272" s="51">
        <v>9117</v>
      </c>
      <c r="H272" s="51" t="s">
        <v>261</v>
      </c>
    </row>
    <row r="273" spans="1:8">
      <c r="A273" s="82"/>
      <c r="B273" s="82"/>
      <c r="C273" s="51">
        <v>9118</v>
      </c>
      <c r="D273" s="52" t="s">
        <v>262</v>
      </c>
      <c r="E273" s="51"/>
      <c r="F273" s="51"/>
      <c r="G273" s="51">
        <v>9118</v>
      </c>
      <c r="H273" s="51" t="s">
        <v>262</v>
      </c>
    </row>
    <row r="274" spans="1:8">
      <c r="A274" s="82"/>
      <c r="B274" s="82"/>
      <c r="C274" s="51">
        <v>9121</v>
      </c>
      <c r="D274" s="52" t="s">
        <v>263</v>
      </c>
      <c r="E274" s="51"/>
      <c r="F274" s="51"/>
      <c r="G274" s="51">
        <v>9121</v>
      </c>
      <c r="H274" s="51" t="s">
        <v>263</v>
      </c>
    </row>
    <row r="275" spans="1:8">
      <c r="A275" s="82"/>
      <c r="B275" s="82"/>
      <c r="C275" s="51">
        <v>9122</v>
      </c>
      <c r="D275" s="52" t="s">
        <v>264</v>
      </c>
      <c r="E275" s="51"/>
      <c r="F275" s="51"/>
      <c r="G275" s="51">
        <v>9122</v>
      </c>
      <c r="H275" s="51" t="s">
        <v>264</v>
      </c>
    </row>
    <row r="276" spans="1:8">
      <c r="A276" s="82"/>
      <c r="B276" s="82"/>
      <c r="C276" s="51">
        <v>9123</v>
      </c>
      <c r="D276" s="52" t="s">
        <v>265</v>
      </c>
      <c r="E276" s="51"/>
      <c r="F276" s="51"/>
      <c r="G276" s="51">
        <v>9123</v>
      </c>
      <c r="H276" s="51" t="s">
        <v>265</v>
      </c>
    </row>
    <row r="277" spans="1:8">
      <c r="A277" s="82"/>
      <c r="B277" s="82"/>
      <c r="C277" s="51">
        <v>9124</v>
      </c>
      <c r="D277" s="52" t="s">
        <v>266</v>
      </c>
      <c r="E277" s="51"/>
      <c r="F277" s="51"/>
      <c r="G277" s="51">
        <v>9124</v>
      </c>
      <c r="H277" s="51" t="s">
        <v>266</v>
      </c>
    </row>
    <row r="278" spans="1:8">
      <c r="A278" s="82"/>
      <c r="B278" s="82"/>
      <c r="C278" s="51">
        <v>9125</v>
      </c>
      <c r="D278" s="52" t="s">
        <v>267</v>
      </c>
      <c r="E278" s="51"/>
      <c r="F278" s="51"/>
      <c r="G278" s="51">
        <v>9125</v>
      </c>
      <c r="H278" s="51" t="s">
        <v>267</v>
      </c>
    </row>
    <row r="279" spans="1:8">
      <c r="A279" s="82"/>
      <c r="B279" s="82"/>
      <c r="C279" s="51">
        <v>9126</v>
      </c>
      <c r="D279" s="52" t="s">
        <v>268</v>
      </c>
      <c r="E279" s="51"/>
      <c r="F279" s="51"/>
      <c r="G279" s="51">
        <v>9126</v>
      </c>
      <c r="H279" s="51" t="s">
        <v>268</v>
      </c>
    </row>
    <row r="280" spans="1:8">
      <c r="A280" s="82"/>
      <c r="B280" s="82"/>
      <c r="C280" s="51">
        <v>9127</v>
      </c>
      <c r="D280" s="52" t="s">
        <v>269</v>
      </c>
      <c r="E280" s="51"/>
      <c r="F280" s="51"/>
      <c r="G280" s="51">
        <v>9127</v>
      </c>
      <c r="H280" s="51" t="s">
        <v>269</v>
      </c>
    </row>
    <row r="281" spans="1:8">
      <c r="A281" s="82"/>
      <c r="B281" s="82"/>
      <c r="C281" s="51">
        <v>9128</v>
      </c>
      <c r="D281" s="52" t="s">
        <v>270</v>
      </c>
      <c r="E281" s="51"/>
      <c r="F281" s="51"/>
      <c r="G281" s="51">
        <v>9128</v>
      </c>
      <c r="H281" s="51" t="s">
        <v>270</v>
      </c>
    </row>
    <row r="282" spans="1:8" ht="14.25">
      <c r="A282" s="82"/>
      <c r="B282" s="59">
        <v>92</v>
      </c>
      <c r="C282" s="59" t="s">
        <v>47</v>
      </c>
      <c r="D282" s="58"/>
      <c r="E282" s="66"/>
      <c r="F282" s="82">
        <v>92</v>
      </c>
      <c r="G282" s="59" t="s">
        <v>47</v>
      </c>
      <c r="H282" s="59"/>
    </row>
    <row r="283" spans="1:8">
      <c r="A283" s="82"/>
      <c r="B283" s="82"/>
      <c r="C283" s="51">
        <v>9201</v>
      </c>
      <c r="D283" s="52" t="s">
        <v>271</v>
      </c>
      <c r="E283" s="51"/>
      <c r="F283" s="51"/>
      <c r="G283" s="51">
        <v>9201</v>
      </c>
      <c r="H283" s="51" t="s">
        <v>271</v>
      </c>
    </row>
    <row r="284" spans="1:8">
      <c r="A284" s="82"/>
      <c r="B284" s="82"/>
      <c r="C284" s="51">
        <v>9202</v>
      </c>
      <c r="D284" s="52" t="s">
        <v>272</v>
      </c>
      <c r="E284" s="51"/>
      <c r="F284" s="51"/>
      <c r="G284" s="51">
        <v>9202</v>
      </c>
      <c r="H284" s="51" t="s">
        <v>272</v>
      </c>
    </row>
    <row r="285" spans="1:8">
      <c r="A285" s="82"/>
      <c r="B285" s="82"/>
      <c r="C285" s="51">
        <v>9203</v>
      </c>
      <c r="D285" s="52" t="s">
        <v>273</v>
      </c>
      <c r="E285" s="51"/>
      <c r="F285" s="51"/>
      <c r="G285" s="51">
        <v>9203</v>
      </c>
      <c r="H285" s="51" t="s">
        <v>273</v>
      </c>
    </row>
    <row r="286" spans="1:8">
      <c r="A286" s="82"/>
      <c r="B286" s="82"/>
      <c r="C286" s="51">
        <v>9204</v>
      </c>
      <c r="D286" s="52" t="s">
        <v>274</v>
      </c>
      <c r="E286" s="51"/>
      <c r="F286" s="51"/>
      <c r="G286" s="51">
        <v>9204</v>
      </c>
      <c r="H286" s="51" t="s">
        <v>274</v>
      </c>
    </row>
    <row r="287" spans="1:8">
      <c r="A287" s="82"/>
      <c r="B287" s="82"/>
      <c r="C287" s="51">
        <v>9205</v>
      </c>
      <c r="D287" s="52" t="s">
        <v>275</v>
      </c>
      <c r="E287" s="51"/>
      <c r="F287" s="51"/>
      <c r="G287" s="51">
        <v>9205</v>
      </c>
      <c r="H287" s="51" t="s">
        <v>275</v>
      </c>
    </row>
    <row r="288" spans="1:8">
      <c r="A288" s="82"/>
      <c r="B288" s="82"/>
      <c r="C288" s="51">
        <v>9206</v>
      </c>
      <c r="D288" s="52" t="s">
        <v>276</v>
      </c>
      <c r="E288" s="51"/>
      <c r="F288" s="51"/>
      <c r="G288" s="51">
        <v>9206</v>
      </c>
      <c r="H288" s="51" t="s">
        <v>276</v>
      </c>
    </row>
    <row r="289" spans="1:8">
      <c r="A289" s="82"/>
      <c r="B289" s="82"/>
      <c r="C289" s="51">
        <v>9207</v>
      </c>
      <c r="D289" s="52" t="s">
        <v>277</v>
      </c>
      <c r="E289" s="51"/>
      <c r="F289" s="51"/>
      <c r="G289" s="51">
        <v>9207</v>
      </c>
      <c r="H289" s="51" t="s">
        <v>277</v>
      </c>
    </row>
    <row r="290" spans="1:8">
      <c r="A290" s="82"/>
      <c r="B290" s="82"/>
      <c r="C290" s="51">
        <v>9208</v>
      </c>
      <c r="D290" s="52" t="s">
        <v>278</v>
      </c>
      <c r="E290" s="51"/>
      <c r="F290" s="51"/>
      <c r="G290" s="51">
        <v>9208</v>
      </c>
      <c r="H290" s="51" t="s">
        <v>278</v>
      </c>
    </row>
    <row r="291" spans="1:8">
      <c r="A291" s="82"/>
      <c r="B291" s="82"/>
      <c r="C291" s="51">
        <v>9211</v>
      </c>
      <c r="D291" s="52" t="s">
        <v>279</v>
      </c>
      <c r="E291" s="51"/>
      <c r="F291" s="51"/>
      <c r="G291" s="51">
        <v>9211</v>
      </c>
      <c r="H291" s="51" t="s">
        <v>279</v>
      </c>
    </row>
    <row r="292" spans="1:8">
      <c r="A292" s="82"/>
      <c r="B292" s="82"/>
      <c r="C292" s="51">
        <v>9212</v>
      </c>
      <c r="D292" s="52" t="s">
        <v>280</v>
      </c>
      <c r="E292" s="51"/>
      <c r="F292" s="51"/>
      <c r="G292" s="51">
        <v>9212</v>
      </c>
      <c r="H292" s="51" t="s">
        <v>280</v>
      </c>
    </row>
    <row r="293" spans="1:8">
      <c r="A293" s="82"/>
      <c r="B293" s="82"/>
      <c r="C293" s="51">
        <v>9213</v>
      </c>
      <c r="D293" s="52" t="s">
        <v>281</v>
      </c>
      <c r="E293" s="51"/>
      <c r="F293" s="51"/>
      <c r="G293" s="51">
        <v>9213</v>
      </c>
      <c r="H293" s="51" t="s">
        <v>281</v>
      </c>
    </row>
    <row r="294" spans="1:8">
      <c r="A294" s="82"/>
      <c r="B294" s="82"/>
      <c r="C294" s="51">
        <v>9214</v>
      </c>
      <c r="D294" s="52" t="s">
        <v>282</v>
      </c>
      <c r="E294" s="51"/>
      <c r="F294" s="51"/>
      <c r="G294" s="51">
        <v>9214</v>
      </c>
      <c r="H294" s="51" t="s">
        <v>282</v>
      </c>
    </row>
    <row r="295" spans="1:8">
      <c r="A295" s="82"/>
      <c r="B295" s="82"/>
      <c r="C295" s="51">
        <v>9215</v>
      </c>
      <c r="D295" s="52" t="s">
        <v>283</v>
      </c>
      <c r="E295" s="51"/>
      <c r="F295" s="51"/>
      <c r="G295" s="51">
        <v>9215</v>
      </c>
      <c r="H295" s="51" t="s">
        <v>283</v>
      </c>
    </row>
    <row r="296" spans="1:8">
      <c r="A296" s="82"/>
      <c r="B296" s="82"/>
      <c r="C296" s="51">
        <v>9216</v>
      </c>
      <c r="D296" s="52" t="s">
        <v>284</v>
      </c>
      <c r="E296" s="51"/>
      <c r="F296" s="51"/>
      <c r="G296" s="51">
        <v>9216</v>
      </c>
      <c r="H296" s="51" t="s">
        <v>284</v>
      </c>
    </row>
    <row r="297" spans="1:8">
      <c r="A297" s="82"/>
      <c r="B297" s="82"/>
      <c r="C297" s="51">
        <v>9217</v>
      </c>
      <c r="D297" s="52" t="s">
        <v>285</v>
      </c>
      <c r="E297" s="51"/>
      <c r="F297" s="51"/>
      <c r="G297" s="51">
        <v>9217</v>
      </c>
      <c r="H297" s="51" t="s">
        <v>285</v>
      </c>
    </row>
    <row r="298" spans="1:8">
      <c r="A298" s="82"/>
      <c r="B298" s="82"/>
      <c r="C298" s="51">
        <v>9218</v>
      </c>
      <c r="D298" s="52" t="s">
        <v>286</v>
      </c>
      <c r="E298" s="51"/>
      <c r="F298" s="51"/>
      <c r="G298" s="51">
        <v>9218</v>
      </c>
      <c r="H298" s="51" t="s">
        <v>286</v>
      </c>
    </row>
    <row r="299" spans="1:8">
      <c r="A299" s="82"/>
      <c r="B299" s="82"/>
      <c r="C299" s="51">
        <v>9221</v>
      </c>
      <c r="D299" s="52" t="s">
        <v>287</v>
      </c>
      <c r="E299" s="51"/>
      <c r="F299" s="51"/>
      <c r="G299" s="51">
        <v>9221</v>
      </c>
      <c r="H299" s="51" t="s">
        <v>287</v>
      </c>
    </row>
    <row r="300" spans="1:8">
      <c r="A300" s="82"/>
      <c r="B300" s="82"/>
      <c r="C300" s="51">
        <v>9222</v>
      </c>
      <c r="D300" s="52" t="s">
        <v>288</v>
      </c>
      <c r="E300" s="51"/>
      <c r="F300" s="51"/>
      <c r="G300" s="51">
        <v>9222</v>
      </c>
      <c r="H300" s="51" t="s">
        <v>288</v>
      </c>
    </row>
    <row r="301" spans="1:8">
      <c r="A301" s="82"/>
      <c r="B301" s="82"/>
      <c r="C301" s="51">
        <v>9223</v>
      </c>
      <c r="D301" s="52" t="s">
        <v>289</v>
      </c>
      <c r="E301" s="51"/>
      <c r="F301" s="51"/>
      <c r="G301" s="51">
        <v>9223</v>
      </c>
      <c r="H301" s="51" t="s">
        <v>289</v>
      </c>
    </row>
    <row r="302" spans="1:8">
      <c r="A302" s="82"/>
      <c r="B302" s="82"/>
      <c r="C302" s="51">
        <v>9224</v>
      </c>
      <c r="D302" s="52" t="s">
        <v>290</v>
      </c>
      <c r="E302" s="51"/>
      <c r="F302" s="51"/>
      <c r="G302" s="51">
        <v>9224</v>
      </c>
      <c r="H302" s="51" t="s">
        <v>290</v>
      </c>
    </row>
    <row r="303" spans="1:8">
      <c r="A303" s="82"/>
      <c r="B303" s="82"/>
      <c r="C303" s="51">
        <v>9225</v>
      </c>
      <c r="D303" s="52" t="s">
        <v>291</v>
      </c>
      <c r="E303" s="51"/>
      <c r="F303" s="51"/>
      <c r="G303" s="51">
        <v>9225</v>
      </c>
      <c r="H303" s="51" t="s">
        <v>291</v>
      </c>
    </row>
    <row r="304" spans="1:8">
      <c r="A304" s="82"/>
      <c r="B304" s="82"/>
      <c r="C304" s="51">
        <v>9226</v>
      </c>
      <c r="D304" s="14" t="s">
        <v>643</v>
      </c>
      <c r="E304" s="51"/>
      <c r="F304" s="51"/>
      <c r="G304" s="51">
        <v>9226</v>
      </c>
      <c r="H304" s="51" t="s">
        <v>292</v>
      </c>
    </row>
    <row r="305" spans="1:8">
      <c r="A305" s="82"/>
      <c r="B305" s="82"/>
      <c r="C305" s="51">
        <v>9227</v>
      </c>
      <c r="D305" s="52" t="s">
        <v>293</v>
      </c>
      <c r="E305" s="51"/>
      <c r="F305" s="51"/>
      <c r="G305" s="51">
        <v>9227</v>
      </c>
      <c r="H305" s="51" t="s">
        <v>293</v>
      </c>
    </row>
    <row r="306" spans="1:8">
      <c r="A306" s="82"/>
      <c r="B306" s="82"/>
      <c r="C306" s="51">
        <v>9228</v>
      </c>
      <c r="D306" s="52" t="s">
        <v>294</v>
      </c>
      <c r="E306" s="51"/>
      <c r="F306" s="51"/>
      <c r="G306" s="51">
        <v>9228</v>
      </c>
      <c r="H306" s="51" t="s">
        <v>294</v>
      </c>
    </row>
    <row r="307" spans="1:8">
      <c r="A307" s="82"/>
      <c r="B307" s="82"/>
      <c r="C307" s="51">
        <v>9231</v>
      </c>
      <c r="D307" s="52" t="s">
        <v>295</v>
      </c>
      <c r="E307" s="51"/>
      <c r="F307" s="51"/>
      <c r="G307" s="51">
        <v>9231</v>
      </c>
      <c r="H307" s="51" t="s">
        <v>295</v>
      </c>
    </row>
    <row r="308" spans="1:8">
      <c r="A308" s="82"/>
      <c r="B308" s="82"/>
      <c r="C308" s="51">
        <v>9232</v>
      </c>
      <c r="D308" s="52" t="s">
        <v>296</v>
      </c>
      <c r="E308" s="51"/>
      <c r="F308" s="51"/>
      <c r="G308" s="51">
        <v>9232</v>
      </c>
      <c r="H308" s="51" t="s">
        <v>296</v>
      </c>
    </row>
    <row r="309" spans="1:8">
      <c r="A309" s="82"/>
      <c r="B309" s="82"/>
      <c r="C309" s="51">
        <v>9299</v>
      </c>
      <c r="D309" s="52" t="s">
        <v>297</v>
      </c>
      <c r="E309" s="51"/>
      <c r="F309" s="51"/>
      <c r="G309" s="51">
        <v>9299</v>
      </c>
      <c r="H309" s="51" t="s">
        <v>297</v>
      </c>
    </row>
    <row r="310" spans="1:8" ht="11.25" customHeight="1">
      <c r="A310" s="86"/>
      <c r="B310" s="87"/>
      <c r="C310" s="87"/>
      <c r="D310" s="87"/>
      <c r="E310" s="87"/>
      <c r="F310" s="87"/>
      <c r="G310" s="87"/>
      <c r="H310" s="87"/>
    </row>
    <row r="311" spans="1:8" ht="11.25" customHeight="1">
      <c r="A311" s="88"/>
      <c r="B311" s="66"/>
      <c r="C311" s="70"/>
      <c r="D311" s="66"/>
      <c r="E311" s="87"/>
      <c r="F311" s="87"/>
      <c r="G311" s="87"/>
      <c r="H311" s="87"/>
    </row>
    <row r="312" spans="1:8">
      <c r="A312" s="26" t="s">
        <v>657</v>
      </c>
      <c r="C312" s="26"/>
      <c r="E312" s="88"/>
      <c r="F312" s="88"/>
      <c r="G312" s="88"/>
      <c r="H312" s="88"/>
    </row>
    <row r="313" spans="1:8" ht="14.25">
      <c r="A313" s="60"/>
      <c r="C313" s="60"/>
      <c r="E313" s="70"/>
      <c r="F313" s="66"/>
      <c r="G313" s="66"/>
      <c r="H313" s="66"/>
    </row>
    <row r="314" spans="1:8">
      <c r="A314" s="60"/>
      <c r="E314" s="60"/>
    </row>
    <row r="315" spans="1:8">
      <c r="E315" s="60"/>
    </row>
  </sheetData>
  <mergeCells count="37">
    <mergeCell ref="IG1:IN1"/>
    <mergeCell ref="IO1:IV1"/>
    <mergeCell ref="GK1:GR1"/>
    <mergeCell ref="GS1:GZ1"/>
    <mergeCell ref="HA1:HH1"/>
    <mergeCell ref="HI1:HP1"/>
    <mergeCell ref="HQ1:HX1"/>
    <mergeCell ref="HY1:IF1"/>
    <mergeCell ref="EO1:EV1"/>
    <mergeCell ref="EW1:FD1"/>
    <mergeCell ref="FU1:GB1"/>
    <mergeCell ref="GC1:GJ1"/>
    <mergeCell ref="FE1:FL1"/>
    <mergeCell ref="FM1:FT1"/>
    <mergeCell ref="CK1:CR1"/>
    <mergeCell ref="CS1:CZ1"/>
    <mergeCell ref="DA1:DH1"/>
    <mergeCell ref="DY1:EF1"/>
    <mergeCell ref="EG1:EN1"/>
    <mergeCell ref="DI1:DP1"/>
    <mergeCell ref="DQ1:DX1"/>
    <mergeCell ref="CC1:CJ1"/>
    <mergeCell ref="BM1:BT1"/>
    <mergeCell ref="BU1:CB1"/>
    <mergeCell ref="Q1:X1"/>
    <mergeCell ref="A5:D5"/>
    <mergeCell ref="Y1:AF1"/>
    <mergeCell ref="AG1:AN1"/>
    <mergeCell ref="AO1:AV1"/>
    <mergeCell ref="AW1:BD1"/>
    <mergeCell ref="BE1:BL1"/>
    <mergeCell ref="B8:D8"/>
    <mergeCell ref="F8:H8"/>
    <mergeCell ref="E5:I5"/>
    <mergeCell ref="A4:H4"/>
    <mergeCell ref="A1:H1"/>
    <mergeCell ref="I1:P1"/>
  </mergeCells>
  <hyperlinks>
    <hyperlink ref="C35" r:id="rId1" display="http://www.abs.gov.au/websitedbs/d3310114.nsf/Home/%C2%A9+Copyright?OpenDocument" xr:uid="{00000000-0004-0000-0700-000000000000}"/>
    <hyperlink ref="A312" r:id="rId2" display="©  Commonwealth of Australia 2011" xr:uid="{00000000-0004-0000-0700-000001000000}"/>
  </hyperlinks>
  <printOptions gridLines="1"/>
  <pageMargins left="0.25" right="0.25" top="0.75" bottom="0.75" header="0.3" footer="0.3"/>
  <pageSetup paperSize="9"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6865">
          <objectPr defaultSize="0" autoPict="0" dde="1">
            <anchor moveWithCells="1">
              <from>
                <xdr:col>3</xdr:col>
                <xdr:colOff>0</xdr:colOff>
                <xdr:row>74</xdr:row>
                <xdr:rowOff>114300</xdr:rowOff>
              </from>
              <to>
                <xdr:col>3</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686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6866">
          <objectPr defaultSize="0" autoPict="0" dde="1">
            <anchor moveWithCells="1">
              <from>
                <xdr:col>7</xdr:col>
                <xdr:colOff>0</xdr:colOff>
                <xdr:row>64</xdr:row>
                <xdr:rowOff>114300</xdr:rowOff>
              </from>
              <to>
                <xdr:col>7</xdr:col>
                <xdr:colOff>523875</xdr:colOff>
                <xdr:row>69</xdr:row>
                <xdr:rowOff>76200</xdr:rowOff>
              </to>
            </anchor>
          </objectPr>
        </oleObject>
      </mc:Choice>
      <mc:Fallback>
        <oleObject link="[1]!'!C58C0E00D46F25CA000000000000000000000000000000000000000000000000000000000000000000001D000000506572736F6E616C20576562204E6176696761746F72202852352E3029'" oleUpdate="OLEUPDATE_ALWAYS" shapeId="3686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080">
          <objectPr defaultSize="0" autoPict="0" dde="1">
            <anchor moveWithCells="1">
              <from>
                <xdr:col>7</xdr:col>
                <xdr:colOff>0</xdr:colOff>
                <xdr:row>74</xdr:row>
                <xdr:rowOff>114300</xdr:rowOff>
              </from>
              <to>
                <xdr:col>7</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7080"/>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53"/>
  <sheetViews>
    <sheetView workbookViewId="0">
      <pane ySplit="5" topLeftCell="A6" activePane="bottomLeft" state="frozen"/>
      <selection pane="bottomLeft" activeCell="D2" sqref="D2"/>
    </sheetView>
  </sheetViews>
  <sheetFormatPr defaultRowHeight="11.25"/>
  <cols>
    <col min="1" max="1" width="5" customWidth="1"/>
    <col min="2" max="2" width="4.83203125" customWidth="1"/>
    <col min="3" max="3" width="6.6640625" customWidth="1"/>
    <col min="4" max="4" width="46" customWidth="1"/>
    <col min="5" max="5" width="5" customWidth="1"/>
    <col min="6" max="6" width="6.6640625" customWidth="1"/>
    <col min="7" max="7" width="55.83203125" customWidth="1"/>
    <col min="8" max="8" width="9.1640625" customWidth="1"/>
    <col min="9" max="9" width="8.33203125" customWidth="1"/>
    <col min="10" max="11" width="9" customWidth="1"/>
  </cols>
  <sheetData>
    <row r="1" spans="1:15" s="90" customFormat="1" ht="60" customHeight="1">
      <c r="A1" s="100" t="s">
        <v>628</v>
      </c>
      <c r="B1" s="100"/>
      <c r="C1" s="100"/>
      <c r="D1" s="100"/>
      <c r="E1" s="100"/>
      <c r="F1" s="100"/>
      <c r="G1" s="103"/>
      <c r="H1" s="103"/>
      <c r="K1" s="91"/>
      <c r="M1" s="92"/>
    </row>
    <row r="2" spans="1:15" ht="20.100000000000001" customHeight="1">
      <c r="A2" s="8" t="str">
        <f>Contents!A2</f>
        <v>1269.0 Standard Australian Classification of Countries, 2016</v>
      </c>
    </row>
    <row r="3" spans="1:15" ht="12.75" customHeight="1">
      <c r="A3" s="45" t="str">
        <f>Contents!A3</f>
        <v>Released at 11.30am (Canberra time) 27 February 2024</v>
      </c>
    </row>
    <row r="4" spans="1:15" s="46" customFormat="1" ht="20.100000000000001" customHeight="1">
      <c r="A4" s="107" t="s">
        <v>651</v>
      </c>
      <c r="B4" s="103"/>
      <c r="C4" s="103"/>
      <c r="D4" s="103"/>
      <c r="E4" s="103"/>
      <c r="F4" s="103"/>
      <c r="G4" s="103"/>
    </row>
    <row r="5" spans="1:15" ht="21.95" customHeight="1">
      <c r="A5" s="122" t="s">
        <v>626</v>
      </c>
      <c r="B5" s="121"/>
      <c r="C5" s="121"/>
      <c r="D5" s="121"/>
      <c r="E5" s="123" t="s">
        <v>430</v>
      </c>
      <c r="F5" s="121"/>
      <c r="G5" s="121"/>
      <c r="H5" s="18"/>
      <c r="I5" s="18"/>
      <c r="J5" s="18"/>
      <c r="K5" s="18"/>
      <c r="L5" s="18"/>
      <c r="M5" s="18"/>
      <c r="N5" s="18"/>
      <c r="O5" s="18"/>
    </row>
    <row r="6" spans="1:15">
      <c r="A6" s="15"/>
      <c r="B6" s="9"/>
      <c r="C6" s="15"/>
      <c r="D6" s="9"/>
      <c r="E6" s="18"/>
      <c r="F6" s="18"/>
      <c r="G6" s="18"/>
      <c r="H6" s="18"/>
      <c r="I6" s="18"/>
      <c r="J6" s="18"/>
      <c r="K6" s="18"/>
      <c r="L6" s="18"/>
      <c r="M6" s="18"/>
      <c r="N6" s="18"/>
      <c r="O6" s="18"/>
    </row>
    <row r="7" spans="1:15" ht="11.25" customHeight="1">
      <c r="A7" s="82">
        <v>1</v>
      </c>
      <c r="B7" s="82"/>
      <c r="C7" s="61" t="s">
        <v>12</v>
      </c>
      <c r="D7" s="57"/>
      <c r="E7" s="72">
        <v>9</v>
      </c>
      <c r="F7" s="72" t="s">
        <v>431</v>
      </c>
      <c r="G7" s="7"/>
      <c r="H7" s="18"/>
      <c r="I7" s="18"/>
      <c r="J7" s="18"/>
      <c r="K7" s="18"/>
      <c r="L7" s="18"/>
      <c r="M7" s="18"/>
      <c r="N7" s="18"/>
      <c r="O7" s="18"/>
    </row>
    <row r="8" spans="1:15" ht="11.25" customHeight="1">
      <c r="A8" s="82"/>
      <c r="B8" s="82"/>
      <c r="C8" s="61"/>
      <c r="D8" s="57"/>
      <c r="E8" s="72"/>
      <c r="F8" s="7"/>
      <c r="G8" s="7"/>
      <c r="H8" s="18"/>
      <c r="I8" s="18"/>
      <c r="J8" s="18"/>
      <c r="K8" s="18"/>
      <c r="L8" s="18"/>
      <c r="M8" s="18"/>
      <c r="N8" s="18"/>
      <c r="O8" s="18"/>
    </row>
    <row r="9" spans="1:15" ht="11.25" customHeight="1">
      <c r="A9" s="82"/>
      <c r="B9" s="82">
        <v>11</v>
      </c>
      <c r="C9" s="61" t="s">
        <v>20</v>
      </c>
      <c r="D9" s="57"/>
      <c r="E9" s="73">
        <v>53</v>
      </c>
      <c r="F9" s="61" t="s">
        <v>432</v>
      </c>
      <c r="G9" s="57"/>
      <c r="H9" s="18"/>
      <c r="I9" s="18"/>
      <c r="J9" s="18"/>
      <c r="K9" s="18"/>
      <c r="L9" s="18"/>
      <c r="M9" s="18"/>
      <c r="N9" s="18"/>
      <c r="O9" s="18"/>
    </row>
    <row r="10" spans="1:15" ht="11.25" customHeight="1">
      <c r="A10" s="82"/>
      <c r="B10" s="82"/>
      <c r="C10" s="57">
        <v>1101</v>
      </c>
      <c r="D10" s="57" t="s">
        <v>48</v>
      </c>
      <c r="E10" s="73"/>
      <c r="F10" s="74">
        <v>36</v>
      </c>
      <c r="G10" s="57" t="s">
        <v>433</v>
      </c>
      <c r="H10" s="18"/>
      <c r="I10" s="18"/>
      <c r="J10" s="18"/>
      <c r="K10" s="18"/>
      <c r="L10" s="18"/>
      <c r="M10" s="18"/>
      <c r="N10" s="18"/>
      <c r="O10" s="18"/>
    </row>
    <row r="11" spans="1:15" ht="11.25" customHeight="1">
      <c r="A11" s="82"/>
      <c r="B11" s="82"/>
      <c r="C11" s="57">
        <v>1102</v>
      </c>
      <c r="D11" s="57" t="s">
        <v>49</v>
      </c>
      <c r="E11" s="73"/>
      <c r="F11" s="74">
        <v>574</v>
      </c>
      <c r="G11" s="57" t="s">
        <v>49</v>
      </c>
      <c r="H11" s="18"/>
      <c r="I11" s="18"/>
      <c r="J11" s="18"/>
      <c r="K11" s="18"/>
      <c r="L11" s="18"/>
      <c r="M11" s="18"/>
      <c r="N11" s="18"/>
      <c r="O11" s="18"/>
    </row>
    <row r="12" spans="1:15" ht="11.25" customHeight="1">
      <c r="A12" s="82"/>
      <c r="B12" s="82"/>
      <c r="C12" s="57">
        <v>1199</v>
      </c>
      <c r="D12" s="57" t="s">
        <v>50</v>
      </c>
      <c r="E12" s="73"/>
      <c r="F12" s="74">
        <v>36</v>
      </c>
      <c r="G12" s="57" t="s">
        <v>434</v>
      </c>
      <c r="H12" s="18"/>
      <c r="I12" s="18"/>
      <c r="J12" s="18"/>
      <c r="K12" s="18"/>
      <c r="L12" s="18"/>
      <c r="M12" s="18"/>
      <c r="N12" s="18"/>
      <c r="O12" s="18"/>
    </row>
    <row r="13" spans="1:15" ht="11.25" customHeight="1">
      <c r="A13" s="82"/>
      <c r="B13" s="82"/>
      <c r="C13" s="57"/>
      <c r="D13" s="57"/>
      <c r="E13" s="73"/>
      <c r="F13" s="74"/>
      <c r="G13" s="57"/>
      <c r="H13" s="18"/>
      <c r="I13" s="18"/>
      <c r="J13" s="18"/>
      <c r="K13" s="18"/>
      <c r="L13" s="18"/>
      <c r="M13" s="18"/>
      <c r="N13" s="18"/>
      <c r="O13" s="18"/>
    </row>
    <row r="14" spans="1:15" ht="11.25" customHeight="1">
      <c r="A14" s="82"/>
      <c r="B14" s="82">
        <v>12</v>
      </c>
      <c r="C14" s="61" t="s">
        <v>21</v>
      </c>
      <c r="D14" s="57"/>
      <c r="E14" s="73">
        <v>53</v>
      </c>
      <c r="F14" s="61" t="s">
        <v>432</v>
      </c>
      <c r="G14" s="57"/>
      <c r="H14" s="18"/>
      <c r="I14" s="18"/>
      <c r="J14" s="18"/>
      <c r="K14" s="18"/>
      <c r="L14" s="18"/>
      <c r="M14" s="18"/>
      <c r="N14" s="18"/>
      <c r="O14" s="18"/>
    </row>
    <row r="15" spans="1:15" ht="11.25" customHeight="1">
      <c r="A15" s="82"/>
      <c r="B15" s="82"/>
      <c r="C15" s="57">
        <v>1201</v>
      </c>
      <c r="D15" s="57" t="s">
        <v>21</v>
      </c>
      <c r="E15" s="73"/>
      <c r="F15" s="74">
        <v>554</v>
      </c>
      <c r="G15" s="57" t="s">
        <v>21</v>
      </c>
      <c r="H15" s="18"/>
      <c r="I15" s="18"/>
      <c r="J15" s="18"/>
      <c r="K15" s="18"/>
      <c r="L15" s="18"/>
      <c r="M15" s="18"/>
      <c r="N15" s="18"/>
      <c r="O15" s="18"/>
    </row>
    <row r="16" spans="1:15" ht="11.25" customHeight="1">
      <c r="A16" s="82"/>
      <c r="B16" s="82"/>
      <c r="C16" s="57"/>
      <c r="D16" s="57"/>
      <c r="E16" s="73"/>
      <c r="F16" s="74"/>
      <c r="G16" s="57"/>
      <c r="H16" s="18"/>
      <c r="I16" s="18"/>
      <c r="J16" s="18"/>
      <c r="K16" s="18"/>
      <c r="L16" s="18"/>
      <c r="M16" s="18"/>
      <c r="N16" s="18"/>
      <c r="O16" s="18"/>
    </row>
    <row r="17" spans="1:15" ht="11.25" customHeight="1">
      <c r="A17" s="82"/>
      <c r="B17" s="82">
        <v>13</v>
      </c>
      <c r="C17" s="61" t="s">
        <v>22</v>
      </c>
      <c r="D17" s="57"/>
      <c r="E17" s="73">
        <v>54</v>
      </c>
      <c r="F17" s="61" t="s">
        <v>435</v>
      </c>
      <c r="G17" s="57"/>
      <c r="H17" s="18"/>
      <c r="I17" s="18"/>
      <c r="J17" s="18"/>
      <c r="K17" s="18"/>
      <c r="L17" s="18"/>
      <c r="M17" s="18"/>
      <c r="N17" s="18"/>
      <c r="O17" s="18"/>
    </row>
    <row r="18" spans="1:15" ht="11.25" customHeight="1">
      <c r="A18" s="82"/>
      <c r="B18" s="82"/>
      <c r="C18" s="57">
        <v>1301</v>
      </c>
      <c r="D18" s="57" t="s">
        <v>51</v>
      </c>
      <c r="E18" s="73"/>
      <c r="F18" s="74">
        <v>540</v>
      </c>
      <c r="G18" s="57" t="s">
        <v>51</v>
      </c>
      <c r="H18" s="18"/>
      <c r="I18" s="18"/>
      <c r="J18" s="18"/>
      <c r="K18" s="18"/>
      <c r="L18" s="18"/>
      <c r="M18" s="18"/>
      <c r="N18" s="18"/>
      <c r="O18" s="18"/>
    </row>
    <row r="19" spans="1:15" ht="11.25" customHeight="1">
      <c r="A19" s="82"/>
      <c r="B19" s="82"/>
      <c r="C19" s="57">
        <v>1302</v>
      </c>
      <c r="D19" s="57" t="s">
        <v>52</v>
      </c>
      <c r="E19" s="73"/>
      <c r="F19" s="74">
        <v>598</v>
      </c>
      <c r="G19" s="57" t="s">
        <v>52</v>
      </c>
      <c r="H19" s="18"/>
      <c r="I19" s="18"/>
      <c r="J19" s="18"/>
      <c r="K19" s="18"/>
      <c r="L19" s="18"/>
      <c r="M19" s="18"/>
      <c r="N19" s="18"/>
      <c r="O19" s="18"/>
    </row>
    <row r="20" spans="1:15" ht="11.25" customHeight="1">
      <c r="A20" s="82"/>
      <c r="B20" s="82"/>
      <c r="C20" s="57">
        <v>1303</v>
      </c>
      <c r="D20" s="57" t="s">
        <v>53</v>
      </c>
      <c r="E20" s="73"/>
      <c r="F20" s="74">
        <v>90</v>
      </c>
      <c r="G20" s="57" t="s">
        <v>53</v>
      </c>
      <c r="H20" s="18"/>
      <c r="I20" s="18"/>
      <c r="J20" s="18"/>
      <c r="K20" s="18"/>
      <c r="L20" s="18"/>
      <c r="M20" s="18"/>
      <c r="N20" s="18"/>
      <c r="O20" s="18"/>
    </row>
    <row r="21" spans="1:15" ht="11.25" customHeight="1">
      <c r="A21" s="82"/>
      <c r="B21" s="82"/>
      <c r="C21" s="57">
        <v>1304</v>
      </c>
      <c r="D21" s="57" t="s">
        <v>54</v>
      </c>
      <c r="E21" s="73"/>
      <c r="F21" s="74">
        <v>548</v>
      </c>
      <c r="G21" s="57" t="s">
        <v>54</v>
      </c>
      <c r="H21" s="18"/>
      <c r="I21" s="18"/>
      <c r="J21" s="18"/>
      <c r="K21" s="18"/>
      <c r="L21" s="18"/>
      <c r="M21" s="18"/>
      <c r="N21" s="18"/>
      <c r="O21" s="18"/>
    </row>
    <row r="22" spans="1:15" ht="11.25" customHeight="1">
      <c r="A22" s="82"/>
      <c r="B22" s="82"/>
      <c r="C22" s="57"/>
      <c r="D22" s="57"/>
      <c r="E22" s="73"/>
      <c r="F22" s="74"/>
      <c r="G22" s="57"/>
      <c r="H22" s="18"/>
      <c r="I22" s="18"/>
      <c r="J22" s="18"/>
      <c r="K22" s="18"/>
      <c r="L22" s="18"/>
      <c r="M22" s="18"/>
      <c r="N22" s="18"/>
      <c r="O22" s="18"/>
    </row>
    <row r="23" spans="1:15" ht="11.25" customHeight="1">
      <c r="A23" s="82"/>
      <c r="B23" s="82">
        <v>14</v>
      </c>
      <c r="C23" s="61" t="s">
        <v>23</v>
      </c>
      <c r="D23" s="57"/>
      <c r="E23" s="73">
        <v>57</v>
      </c>
      <c r="F23" s="61" t="s">
        <v>23</v>
      </c>
      <c r="G23" s="57"/>
      <c r="H23" s="18"/>
      <c r="I23" s="18"/>
      <c r="J23" s="18"/>
      <c r="K23" s="18"/>
      <c r="L23" s="18"/>
      <c r="M23" s="18"/>
      <c r="N23" s="18"/>
      <c r="O23" s="18"/>
    </row>
    <row r="24" spans="1:15" ht="11.25" customHeight="1">
      <c r="A24" s="82"/>
      <c r="B24" s="82"/>
      <c r="C24" s="57">
        <v>1401</v>
      </c>
      <c r="D24" s="57" t="s">
        <v>55</v>
      </c>
      <c r="E24" s="73"/>
      <c r="F24" s="74">
        <v>316</v>
      </c>
      <c r="G24" s="57" t="s">
        <v>55</v>
      </c>
      <c r="H24" s="18"/>
      <c r="I24" s="18"/>
      <c r="J24" s="18"/>
      <c r="K24" s="18"/>
      <c r="L24" s="18"/>
      <c r="M24" s="18"/>
      <c r="N24" s="18"/>
      <c r="O24" s="18"/>
    </row>
    <row r="25" spans="1:15" ht="11.25" customHeight="1">
      <c r="A25" s="82"/>
      <c r="B25" s="82"/>
      <c r="C25" s="57">
        <v>1402</v>
      </c>
      <c r="D25" s="57" t="s">
        <v>56</v>
      </c>
      <c r="E25" s="73"/>
      <c r="F25" s="74">
        <v>296</v>
      </c>
      <c r="G25" s="57" t="s">
        <v>56</v>
      </c>
      <c r="H25" s="18"/>
      <c r="I25" s="18"/>
      <c r="J25" s="18"/>
      <c r="K25" s="18"/>
      <c r="L25" s="18"/>
      <c r="M25" s="18"/>
      <c r="N25" s="18"/>
      <c r="O25" s="18"/>
    </row>
    <row r="26" spans="1:15" ht="11.25" customHeight="1">
      <c r="A26" s="82"/>
      <c r="B26" s="82"/>
      <c r="C26" s="57">
        <v>1403</v>
      </c>
      <c r="D26" s="57" t="s">
        <v>57</v>
      </c>
      <c r="E26" s="73"/>
      <c r="F26" s="74">
        <v>584</v>
      </c>
      <c r="G26" s="57" t="s">
        <v>57</v>
      </c>
      <c r="H26" s="18"/>
      <c r="I26" s="18"/>
      <c r="J26" s="18"/>
      <c r="K26" s="18"/>
      <c r="L26" s="18"/>
      <c r="M26" s="18"/>
      <c r="N26" s="18"/>
      <c r="O26" s="18"/>
    </row>
    <row r="27" spans="1:15" ht="11.25" customHeight="1">
      <c r="A27" s="82"/>
      <c r="B27" s="82"/>
      <c r="C27" s="57">
        <v>1404</v>
      </c>
      <c r="D27" s="57" t="s">
        <v>58</v>
      </c>
      <c r="E27" s="73"/>
      <c r="F27" s="74">
        <v>583</v>
      </c>
      <c r="G27" s="57" t="s">
        <v>58</v>
      </c>
      <c r="H27" s="18"/>
      <c r="I27" s="18"/>
      <c r="J27" s="18"/>
      <c r="K27" s="18"/>
      <c r="L27" s="18"/>
      <c r="M27" s="18"/>
      <c r="N27" s="18"/>
      <c r="O27" s="18"/>
    </row>
    <row r="28" spans="1:15" ht="11.25" customHeight="1">
      <c r="A28" s="82"/>
      <c r="B28" s="82"/>
      <c r="C28" s="57">
        <v>1405</v>
      </c>
      <c r="D28" s="57" t="s">
        <v>59</v>
      </c>
      <c r="E28" s="73"/>
      <c r="F28" s="74">
        <v>520</v>
      </c>
      <c r="G28" s="57" t="s">
        <v>59</v>
      </c>
      <c r="H28" s="18"/>
      <c r="I28" s="18"/>
      <c r="J28" s="18"/>
      <c r="K28" s="18"/>
      <c r="L28" s="18"/>
      <c r="M28" s="18"/>
      <c r="N28" s="18"/>
      <c r="O28" s="18"/>
    </row>
    <row r="29" spans="1:15" ht="11.25" customHeight="1">
      <c r="A29" s="82"/>
      <c r="B29" s="82"/>
      <c r="C29" s="57">
        <v>1406</v>
      </c>
      <c r="D29" s="57" t="s">
        <v>60</v>
      </c>
      <c r="E29" s="73"/>
      <c r="F29" s="74">
        <v>580</v>
      </c>
      <c r="G29" s="57" t="s">
        <v>60</v>
      </c>
      <c r="H29" s="18"/>
      <c r="I29" s="18"/>
      <c r="J29" s="18"/>
      <c r="K29" s="18"/>
      <c r="L29" s="18"/>
      <c r="M29" s="18"/>
      <c r="N29" s="18"/>
      <c r="O29" s="18"/>
    </row>
    <row r="30" spans="1:15" ht="11.25" customHeight="1">
      <c r="A30" s="82"/>
      <c r="B30" s="82"/>
      <c r="C30" s="57">
        <v>1407</v>
      </c>
      <c r="D30" s="57" t="s">
        <v>61</v>
      </c>
      <c r="E30" s="73"/>
      <c r="F30" s="74">
        <v>585</v>
      </c>
      <c r="G30" s="57" t="s">
        <v>61</v>
      </c>
      <c r="H30" s="18"/>
      <c r="I30" s="18"/>
      <c r="J30" s="18"/>
      <c r="K30" s="18"/>
      <c r="L30" s="18"/>
      <c r="M30" s="18"/>
      <c r="N30" s="18"/>
      <c r="O30" s="18"/>
    </row>
    <row r="31" spans="1:15" ht="11.25" customHeight="1">
      <c r="A31" s="82"/>
      <c r="B31" s="82"/>
      <c r="C31" s="57"/>
      <c r="D31" s="57"/>
      <c r="E31" s="73"/>
      <c r="F31" s="74"/>
      <c r="G31" s="57"/>
      <c r="H31" s="18"/>
      <c r="I31" s="18"/>
      <c r="J31" s="18"/>
      <c r="K31" s="18"/>
      <c r="L31" s="18"/>
      <c r="M31" s="18"/>
      <c r="N31" s="18"/>
      <c r="O31" s="18"/>
    </row>
    <row r="32" spans="1:15" ht="11.25" customHeight="1">
      <c r="A32" s="82"/>
      <c r="B32" s="82">
        <v>15</v>
      </c>
      <c r="C32" s="61" t="s">
        <v>24</v>
      </c>
      <c r="D32" s="57"/>
      <c r="E32" s="73">
        <v>61</v>
      </c>
      <c r="F32" s="61" t="s">
        <v>436</v>
      </c>
      <c r="G32" s="57"/>
      <c r="H32" s="18"/>
      <c r="I32" s="18"/>
      <c r="J32" s="18"/>
      <c r="K32" s="18"/>
      <c r="L32" s="18"/>
      <c r="M32" s="18"/>
      <c r="N32" s="18"/>
      <c r="O32" s="18"/>
    </row>
    <row r="33" spans="1:15" ht="12.75" customHeight="1">
      <c r="A33" s="82"/>
      <c r="B33" s="82"/>
      <c r="C33" s="57"/>
      <c r="D33" s="57"/>
      <c r="E33" s="73">
        <v>54</v>
      </c>
      <c r="F33" s="72" t="s">
        <v>437</v>
      </c>
      <c r="G33" s="57"/>
    </row>
    <row r="34" spans="1:15" ht="11.25" customHeight="1">
      <c r="A34" s="82"/>
      <c r="B34" s="61"/>
      <c r="C34" s="57">
        <v>1501</v>
      </c>
      <c r="D34" s="57" t="s">
        <v>62</v>
      </c>
      <c r="E34" s="72"/>
      <c r="F34" s="74">
        <v>184</v>
      </c>
      <c r="G34" s="57" t="s">
        <v>62</v>
      </c>
      <c r="H34" s="18"/>
      <c r="I34" s="18"/>
      <c r="J34" s="18"/>
      <c r="K34" s="18"/>
      <c r="L34" s="18"/>
      <c r="M34" s="18"/>
      <c r="N34" s="18"/>
      <c r="O34" s="18"/>
    </row>
    <row r="35" spans="1:15" s="16" customFormat="1" ht="11.25" customHeight="1">
      <c r="A35" s="82"/>
      <c r="B35" s="82"/>
      <c r="C35" s="57">
        <v>1502</v>
      </c>
      <c r="D35" s="57" t="s">
        <v>63</v>
      </c>
      <c r="E35" s="73"/>
      <c r="F35" s="74">
        <v>242</v>
      </c>
      <c r="G35" s="57" t="s">
        <v>438</v>
      </c>
    </row>
    <row r="36" spans="1:15" ht="11.25" customHeight="1">
      <c r="A36" s="82"/>
      <c r="B36" s="82"/>
      <c r="C36" s="57">
        <v>1503</v>
      </c>
      <c r="D36" s="57" t="s">
        <v>64</v>
      </c>
      <c r="E36" s="73"/>
      <c r="F36" s="74">
        <v>258</v>
      </c>
      <c r="G36" s="57" t="s">
        <v>64</v>
      </c>
    </row>
    <row r="37" spans="1:15" ht="11.25" customHeight="1">
      <c r="A37" s="82"/>
      <c r="B37" s="82"/>
      <c r="C37" s="57">
        <v>1504</v>
      </c>
      <c r="D37" s="57" t="s">
        <v>65</v>
      </c>
      <c r="E37" s="73"/>
      <c r="F37" s="74">
        <v>570</v>
      </c>
      <c r="G37" s="57" t="s">
        <v>65</v>
      </c>
    </row>
    <row r="38" spans="1:15" ht="11.25" customHeight="1">
      <c r="A38" s="82"/>
      <c r="B38" s="82"/>
      <c r="C38" s="57">
        <v>1505</v>
      </c>
      <c r="D38" s="57" t="s">
        <v>66</v>
      </c>
      <c r="E38" s="73"/>
      <c r="F38" s="74">
        <v>882</v>
      </c>
      <c r="G38" s="57" t="s">
        <v>66</v>
      </c>
    </row>
    <row r="39" spans="1:15" ht="11.25" customHeight="1">
      <c r="A39" s="82"/>
      <c r="B39" s="82"/>
      <c r="C39" s="57">
        <v>1506</v>
      </c>
      <c r="D39" s="57" t="s">
        <v>67</v>
      </c>
      <c r="E39" s="73"/>
      <c r="F39" s="74">
        <v>16</v>
      </c>
      <c r="G39" s="57" t="s">
        <v>411</v>
      </c>
    </row>
    <row r="40" spans="1:15" ht="11.25" customHeight="1">
      <c r="A40" s="82"/>
      <c r="B40" s="82"/>
      <c r="C40" s="57">
        <v>1507</v>
      </c>
      <c r="D40" s="57" t="s">
        <v>68</v>
      </c>
      <c r="E40" s="73"/>
      <c r="F40" s="74">
        <v>772</v>
      </c>
      <c r="G40" s="57" t="s">
        <v>68</v>
      </c>
    </row>
    <row r="41" spans="1:15" ht="11.25" customHeight="1">
      <c r="A41" s="82"/>
      <c r="B41" s="82"/>
      <c r="C41" s="57">
        <v>1508</v>
      </c>
      <c r="D41" s="57" t="s">
        <v>69</v>
      </c>
      <c r="E41" s="73"/>
      <c r="F41" s="74">
        <v>776</v>
      </c>
      <c r="G41" s="57" t="s">
        <v>69</v>
      </c>
    </row>
    <row r="42" spans="1:15" ht="11.25" customHeight="1">
      <c r="A42" s="82"/>
      <c r="B42" s="82"/>
      <c r="C42" s="57">
        <v>1511</v>
      </c>
      <c r="D42" s="57" t="s">
        <v>70</v>
      </c>
      <c r="E42" s="73"/>
      <c r="F42" s="74">
        <v>798</v>
      </c>
      <c r="G42" s="57" t="s">
        <v>70</v>
      </c>
    </row>
    <row r="43" spans="1:15" ht="11.25" customHeight="1">
      <c r="A43" s="82"/>
      <c r="B43" s="82"/>
      <c r="C43" s="57">
        <v>1512</v>
      </c>
      <c r="D43" s="57" t="s">
        <v>71</v>
      </c>
      <c r="E43" s="73"/>
      <c r="F43" s="74">
        <v>876</v>
      </c>
      <c r="G43" s="57" t="s">
        <v>439</v>
      </c>
    </row>
    <row r="44" spans="1:15" ht="11.25" customHeight="1">
      <c r="A44" s="82"/>
      <c r="B44" s="82"/>
      <c r="C44" s="57">
        <v>1513</v>
      </c>
      <c r="D44" s="57" t="s">
        <v>72</v>
      </c>
      <c r="E44" s="73"/>
      <c r="F44" s="74">
        <v>612</v>
      </c>
      <c r="G44" s="57" t="s">
        <v>440</v>
      </c>
    </row>
    <row r="45" spans="1:15" ht="11.25" customHeight="1">
      <c r="A45" s="82"/>
      <c r="B45" s="82"/>
      <c r="C45" s="57">
        <v>1599</v>
      </c>
      <c r="D45" s="57" t="s">
        <v>73</v>
      </c>
      <c r="E45" s="73"/>
      <c r="F45" s="74"/>
      <c r="G45" s="57" t="s">
        <v>441</v>
      </c>
    </row>
    <row r="46" spans="1:15" ht="11.25" customHeight="1">
      <c r="A46" s="82"/>
      <c r="B46" s="82"/>
      <c r="C46" s="57"/>
      <c r="D46" s="57"/>
      <c r="E46" s="73"/>
      <c r="F46" s="74"/>
      <c r="G46" s="57"/>
    </row>
    <row r="47" spans="1:15" ht="11.25" customHeight="1">
      <c r="A47" s="82"/>
      <c r="B47" s="82">
        <v>16</v>
      </c>
      <c r="C47" s="61" t="s">
        <v>25</v>
      </c>
      <c r="D47" s="57"/>
      <c r="E47" s="73"/>
      <c r="F47" s="72" t="s">
        <v>442</v>
      </c>
      <c r="G47" s="57"/>
    </row>
    <row r="48" spans="1:15" ht="11.25" customHeight="1">
      <c r="A48" s="82"/>
      <c r="B48" s="82"/>
      <c r="C48" s="57">
        <v>1601</v>
      </c>
      <c r="D48" s="57" t="s">
        <v>74</v>
      </c>
      <c r="E48" s="73"/>
      <c r="F48" s="74"/>
      <c r="G48" s="57" t="s">
        <v>442</v>
      </c>
    </row>
    <row r="49" spans="1:7" ht="11.25" customHeight="1">
      <c r="A49" s="82"/>
      <c r="B49" s="82"/>
      <c r="C49" s="57">
        <v>1602</v>
      </c>
      <c r="D49" s="57" t="s">
        <v>75</v>
      </c>
      <c r="E49" s="73"/>
      <c r="F49" s="74"/>
      <c r="G49" s="57" t="s">
        <v>442</v>
      </c>
    </row>
    <row r="50" spans="1:7" ht="11.25" customHeight="1">
      <c r="A50" s="82"/>
      <c r="B50" s="82"/>
      <c r="C50" s="57">
        <v>1603</v>
      </c>
      <c r="D50" s="57" t="s">
        <v>76</v>
      </c>
      <c r="E50" s="73"/>
      <c r="F50" s="74"/>
      <c r="G50" s="57" t="s">
        <v>442</v>
      </c>
    </row>
    <row r="51" spans="1:7" ht="11.25" customHeight="1">
      <c r="A51" s="82"/>
      <c r="B51" s="82"/>
      <c r="C51" s="57">
        <v>1604</v>
      </c>
      <c r="D51" s="57" t="s">
        <v>77</v>
      </c>
      <c r="E51" s="73"/>
      <c r="F51" s="74"/>
      <c r="G51" s="57" t="s">
        <v>442</v>
      </c>
    </row>
    <row r="52" spans="1:7" ht="11.25" customHeight="1">
      <c r="A52" s="82"/>
      <c r="B52" s="82"/>
      <c r="C52" s="57">
        <v>1605</v>
      </c>
      <c r="D52" s="57" t="s">
        <v>78</v>
      </c>
      <c r="E52" s="73"/>
      <c r="F52" s="74"/>
      <c r="G52" s="57" t="s">
        <v>442</v>
      </c>
    </row>
    <row r="53" spans="1:7" ht="11.25" customHeight="1">
      <c r="A53" s="82"/>
      <c r="B53" s="82"/>
      <c r="C53" s="57">
        <v>1606</v>
      </c>
      <c r="D53" s="57" t="s">
        <v>79</v>
      </c>
      <c r="E53" s="73"/>
      <c r="F53" s="74"/>
      <c r="G53" s="57" t="s">
        <v>442</v>
      </c>
    </row>
    <row r="54" spans="1:7" ht="11.25" customHeight="1">
      <c r="A54" s="82"/>
      <c r="B54" s="82"/>
      <c r="C54" s="57">
        <v>1607</v>
      </c>
      <c r="D54" s="57" t="s">
        <v>80</v>
      </c>
      <c r="E54" s="73"/>
      <c r="F54" s="74"/>
      <c r="G54" s="57" t="s">
        <v>442</v>
      </c>
    </row>
    <row r="55" spans="1:7" ht="11.25" customHeight="1">
      <c r="A55" s="82"/>
      <c r="B55" s="82"/>
      <c r="C55" s="57"/>
      <c r="D55" s="57"/>
      <c r="E55" s="73"/>
      <c r="F55" s="74"/>
      <c r="G55" s="57"/>
    </row>
    <row r="56" spans="1:7" ht="11.25" customHeight="1">
      <c r="A56" s="82">
        <v>2</v>
      </c>
      <c r="B56" s="82"/>
      <c r="C56" s="61" t="s">
        <v>13</v>
      </c>
      <c r="D56" s="57"/>
      <c r="E56" s="73">
        <v>150</v>
      </c>
      <c r="F56" s="72" t="s">
        <v>443</v>
      </c>
      <c r="G56" s="57"/>
    </row>
    <row r="57" spans="1:7" ht="11.25" customHeight="1">
      <c r="A57" s="82"/>
      <c r="B57" s="82"/>
      <c r="C57" s="57"/>
      <c r="D57" s="57"/>
      <c r="E57" s="73">
        <v>19</v>
      </c>
      <c r="F57" s="72" t="s">
        <v>444</v>
      </c>
      <c r="G57" s="57"/>
    </row>
    <row r="58" spans="1:7" ht="11.25" customHeight="1">
      <c r="A58" s="82"/>
      <c r="B58" s="82"/>
      <c r="C58" s="57"/>
      <c r="D58" s="57"/>
      <c r="E58" s="73"/>
      <c r="F58" s="72"/>
      <c r="G58" s="57"/>
    </row>
    <row r="59" spans="1:7" ht="11.25" customHeight="1">
      <c r="A59" s="82"/>
      <c r="B59" s="82">
        <v>21</v>
      </c>
      <c r="C59" s="61" t="s">
        <v>445</v>
      </c>
      <c r="D59" s="57"/>
      <c r="E59" s="73">
        <v>154</v>
      </c>
      <c r="F59" s="61" t="s">
        <v>446</v>
      </c>
      <c r="G59" s="57"/>
    </row>
    <row r="60" spans="1:7" ht="11.25" customHeight="1">
      <c r="A60" s="82"/>
      <c r="B60" s="82"/>
      <c r="C60" s="57">
        <v>2102</v>
      </c>
      <c r="D60" s="57" t="s">
        <v>81</v>
      </c>
      <c r="E60" s="73"/>
      <c r="F60" s="74">
        <v>826</v>
      </c>
      <c r="G60" s="57" t="s">
        <v>447</v>
      </c>
    </row>
    <row r="61" spans="1:7" ht="11.25" customHeight="1">
      <c r="A61" s="82"/>
      <c r="B61" s="82"/>
      <c r="C61" s="57">
        <v>2103</v>
      </c>
      <c r="D61" s="57" t="s">
        <v>82</v>
      </c>
      <c r="E61" s="73"/>
      <c r="F61" s="74">
        <v>833</v>
      </c>
      <c r="G61" s="57" t="s">
        <v>82</v>
      </c>
    </row>
    <row r="62" spans="1:7" ht="11.25" customHeight="1">
      <c r="A62" s="82"/>
      <c r="B62" s="82"/>
      <c r="C62" s="57">
        <v>2104</v>
      </c>
      <c r="D62" s="57" t="s">
        <v>83</v>
      </c>
      <c r="E62" s="73"/>
      <c r="F62" s="74">
        <v>826</v>
      </c>
      <c r="G62" s="57" t="s">
        <v>447</v>
      </c>
    </row>
    <row r="63" spans="1:7" ht="11.25" customHeight="1">
      <c r="A63" s="82"/>
      <c r="B63" s="82"/>
      <c r="C63" s="57">
        <v>2105</v>
      </c>
      <c r="D63" s="57" t="s">
        <v>84</v>
      </c>
      <c r="E63" s="73"/>
      <c r="F63" s="74">
        <v>826</v>
      </c>
      <c r="G63" s="57" t="s">
        <v>447</v>
      </c>
    </row>
    <row r="64" spans="1:7" ht="11.25" customHeight="1">
      <c r="A64" s="82"/>
      <c r="B64" s="82"/>
      <c r="C64" s="57">
        <v>2106</v>
      </c>
      <c r="D64" s="57" t="s">
        <v>85</v>
      </c>
      <c r="E64" s="73"/>
      <c r="F64" s="74">
        <v>826</v>
      </c>
      <c r="G64" s="57" t="s">
        <v>447</v>
      </c>
    </row>
    <row r="65" spans="1:7" ht="11.25" customHeight="1">
      <c r="A65" s="82"/>
      <c r="B65" s="82"/>
      <c r="C65" s="57">
        <v>2107</v>
      </c>
      <c r="D65" s="57" t="s">
        <v>86</v>
      </c>
      <c r="E65" s="73"/>
      <c r="F65" s="74">
        <v>831</v>
      </c>
      <c r="G65" s="57" t="s">
        <v>86</v>
      </c>
    </row>
    <row r="66" spans="1:7" ht="11.25" customHeight="1">
      <c r="F66" s="74">
        <v>680</v>
      </c>
      <c r="G66" s="57" t="s">
        <v>627</v>
      </c>
    </row>
    <row r="67" spans="1:7" ht="11.25" customHeight="1">
      <c r="A67" s="82"/>
      <c r="B67" s="82"/>
      <c r="C67" s="57">
        <v>2108</v>
      </c>
      <c r="D67" s="57" t="s">
        <v>87</v>
      </c>
      <c r="E67" s="73"/>
      <c r="F67" s="74">
        <v>832</v>
      </c>
      <c r="G67" s="57" t="s">
        <v>87</v>
      </c>
    </row>
    <row r="68" spans="1:7" ht="11.25" customHeight="1">
      <c r="A68" s="82"/>
      <c r="B68" s="82"/>
      <c r="C68" s="57"/>
      <c r="D68" s="57"/>
      <c r="E68" s="73"/>
      <c r="F68" s="74"/>
      <c r="G68" s="57"/>
    </row>
    <row r="69" spans="1:7" ht="11.25" customHeight="1">
      <c r="A69" s="82"/>
      <c r="B69" s="82">
        <v>22</v>
      </c>
      <c r="C69" s="61" t="s">
        <v>27</v>
      </c>
      <c r="D69" s="57"/>
      <c r="E69" s="73">
        <v>154</v>
      </c>
      <c r="F69" s="61" t="s">
        <v>446</v>
      </c>
      <c r="G69" s="57"/>
    </row>
    <row r="70" spans="1:7" ht="11.25" customHeight="1">
      <c r="A70" s="82"/>
      <c r="B70" s="82"/>
      <c r="C70" s="57">
        <v>2201</v>
      </c>
      <c r="D70" s="57" t="s">
        <v>27</v>
      </c>
      <c r="E70" s="73"/>
      <c r="F70" s="74">
        <v>372</v>
      </c>
      <c r="G70" s="57" t="s">
        <v>27</v>
      </c>
    </row>
    <row r="71" spans="1:7" ht="11.25" customHeight="1">
      <c r="A71" s="82"/>
      <c r="B71" s="82"/>
      <c r="C71" s="57"/>
      <c r="D71" s="57"/>
      <c r="E71" s="73"/>
      <c r="F71" s="74"/>
      <c r="G71" s="57"/>
    </row>
    <row r="72" spans="1:7" ht="11.25" customHeight="1">
      <c r="A72" s="82"/>
      <c r="B72" s="82">
        <v>23</v>
      </c>
      <c r="C72" s="61" t="s">
        <v>28</v>
      </c>
      <c r="D72" s="57"/>
      <c r="E72" s="73">
        <v>155</v>
      </c>
      <c r="F72" s="61" t="s">
        <v>28</v>
      </c>
      <c r="G72" s="57"/>
    </row>
    <row r="73" spans="1:7" ht="11.25" customHeight="1">
      <c r="A73" s="82"/>
      <c r="B73" s="82"/>
      <c r="C73" s="57">
        <v>2301</v>
      </c>
      <c r="D73" s="57" t="s">
        <v>88</v>
      </c>
      <c r="E73" s="73"/>
      <c r="F73" s="74">
        <v>40</v>
      </c>
      <c r="G73" s="57" t="s">
        <v>88</v>
      </c>
    </row>
    <row r="74" spans="1:7" ht="11.25" customHeight="1">
      <c r="A74" s="82"/>
      <c r="B74" s="82"/>
      <c r="C74" s="57">
        <v>2302</v>
      </c>
      <c r="D74" s="57" t="s">
        <v>89</v>
      </c>
      <c r="E74" s="73"/>
      <c r="F74" s="74">
        <v>56</v>
      </c>
      <c r="G74" s="57" t="s">
        <v>89</v>
      </c>
    </row>
    <row r="75" spans="1:7" ht="11.25" customHeight="1">
      <c r="A75" s="82"/>
      <c r="B75" s="82"/>
      <c r="C75" s="57">
        <v>2303</v>
      </c>
      <c r="D75" s="57" t="s">
        <v>90</v>
      </c>
      <c r="E75" s="73"/>
      <c r="F75" s="74">
        <v>250</v>
      </c>
      <c r="G75" s="57" t="s">
        <v>90</v>
      </c>
    </row>
    <row r="76" spans="1:7" ht="11.25" customHeight="1">
      <c r="A76" s="82"/>
      <c r="B76" s="82"/>
      <c r="C76" s="57">
        <v>2304</v>
      </c>
      <c r="D76" s="57" t="s">
        <v>91</v>
      </c>
      <c r="E76" s="73"/>
      <c r="F76" s="74">
        <v>276</v>
      </c>
      <c r="G76" s="57" t="s">
        <v>91</v>
      </c>
    </row>
    <row r="77" spans="1:7" ht="11.25" customHeight="1">
      <c r="A77" s="82"/>
      <c r="B77" s="82"/>
      <c r="C77" s="57">
        <v>2305</v>
      </c>
      <c r="D77" s="57" t="s">
        <v>92</v>
      </c>
      <c r="E77" s="73"/>
      <c r="F77" s="74">
        <v>438</v>
      </c>
      <c r="G77" s="57" t="s">
        <v>92</v>
      </c>
    </row>
    <row r="78" spans="1:7" ht="11.25" customHeight="1">
      <c r="A78" s="82"/>
      <c r="B78" s="82"/>
      <c r="C78" s="57">
        <v>2306</v>
      </c>
      <c r="D78" s="57" t="s">
        <v>93</v>
      </c>
      <c r="E78" s="73"/>
      <c r="F78" s="74">
        <v>442</v>
      </c>
      <c r="G78" s="57" t="s">
        <v>93</v>
      </c>
    </row>
    <row r="79" spans="1:7" ht="11.25" customHeight="1">
      <c r="A79" s="82"/>
      <c r="B79" s="82"/>
      <c r="C79" s="57">
        <v>2307</v>
      </c>
      <c r="D79" s="57" t="s">
        <v>94</v>
      </c>
      <c r="E79" s="73"/>
      <c r="F79" s="74">
        <v>492</v>
      </c>
      <c r="G79" s="57" t="s">
        <v>94</v>
      </c>
    </row>
    <row r="80" spans="1:7" ht="11.25" customHeight="1">
      <c r="A80" s="82"/>
      <c r="B80" s="82"/>
      <c r="C80" s="57">
        <v>2308</v>
      </c>
      <c r="D80" s="57" t="s">
        <v>95</v>
      </c>
      <c r="E80" s="73"/>
      <c r="F80" s="74">
        <v>528</v>
      </c>
      <c r="G80" s="57" t="s">
        <v>95</v>
      </c>
    </row>
    <row r="81" spans="1:7" ht="11.25" customHeight="1">
      <c r="A81" s="82"/>
      <c r="B81" s="82"/>
      <c r="C81" s="57">
        <v>2311</v>
      </c>
      <c r="D81" s="57" t="s">
        <v>96</v>
      </c>
      <c r="E81" s="73"/>
      <c r="F81" s="74">
        <v>756</v>
      </c>
      <c r="G81" s="57" t="s">
        <v>96</v>
      </c>
    </row>
    <row r="82" spans="1:7" ht="11.25" customHeight="1">
      <c r="A82" s="82"/>
      <c r="B82" s="82"/>
      <c r="C82" s="57"/>
      <c r="D82" s="57"/>
      <c r="E82" s="73"/>
      <c r="F82" s="74"/>
      <c r="G82" s="57"/>
    </row>
    <row r="83" spans="1:7" ht="11.25" customHeight="1">
      <c r="A83" s="82"/>
      <c r="B83" s="82">
        <v>24</v>
      </c>
      <c r="C83" s="61" t="s">
        <v>29</v>
      </c>
      <c r="D83" s="57"/>
      <c r="E83" s="73">
        <v>154</v>
      </c>
      <c r="F83" s="61" t="s">
        <v>448</v>
      </c>
      <c r="G83" s="57"/>
    </row>
    <row r="84" spans="1:7" ht="11.25" customHeight="1">
      <c r="A84" s="82"/>
      <c r="B84" s="82"/>
      <c r="C84" s="57"/>
      <c r="D84" s="57"/>
      <c r="E84" s="73">
        <v>21</v>
      </c>
      <c r="F84" s="72" t="s">
        <v>449</v>
      </c>
      <c r="G84" s="57"/>
    </row>
    <row r="85" spans="1:7" ht="11.25" customHeight="1">
      <c r="A85" s="82"/>
      <c r="B85" s="82"/>
      <c r="C85" s="57">
        <v>2401</v>
      </c>
      <c r="D85" s="57" t="s">
        <v>97</v>
      </c>
      <c r="E85" s="73"/>
      <c r="F85" s="74">
        <v>208</v>
      </c>
      <c r="G85" s="57" t="s">
        <v>97</v>
      </c>
    </row>
    <row r="86" spans="1:7" ht="11.25" customHeight="1">
      <c r="A86" s="82"/>
      <c r="B86" s="82"/>
      <c r="C86" s="57">
        <v>2402</v>
      </c>
      <c r="D86" s="57" t="s">
        <v>98</v>
      </c>
      <c r="E86" s="73"/>
      <c r="F86" s="74">
        <v>234</v>
      </c>
      <c r="G86" s="57" t="s">
        <v>98</v>
      </c>
    </row>
    <row r="87" spans="1:7" ht="11.25" customHeight="1">
      <c r="A87" s="82"/>
      <c r="B87" s="82"/>
      <c r="C87" s="57">
        <v>2403</v>
      </c>
      <c r="D87" s="57" t="s">
        <v>99</v>
      </c>
      <c r="E87" s="73"/>
      <c r="F87" s="74">
        <v>246</v>
      </c>
      <c r="G87" s="57" t="s">
        <v>99</v>
      </c>
    </row>
    <row r="88" spans="1:7" ht="11.25" customHeight="1">
      <c r="A88" s="82"/>
      <c r="B88" s="82"/>
      <c r="C88" s="57">
        <v>2404</v>
      </c>
      <c r="D88" s="57" t="s">
        <v>100</v>
      </c>
      <c r="E88" s="73"/>
      <c r="F88" s="74">
        <v>304</v>
      </c>
      <c r="G88" s="57" t="s">
        <v>450</v>
      </c>
    </row>
    <row r="89" spans="1:7" ht="11.25" customHeight="1">
      <c r="A89" s="82"/>
      <c r="B89" s="82"/>
      <c r="C89" s="57">
        <v>2405</v>
      </c>
      <c r="D89" s="57" t="s">
        <v>101</v>
      </c>
      <c r="E89" s="73"/>
      <c r="F89" s="74">
        <v>352</v>
      </c>
      <c r="G89" s="57" t="s">
        <v>101</v>
      </c>
    </row>
    <row r="90" spans="1:7" ht="11.25" customHeight="1">
      <c r="A90" s="82"/>
      <c r="B90" s="82"/>
      <c r="C90" s="57">
        <v>2406</v>
      </c>
      <c r="D90" s="57" t="s">
        <v>102</v>
      </c>
      <c r="E90" s="73"/>
      <c r="F90" s="74">
        <v>578</v>
      </c>
      <c r="G90" s="57" t="s">
        <v>102</v>
      </c>
    </row>
    <row r="91" spans="1:7" ht="11.25" customHeight="1">
      <c r="A91" s="82"/>
      <c r="B91" s="82"/>
      <c r="C91" s="57"/>
      <c r="D91" s="57"/>
      <c r="E91" s="73"/>
      <c r="F91" s="74">
        <v>744</v>
      </c>
      <c r="G91" s="57" t="s">
        <v>451</v>
      </c>
    </row>
    <row r="92" spans="1:7" ht="11.25" customHeight="1">
      <c r="A92" s="82"/>
      <c r="B92" s="82"/>
      <c r="C92" s="57">
        <v>2407</v>
      </c>
      <c r="D92" s="57" t="s">
        <v>103</v>
      </c>
      <c r="E92" s="73"/>
      <c r="F92" s="74">
        <v>752</v>
      </c>
      <c r="G92" s="57" t="s">
        <v>103</v>
      </c>
    </row>
    <row r="93" spans="1:7" ht="11.25" customHeight="1">
      <c r="A93" s="82"/>
      <c r="B93" s="82"/>
      <c r="C93" s="57">
        <v>2408</v>
      </c>
      <c r="D93" s="57" t="s">
        <v>104</v>
      </c>
      <c r="E93" s="73"/>
      <c r="F93" s="74">
        <v>248</v>
      </c>
      <c r="G93" s="57" t="s">
        <v>104</v>
      </c>
    </row>
    <row r="94" spans="1:7" ht="11.25" customHeight="1">
      <c r="A94" s="82"/>
      <c r="B94" s="82"/>
      <c r="C94" s="57"/>
      <c r="D94" s="57"/>
      <c r="E94" s="73"/>
      <c r="F94" s="74"/>
      <c r="G94" s="57"/>
    </row>
    <row r="95" spans="1:7" ht="11.25" customHeight="1">
      <c r="A95" s="82">
        <v>3</v>
      </c>
      <c r="B95" s="82"/>
      <c r="C95" s="61" t="s">
        <v>14</v>
      </c>
      <c r="D95" s="57"/>
      <c r="E95" s="73">
        <v>150</v>
      </c>
      <c r="F95" s="61" t="s">
        <v>452</v>
      </c>
      <c r="G95" s="57"/>
    </row>
    <row r="96" spans="1:7" ht="11.25" customHeight="1">
      <c r="A96" s="82"/>
      <c r="B96" s="82"/>
      <c r="C96" s="57"/>
      <c r="D96" s="57"/>
      <c r="E96" s="73">
        <v>142</v>
      </c>
      <c r="F96" s="61" t="s">
        <v>453</v>
      </c>
      <c r="G96" s="57"/>
    </row>
    <row r="97" spans="1:7" ht="11.25" customHeight="1">
      <c r="A97" s="82"/>
      <c r="B97" s="82"/>
      <c r="C97" s="57"/>
      <c r="D97" s="57"/>
      <c r="E97" s="73"/>
      <c r="F97" s="61"/>
      <c r="G97" s="57"/>
    </row>
    <row r="98" spans="1:7" ht="11.25" customHeight="1">
      <c r="A98" s="82"/>
      <c r="B98" s="82">
        <v>31</v>
      </c>
      <c r="C98" s="61" t="s">
        <v>30</v>
      </c>
      <c r="D98" s="57"/>
      <c r="E98" s="73">
        <v>39</v>
      </c>
      <c r="F98" s="61" t="s">
        <v>454</v>
      </c>
      <c r="G98" s="57"/>
    </row>
    <row r="99" spans="1:7" ht="11.25" customHeight="1">
      <c r="A99" s="82"/>
      <c r="B99" s="82"/>
      <c r="C99" s="57">
        <v>3101</v>
      </c>
      <c r="D99" s="57" t="s">
        <v>105</v>
      </c>
      <c r="E99" s="73"/>
      <c r="F99" s="74">
        <v>20</v>
      </c>
      <c r="G99" s="57" t="s">
        <v>105</v>
      </c>
    </row>
    <row r="100" spans="1:7" ht="11.25" customHeight="1">
      <c r="A100" s="82"/>
      <c r="B100" s="82"/>
      <c r="C100" s="57">
        <v>3102</v>
      </c>
      <c r="D100" s="57" t="s">
        <v>106</v>
      </c>
      <c r="E100" s="73"/>
      <c r="F100" s="74">
        <v>292</v>
      </c>
      <c r="G100" s="57" t="s">
        <v>106</v>
      </c>
    </row>
    <row r="101" spans="1:7" ht="11.25" customHeight="1">
      <c r="A101" s="82"/>
      <c r="B101" s="82"/>
      <c r="C101" s="57">
        <v>3103</v>
      </c>
      <c r="D101" s="57" t="s">
        <v>107</v>
      </c>
      <c r="E101" s="73"/>
      <c r="F101" s="74">
        <v>336</v>
      </c>
      <c r="G101" s="57" t="s">
        <v>107</v>
      </c>
    </row>
    <row r="102" spans="1:7" ht="11.25" customHeight="1">
      <c r="A102" s="82"/>
      <c r="B102" s="82"/>
      <c r="C102" s="57">
        <v>3104</v>
      </c>
      <c r="D102" s="57" t="s">
        <v>108</v>
      </c>
      <c r="E102" s="73"/>
      <c r="F102" s="74">
        <v>380</v>
      </c>
      <c r="G102" s="57" t="s">
        <v>108</v>
      </c>
    </row>
    <row r="103" spans="1:7" ht="11.25" customHeight="1">
      <c r="A103" s="82"/>
      <c r="B103" s="82"/>
      <c r="C103" s="57">
        <v>3105</v>
      </c>
      <c r="D103" s="57" t="s">
        <v>109</v>
      </c>
      <c r="E103" s="73"/>
      <c r="F103" s="74">
        <v>470</v>
      </c>
      <c r="G103" s="57" t="s">
        <v>109</v>
      </c>
    </row>
    <row r="104" spans="1:7" ht="11.25" customHeight="1">
      <c r="A104" s="82"/>
      <c r="B104" s="82"/>
      <c r="C104" s="57">
        <v>3106</v>
      </c>
      <c r="D104" s="57" t="s">
        <v>110</v>
      </c>
      <c r="E104" s="73"/>
      <c r="F104" s="74">
        <v>620</v>
      </c>
      <c r="G104" s="57" t="s">
        <v>110</v>
      </c>
    </row>
    <row r="105" spans="1:7" ht="11.25" customHeight="1">
      <c r="A105" s="82"/>
      <c r="B105" s="82"/>
      <c r="C105" s="57">
        <v>3107</v>
      </c>
      <c r="D105" s="57" t="s">
        <v>111</v>
      </c>
      <c r="E105" s="73"/>
      <c r="F105" s="74">
        <v>674</v>
      </c>
      <c r="G105" s="57" t="s">
        <v>111</v>
      </c>
    </row>
    <row r="106" spans="1:7" ht="11.25" customHeight="1">
      <c r="A106" s="82"/>
      <c r="B106" s="82"/>
      <c r="C106" s="57">
        <v>3108</v>
      </c>
      <c r="D106" s="57" t="s">
        <v>112</v>
      </c>
      <c r="E106" s="73"/>
      <c r="F106" s="74">
        <v>724</v>
      </c>
      <c r="G106" s="57" t="s">
        <v>112</v>
      </c>
    </row>
    <row r="107" spans="1:7" ht="11.25" customHeight="1">
      <c r="A107" s="82"/>
      <c r="B107" s="82"/>
      <c r="C107" s="57"/>
      <c r="D107" s="57"/>
      <c r="E107" s="73"/>
      <c r="F107" s="74"/>
      <c r="G107" s="57"/>
    </row>
    <row r="108" spans="1:7" ht="11.25" customHeight="1">
      <c r="A108" s="82"/>
      <c r="B108" s="82">
        <v>32</v>
      </c>
      <c r="C108" s="61" t="s">
        <v>31</v>
      </c>
      <c r="D108" s="57"/>
      <c r="E108" s="73">
        <v>39</v>
      </c>
      <c r="F108" s="61" t="s">
        <v>454</v>
      </c>
      <c r="G108" s="57"/>
    </row>
    <row r="109" spans="1:7" ht="11.25" customHeight="1">
      <c r="A109" s="82"/>
      <c r="B109" s="82"/>
      <c r="C109" s="57"/>
      <c r="D109" s="57"/>
      <c r="E109" s="73">
        <v>151</v>
      </c>
      <c r="F109" s="61" t="s">
        <v>455</v>
      </c>
      <c r="G109" s="57"/>
    </row>
    <row r="110" spans="1:7" ht="11.25" customHeight="1">
      <c r="A110" s="82"/>
      <c r="B110" s="82"/>
      <c r="C110" s="57"/>
      <c r="D110" s="57"/>
      <c r="E110" s="73">
        <v>145</v>
      </c>
      <c r="F110" s="61" t="s">
        <v>456</v>
      </c>
      <c r="G110" s="57"/>
    </row>
    <row r="111" spans="1:7" ht="11.25" customHeight="1">
      <c r="A111" s="82"/>
      <c r="B111" s="82"/>
      <c r="C111" s="57">
        <v>3201</v>
      </c>
      <c r="D111" s="57" t="s">
        <v>113</v>
      </c>
      <c r="E111" s="73"/>
      <c r="F111" s="74">
        <v>8</v>
      </c>
      <c r="G111" s="57" t="s">
        <v>113</v>
      </c>
    </row>
    <row r="112" spans="1:7" ht="11.25" customHeight="1">
      <c r="A112" s="82"/>
      <c r="B112" s="82"/>
      <c r="C112" s="57">
        <v>3202</v>
      </c>
      <c r="D112" s="57" t="s">
        <v>114</v>
      </c>
      <c r="E112" s="73"/>
      <c r="F112" s="74">
        <v>70</v>
      </c>
      <c r="G112" s="57" t="s">
        <v>114</v>
      </c>
    </row>
    <row r="113" spans="1:7" ht="11.25" customHeight="1">
      <c r="A113" s="82"/>
      <c r="B113" s="82"/>
      <c r="C113" s="57">
        <v>3203</v>
      </c>
      <c r="D113" s="57" t="s">
        <v>115</v>
      </c>
      <c r="E113" s="73"/>
      <c r="F113" s="74">
        <v>100</v>
      </c>
      <c r="G113" s="57" t="s">
        <v>457</v>
      </c>
    </row>
    <row r="114" spans="1:7" ht="11.25" customHeight="1">
      <c r="A114" s="82"/>
      <c r="B114" s="82"/>
      <c r="C114" s="57">
        <v>3204</v>
      </c>
      <c r="D114" s="57" t="s">
        <v>116</v>
      </c>
      <c r="E114" s="73"/>
      <c r="F114" s="74">
        <v>191</v>
      </c>
      <c r="G114" s="57" t="s">
        <v>427</v>
      </c>
    </row>
    <row r="115" spans="1:7" ht="11.25" customHeight="1">
      <c r="A115" s="82"/>
      <c r="B115" s="82"/>
      <c r="C115" s="57">
        <v>3205</v>
      </c>
      <c r="D115" s="57" t="s">
        <v>117</v>
      </c>
      <c r="E115" s="73"/>
      <c r="F115" s="74">
        <v>196</v>
      </c>
      <c r="G115" s="57" t="s">
        <v>458</v>
      </c>
    </row>
    <row r="116" spans="1:7" ht="11.25" customHeight="1">
      <c r="A116" s="82"/>
      <c r="B116" s="82"/>
      <c r="C116" s="57">
        <v>3206</v>
      </c>
      <c r="D116" s="57" t="s">
        <v>650</v>
      </c>
      <c r="E116" s="73"/>
      <c r="F116" s="74">
        <v>807</v>
      </c>
      <c r="G116" s="57" t="s">
        <v>650</v>
      </c>
    </row>
    <row r="117" spans="1:7" ht="11.25" customHeight="1">
      <c r="A117" s="82"/>
      <c r="B117" s="82"/>
      <c r="C117" s="57">
        <v>3207</v>
      </c>
      <c r="D117" s="57" t="s">
        <v>119</v>
      </c>
      <c r="E117" s="73"/>
      <c r="F117" s="74">
        <v>300</v>
      </c>
      <c r="G117" s="57" t="s">
        <v>119</v>
      </c>
    </row>
    <row r="118" spans="1:7" ht="11.25" customHeight="1">
      <c r="A118" s="82"/>
      <c r="B118" s="82"/>
      <c r="C118" s="57">
        <v>3208</v>
      </c>
      <c r="D118" s="57" t="s">
        <v>120</v>
      </c>
      <c r="E118" s="73"/>
      <c r="F118" s="74">
        <v>498</v>
      </c>
      <c r="G118" s="57" t="s">
        <v>459</v>
      </c>
    </row>
    <row r="119" spans="1:7" ht="11.25" customHeight="1">
      <c r="A119" s="82"/>
      <c r="B119" s="82"/>
      <c r="C119" s="57">
        <v>3211</v>
      </c>
      <c r="D119" s="57" t="s">
        <v>121</v>
      </c>
      <c r="E119" s="73"/>
      <c r="F119" s="74">
        <v>642</v>
      </c>
      <c r="G119" s="57" t="s">
        <v>460</v>
      </c>
    </row>
    <row r="120" spans="1:7" ht="11.25" customHeight="1">
      <c r="A120" s="82"/>
      <c r="B120" s="82"/>
      <c r="C120" s="57">
        <v>3212</v>
      </c>
      <c r="D120" s="57" t="s">
        <v>122</v>
      </c>
      <c r="E120" s="73"/>
      <c r="F120" s="74">
        <v>705</v>
      </c>
      <c r="G120" s="57" t="s">
        <v>122</v>
      </c>
    </row>
    <row r="121" spans="1:7" ht="11.25" customHeight="1">
      <c r="A121" s="82"/>
      <c r="B121" s="82"/>
      <c r="C121" s="57">
        <v>3214</v>
      </c>
      <c r="D121" s="57" t="s">
        <v>123</v>
      </c>
      <c r="E121" s="73"/>
      <c r="F121" s="74">
        <v>499</v>
      </c>
      <c r="G121" s="57" t="s">
        <v>123</v>
      </c>
    </row>
    <row r="122" spans="1:7" ht="11.25" customHeight="1">
      <c r="A122" s="82"/>
      <c r="B122" s="82"/>
      <c r="C122" s="57">
        <v>3215</v>
      </c>
      <c r="D122" s="57" t="s">
        <v>124</v>
      </c>
      <c r="E122" s="73"/>
      <c r="F122" s="74">
        <v>688</v>
      </c>
      <c r="G122" s="57" t="s">
        <v>124</v>
      </c>
    </row>
    <row r="123" spans="1:7" ht="11.25" customHeight="1">
      <c r="A123" s="82"/>
      <c r="B123" s="82"/>
      <c r="C123" s="57">
        <v>3216</v>
      </c>
      <c r="D123" s="57" t="s">
        <v>125</v>
      </c>
      <c r="E123" s="73"/>
      <c r="F123" s="74"/>
      <c r="G123" s="57" t="s">
        <v>441</v>
      </c>
    </row>
    <row r="124" spans="1:7" ht="11.25" customHeight="1">
      <c r="A124" s="82"/>
      <c r="B124" s="82"/>
      <c r="C124" s="57"/>
      <c r="D124" s="57"/>
      <c r="E124" s="73"/>
      <c r="F124" s="74"/>
      <c r="G124" s="57"/>
    </row>
    <row r="125" spans="1:7" ht="11.25" customHeight="1">
      <c r="A125" s="82"/>
      <c r="B125" s="82">
        <v>33</v>
      </c>
      <c r="C125" s="61" t="s">
        <v>32</v>
      </c>
      <c r="D125" s="57"/>
      <c r="E125" s="73">
        <v>151</v>
      </c>
      <c r="F125" s="61" t="s">
        <v>455</v>
      </c>
      <c r="G125" s="57"/>
    </row>
    <row r="126" spans="1:7" ht="11.25" customHeight="1">
      <c r="A126" s="82"/>
      <c r="B126" s="82"/>
      <c r="C126" s="57"/>
      <c r="D126" s="57"/>
      <c r="E126" s="73">
        <v>154</v>
      </c>
      <c r="F126" s="61" t="s">
        <v>446</v>
      </c>
      <c r="G126" s="57"/>
    </row>
    <row r="127" spans="1:7" ht="11.25" customHeight="1">
      <c r="A127" s="82"/>
      <c r="B127" s="82"/>
      <c r="C127" s="57">
        <v>3301</v>
      </c>
      <c r="D127" s="57" t="s">
        <v>126</v>
      </c>
      <c r="E127" s="73"/>
      <c r="F127" s="74">
        <v>112</v>
      </c>
      <c r="G127" s="57" t="s">
        <v>126</v>
      </c>
    </row>
    <row r="128" spans="1:7" ht="11.25" customHeight="1">
      <c r="A128" s="82"/>
      <c r="B128" s="82"/>
      <c r="C128" s="57">
        <v>3302</v>
      </c>
      <c r="D128" s="7" t="s">
        <v>642</v>
      </c>
      <c r="E128" s="72"/>
      <c r="F128" s="75">
        <v>203</v>
      </c>
      <c r="G128" s="7" t="s">
        <v>642</v>
      </c>
    </row>
    <row r="129" spans="1:7" ht="11.25" customHeight="1">
      <c r="A129" s="82"/>
      <c r="B129" s="82"/>
      <c r="C129" s="57">
        <v>3303</v>
      </c>
      <c r="D129" s="57" t="s">
        <v>128</v>
      </c>
      <c r="E129" s="73"/>
      <c r="F129" s="74">
        <v>233</v>
      </c>
      <c r="G129" s="57" t="s">
        <v>461</v>
      </c>
    </row>
    <row r="130" spans="1:7" ht="11.25" customHeight="1">
      <c r="A130" s="82"/>
      <c r="B130" s="82"/>
      <c r="C130" s="57">
        <v>3304</v>
      </c>
      <c r="D130" s="57" t="s">
        <v>129</v>
      </c>
      <c r="E130" s="73"/>
      <c r="F130" s="74">
        <v>348</v>
      </c>
      <c r="G130" s="57" t="s">
        <v>428</v>
      </c>
    </row>
    <row r="131" spans="1:7" ht="11.25" customHeight="1">
      <c r="A131" s="82"/>
      <c r="B131" s="82"/>
      <c r="C131" s="57">
        <v>3305</v>
      </c>
      <c r="D131" s="57" t="s">
        <v>130</v>
      </c>
      <c r="E131" s="73"/>
      <c r="F131" s="74">
        <v>428</v>
      </c>
      <c r="G131" s="57" t="s">
        <v>462</v>
      </c>
    </row>
    <row r="132" spans="1:7" ht="11.25" customHeight="1">
      <c r="A132" s="82"/>
      <c r="B132" s="82"/>
      <c r="C132" s="57">
        <v>3306</v>
      </c>
      <c r="D132" s="57" t="s">
        <v>131</v>
      </c>
      <c r="E132" s="73"/>
      <c r="F132" s="74">
        <v>440</v>
      </c>
      <c r="G132" s="57" t="s">
        <v>463</v>
      </c>
    </row>
    <row r="133" spans="1:7" ht="11.25" customHeight="1">
      <c r="A133" s="82"/>
      <c r="B133" s="82"/>
      <c r="C133" s="57">
        <v>3307</v>
      </c>
      <c r="D133" s="57" t="s">
        <v>132</v>
      </c>
      <c r="E133" s="73"/>
      <c r="F133" s="74">
        <v>616</v>
      </c>
      <c r="G133" s="57" t="s">
        <v>422</v>
      </c>
    </row>
    <row r="134" spans="1:7" ht="11.25" customHeight="1">
      <c r="A134" s="82"/>
      <c r="B134" s="82"/>
      <c r="C134" s="57">
        <v>3308</v>
      </c>
      <c r="D134" s="57" t="s">
        <v>133</v>
      </c>
      <c r="E134" s="73"/>
      <c r="F134" s="74">
        <v>643</v>
      </c>
      <c r="G134" s="57" t="s">
        <v>133</v>
      </c>
    </row>
    <row r="135" spans="1:7" ht="11.25" customHeight="1">
      <c r="A135" s="82"/>
      <c r="B135" s="82"/>
      <c r="C135" s="57">
        <v>3311</v>
      </c>
      <c r="D135" s="57" t="s">
        <v>134</v>
      </c>
      <c r="E135" s="73"/>
      <c r="F135" s="74">
        <v>703</v>
      </c>
      <c r="G135" s="57" t="s">
        <v>423</v>
      </c>
    </row>
    <row r="136" spans="1:7" ht="11.25" customHeight="1">
      <c r="A136" s="82"/>
      <c r="B136" s="82"/>
      <c r="C136" s="57">
        <v>3312</v>
      </c>
      <c r="D136" s="57" t="s">
        <v>135</v>
      </c>
      <c r="E136" s="73"/>
      <c r="F136" s="74">
        <v>804</v>
      </c>
      <c r="G136" s="57" t="s">
        <v>135</v>
      </c>
    </row>
    <row r="137" spans="1:7" ht="11.25" customHeight="1">
      <c r="A137" s="82"/>
      <c r="B137" s="82"/>
      <c r="C137" s="57"/>
      <c r="D137" s="57"/>
      <c r="E137" s="73"/>
      <c r="F137" s="74"/>
      <c r="G137" s="57"/>
    </row>
    <row r="138" spans="1:7" ht="11.25" customHeight="1">
      <c r="A138" s="82"/>
      <c r="B138" s="82"/>
      <c r="C138" s="57"/>
      <c r="D138" s="57"/>
      <c r="E138" s="73"/>
      <c r="F138" s="74"/>
      <c r="G138" s="57"/>
    </row>
    <row r="139" spans="1:7" ht="11.25" customHeight="1">
      <c r="A139" s="82">
        <v>4</v>
      </c>
      <c r="B139" s="82"/>
      <c r="C139" s="61" t="s">
        <v>464</v>
      </c>
      <c r="D139" s="57"/>
      <c r="E139" s="73">
        <v>2</v>
      </c>
      <c r="F139" s="72" t="s">
        <v>465</v>
      </c>
      <c r="G139" s="57"/>
    </row>
    <row r="140" spans="1:7" ht="11.25" customHeight="1">
      <c r="A140" s="82"/>
      <c r="B140" s="82"/>
      <c r="C140" s="57"/>
      <c r="D140" s="57"/>
      <c r="E140" s="73">
        <v>142</v>
      </c>
      <c r="F140" s="61" t="s">
        <v>453</v>
      </c>
      <c r="G140" s="57"/>
    </row>
    <row r="141" spans="1:7" ht="11.25" customHeight="1">
      <c r="A141" s="82"/>
      <c r="B141" s="82">
        <v>41</v>
      </c>
      <c r="C141" s="61" t="s">
        <v>33</v>
      </c>
      <c r="D141" s="57"/>
      <c r="E141" s="73">
        <v>15</v>
      </c>
      <c r="F141" s="61" t="s">
        <v>466</v>
      </c>
      <c r="G141" s="57"/>
    </row>
    <row r="142" spans="1:7" ht="11.25" customHeight="1">
      <c r="A142" s="82"/>
      <c r="B142" s="82"/>
      <c r="C142" s="57">
        <v>4101</v>
      </c>
      <c r="D142" s="57" t="s">
        <v>136</v>
      </c>
      <c r="E142" s="73"/>
      <c r="F142" s="74">
        <v>12</v>
      </c>
      <c r="G142" s="57" t="s">
        <v>136</v>
      </c>
    </row>
    <row r="143" spans="1:7" ht="11.25" customHeight="1">
      <c r="A143" s="82"/>
      <c r="B143" s="82"/>
      <c r="C143" s="57">
        <v>4102</v>
      </c>
      <c r="D143" s="57" t="s">
        <v>137</v>
      </c>
      <c r="E143" s="73"/>
      <c r="F143" s="74">
        <v>818</v>
      </c>
      <c r="G143" s="57" t="s">
        <v>137</v>
      </c>
    </row>
    <row r="144" spans="1:7" ht="11.25" customHeight="1">
      <c r="A144" s="82"/>
      <c r="B144" s="82"/>
      <c r="C144" s="57">
        <v>4103</v>
      </c>
      <c r="D144" s="57" t="s">
        <v>138</v>
      </c>
      <c r="E144" s="73"/>
      <c r="F144" s="74">
        <v>434</v>
      </c>
      <c r="G144" s="57" t="s">
        <v>467</v>
      </c>
    </row>
    <row r="145" spans="1:7" ht="11.25" customHeight="1">
      <c r="A145" s="82"/>
      <c r="B145" s="82"/>
      <c r="C145" s="57">
        <v>4104</v>
      </c>
      <c r="D145" s="57" t="s">
        <v>139</v>
      </c>
      <c r="E145" s="73"/>
      <c r="F145" s="74">
        <v>504</v>
      </c>
      <c r="G145" s="57" t="s">
        <v>139</v>
      </c>
    </row>
    <row r="146" spans="1:7" ht="11.25" customHeight="1">
      <c r="A146" s="82"/>
      <c r="B146" s="82"/>
      <c r="C146" s="57">
        <v>4105</v>
      </c>
      <c r="D146" s="57" t="s">
        <v>140</v>
      </c>
      <c r="E146" s="73"/>
      <c r="F146" s="74">
        <v>729</v>
      </c>
      <c r="G146" s="57" t="s">
        <v>140</v>
      </c>
    </row>
    <row r="147" spans="1:7" ht="11.25" customHeight="1">
      <c r="A147" s="82"/>
      <c r="B147" s="82"/>
      <c r="C147" s="57">
        <v>4106</v>
      </c>
      <c r="D147" s="57" t="s">
        <v>141</v>
      </c>
      <c r="E147" s="73"/>
      <c r="F147" s="74">
        <v>788</v>
      </c>
      <c r="G147" s="57" t="s">
        <v>141</v>
      </c>
    </row>
    <row r="148" spans="1:7" ht="11.25" customHeight="1">
      <c r="A148" s="82"/>
      <c r="B148" s="82"/>
      <c r="C148" s="57">
        <v>4107</v>
      </c>
      <c r="D148" s="57" t="s">
        <v>142</v>
      </c>
      <c r="E148" s="73"/>
      <c r="F148" s="74">
        <v>732</v>
      </c>
      <c r="G148" s="57" t="s">
        <v>142</v>
      </c>
    </row>
    <row r="149" spans="1:7" ht="11.25" customHeight="1">
      <c r="A149" s="82"/>
      <c r="B149" s="82"/>
      <c r="C149" s="57">
        <v>4108</v>
      </c>
      <c r="D149" s="57" t="s">
        <v>143</v>
      </c>
      <c r="E149" s="73"/>
      <c r="F149" s="74"/>
      <c r="G149" s="57" t="s">
        <v>441</v>
      </c>
    </row>
    <row r="150" spans="1:7" ht="11.25" customHeight="1">
      <c r="A150" s="61"/>
      <c r="B150" s="61"/>
      <c r="C150" s="7">
        <v>4111</v>
      </c>
      <c r="D150" s="7" t="s">
        <v>144</v>
      </c>
      <c r="E150" s="72"/>
      <c r="F150" s="75">
        <v>728</v>
      </c>
      <c r="G150" s="7" t="s">
        <v>144</v>
      </c>
    </row>
    <row r="151" spans="1:7" ht="11.25" customHeight="1">
      <c r="A151" s="82"/>
      <c r="B151" s="82"/>
      <c r="C151" s="57"/>
      <c r="D151" s="57"/>
      <c r="E151" s="73"/>
      <c r="F151" s="74"/>
      <c r="G151" s="57"/>
    </row>
    <row r="152" spans="1:7" ht="11.25" customHeight="1">
      <c r="A152" s="82"/>
      <c r="B152" s="82">
        <v>42</v>
      </c>
      <c r="C152" s="61" t="s">
        <v>34</v>
      </c>
      <c r="D152" s="57"/>
      <c r="E152" s="73">
        <v>145</v>
      </c>
      <c r="F152" s="61" t="s">
        <v>456</v>
      </c>
      <c r="G152" s="57"/>
    </row>
    <row r="153" spans="1:7" ht="11.25" customHeight="1">
      <c r="A153" s="82"/>
      <c r="B153" s="82"/>
      <c r="C153" s="57"/>
      <c r="D153" s="57"/>
      <c r="E153" s="73">
        <v>34</v>
      </c>
      <c r="F153" s="72" t="s">
        <v>468</v>
      </c>
      <c r="G153" s="57"/>
    </row>
    <row r="154" spans="1:7" ht="11.25" customHeight="1">
      <c r="A154" s="82"/>
      <c r="B154" s="82"/>
      <c r="C154" s="57">
        <v>4201</v>
      </c>
      <c r="D154" s="57" t="s">
        <v>145</v>
      </c>
      <c r="E154" s="73"/>
      <c r="F154" s="74">
        <v>48</v>
      </c>
      <c r="G154" s="57" t="s">
        <v>145</v>
      </c>
    </row>
    <row r="155" spans="1:7" ht="11.25" customHeight="1">
      <c r="A155" s="82"/>
      <c r="B155" s="82"/>
      <c r="C155" s="57">
        <v>4202</v>
      </c>
      <c r="D155" s="57" t="s">
        <v>655</v>
      </c>
      <c r="E155" s="73"/>
      <c r="F155" s="74">
        <v>275</v>
      </c>
      <c r="G155" s="57" t="s">
        <v>658</v>
      </c>
    </row>
    <row r="156" spans="1:7" ht="11.25" customHeight="1">
      <c r="A156" s="82"/>
      <c r="B156" s="82"/>
      <c r="C156" s="57">
        <v>4203</v>
      </c>
      <c r="D156" s="57" t="s">
        <v>147</v>
      </c>
      <c r="E156" s="73"/>
      <c r="F156" s="74">
        <v>364</v>
      </c>
      <c r="G156" s="57" t="s">
        <v>469</v>
      </c>
    </row>
    <row r="157" spans="1:7" ht="11.25" customHeight="1">
      <c r="A157" s="82"/>
      <c r="B157" s="82"/>
      <c r="C157" s="57">
        <v>4204</v>
      </c>
      <c r="D157" s="57" t="s">
        <v>148</v>
      </c>
      <c r="E157" s="73"/>
      <c r="F157" s="74">
        <v>368</v>
      </c>
      <c r="G157" s="57" t="s">
        <v>148</v>
      </c>
    </row>
    <row r="158" spans="1:7" ht="11.25" customHeight="1">
      <c r="A158" s="82"/>
      <c r="B158" s="82"/>
      <c r="C158" s="57">
        <v>4205</v>
      </c>
      <c r="D158" s="57" t="s">
        <v>149</v>
      </c>
      <c r="E158" s="73"/>
      <c r="F158" s="74">
        <v>376</v>
      </c>
      <c r="G158" s="57" t="s">
        <v>149</v>
      </c>
    </row>
    <row r="159" spans="1:7" ht="11.25" customHeight="1">
      <c r="A159" s="82"/>
      <c r="B159" s="82"/>
      <c r="C159" s="57">
        <v>4206</v>
      </c>
      <c r="D159" s="57" t="s">
        <v>150</v>
      </c>
      <c r="E159" s="73"/>
      <c r="F159" s="74">
        <v>400</v>
      </c>
      <c r="G159" s="57" t="s">
        <v>150</v>
      </c>
    </row>
    <row r="160" spans="1:7" ht="11.25" customHeight="1">
      <c r="A160" s="82"/>
      <c r="B160" s="82"/>
      <c r="C160" s="57">
        <v>4207</v>
      </c>
      <c r="D160" s="57" t="s">
        <v>151</v>
      </c>
      <c r="E160" s="73"/>
      <c r="F160" s="74">
        <v>414</v>
      </c>
      <c r="G160" s="57" t="s">
        <v>151</v>
      </c>
    </row>
    <row r="161" spans="1:7" ht="11.25" customHeight="1">
      <c r="A161" s="82"/>
      <c r="B161" s="82"/>
      <c r="C161" s="57">
        <v>4208</v>
      </c>
      <c r="D161" s="57" t="s">
        <v>152</v>
      </c>
      <c r="E161" s="73"/>
      <c r="F161" s="74">
        <v>422</v>
      </c>
      <c r="G161" s="57" t="s">
        <v>152</v>
      </c>
    </row>
    <row r="162" spans="1:7" ht="11.25" customHeight="1">
      <c r="A162" s="82"/>
      <c r="B162" s="82"/>
      <c r="C162" s="57">
        <v>4211</v>
      </c>
      <c r="D162" s="57" t="s">
        <v>153</v>
      </c>
      <c r="E162" s="73"/>
      <c r="F162" s="74">
        <v>512</v>
      </c>
      <c r="G162" s="57" t="s">
        <v>153</v>
      </c>
    </row>
    <row r="163" spans="1:7" ht="11.25" customHeight="1">
      <c r="A163" s="82"/>
      <c r="B163" s="82"/>
      <c r="C163" s="57">
        <v>4212</v>
      </c>
      <c r="D163" s="57" t="s">
        <v>154</v>
      </c>
      <c r="E163" s="73"/>
      <c r="F163" s="74">
        <v>634</v>
      </c>
      <c r="G163" s="57" t="s">
        <v>154</v>
      </c>
    </row>
    <row r="164" spans="1:7" ht="11.25" customHeight="1">
      <c r="A164" s="82"/>
      <c r="B164" s="82"/>
      <c r="C164" s="57">
        <v>4213</v>
      </c>
      <c r="D164" s="57" t="s">
        <v>155</v>
      </c>
      <c r="E164" s="73"/>
      <c r="F164" s="74">
        <v>682</v>
      </c>
      <c r="G164" s="57" t="s">
        <v>155</v>
      </c>
    </row>
    <row r="165" spans="1:7" ht="11.25" customHeight="1">
      <c r="A165" s="82"/>
      <c r="B165" s="82"/>
      <c r="C165" s="57">
        <v>4214</v>
      </c>
      <c r="D165" s="57" t="s">
        <v>156</v>
      </c>
      <c r="E165" s="73"/>
      <c r="F165" s="74">
        <v>760</v>
      </c>
      <c r="G165" s="57" t="s">
        <v>470</v>
      </c>
    </row>
    <row r="166" spans="1:7" ht="11.25" customHeight="1">
      <c r="A166" s="82"/>
      <c r="B166" s="82"/>
      <c r="C166" s="57">
        <v>4215</v>
      </c>
      <c r="D166" s="51" t="s">
        <v>654</v>
      </c>
      <c r="E166" s="73"/>
      <c r="F166" s="74">
        <v>792</v>
      </c>
      <c r="G166" s="51" t="s">
        <v>654</v>
      </c>
    </row>
    <row r="167" spans="1:7" ht="11.25" customHeight="1">
      <c r="A167" s="82"/>
      <c r="B167" s="82"/>
      <c r="C167" s="57">
        <v>4216</v>
      </c>
      <c r="D167" s="57" t="s">
        <v>157</v>
      </c>
      <c r="E167" s="73"/>
      <c r="F167" s="74">
        <v>784</v>
      </c>
      <c r="G167" s="57" t="s">
        <v>157</v>
      </c>
    </row>
    <row r="168" spans="1:7" ht="11.25" customHeight="1">
      <c r="A168" s="82"/>
      <c r="B168" s="82"/>
      <c r="C168" s="57">
        <v>4217</v>
      </c>
      <c r="D168" s="57" t="s">
        <v>158</v>
      </c>
      <c r="E168" s="73"/>
      <c r="F168" s="74">
        <v>887</v>
      </c>
      <c r="G168" s="57" t="s">
        <v>158</v>
      </c>
    </row>
    <row r="169" spans="1:7" ht="11.25" customHeight="1">
      <c r="A169" s="82"/>
      <c r="B169" s="82"/>
      <c r="C169" s="57"/>
      <c r="D169" s="57"/>
      <c r="E169" s="73"/>
      <c r="F169" s="74"/>
      <c r="G169" s="57"/>
    </row>
    <row r="170" spans="1:7" ht="11.25" customHeight="1">
      <c r="A170" s="82">
        <v>5</v>
      </c>
      <c r="B170" s="82"/>
      <c r="C170" s="61" t="s">
        <v>16</v>
      </c>
      <c r="D170" s="57"/>
      <c r="E170" s="73">
        <v>142</v>
      </c>
      <c r="F170" s="72" t="s">
        <v>453</v>
      </c>
      <c r="G170" s="57"/>
    </row>
    <row r="171" spans="1:7" ht="11.25" customHeight="1">
      <c r="A171" s="82"/>
      <c r="B171" s="82"/>
      <c r="C171" s="57"/>
      <c r="D171" s="57"/>
      <c r="E171" s="73"/>
      <c r="F171" s="74"/>
      <c r="G171" s="57"/>
    </row>
    <row r="172" spans="1:7" ht="11.25" customHeight="1">
      <c r="A172" s="82"/>
      <c r="B172" s="82">
        <v>51</v>
      </c>
      <c r="C172" s="61" t="s">
        <v>35</v>
      </c>
      <c r="D172" s="57"/>
      <c r="E172" s="73">
        <v>35</v>
      </c>
      <c r="F172" s="61" t="s">
        <v>471</v>
      </c>
      <c r="G172" s="57"/>
    </row>
    <row r="173" spans="1:7" ht="11.25" customHeight="1">
      <c r="A173" s="82"/>
      <c r="B173" s="82"/>
      <c r="C173" s="57">
        <v>5101</v>
      </c>
      <c r="D173" s="51" t="s">
        <v>472</v>
      </c>
      <c r="E173" s="73"/>
      <c r="F173" s="74">
        <v>104</v>
      </c>
      <c r="G173" s="57" t="s">
        <v>472</v>
      </c>
    </row>
    <row r="174" spans="1:7" ht="11.25" customHeight="1">
      <c r="A174" s="82"/>
      <c r="B174" s="82"/>
      <c r="C174" s="57">
        <v>5102</v>
      </c>
      <c r="D174" s="57" t="s">
        <v>159</v>
      </c>
      <c r="E174" s="73"/>
      <c r="F174" s="74">
        <v>116</v>
      </c>
      <c r="G174" s="57" t="s">
        <v>159</v>
      </c>
    </row>
    <row r="175" spans="1:7" ht="11.25" customHeight="1">
      <c r="A175" s="82"/>
      <c r="B175" s="82"/>
      <c r="C175" s="57">
        <v>5103</v>
      </c>
      <c r="D175" s="57" t="s">
        <v>160</v>
      </c>
      <c r="E175" s="73"/>
      <c r="F175" s="74">
        <v>418</v>
      </c>
      <c r="G175" s="57" t="s">
        <v>473</v>
      </c>
    </row>
    <row r="176" spans="1:7" ht="11.25" customHeight="1">
      <c r="A176" s="82"/>
      <c r="B176" s="82"/>
      <c r="C176" s="57">
        <v>5104</v>
      </c>
      <c r="D176" s="57" t="s">
        <v>161</v>
      </c>
      <c r="E176" s="73"/>
      <c r="F176" s="74">
        <v>764</v>
      </c>
      <c r="G176" s="57" t="s">
        <v>161</v>
      </c>
    </row>
    <row r="177" spans="1:7" ht="11.25" customHeight="1">
      <c r="A177" s="82"/>
      <c r="B177" s="82"/>
      <c r="C177" s="57">
        <v>5105</v>
      </c>
      <c r="D177" s="57" t="s">
        <v>162</v>
      </c>
      <c r="E177" s="73"/>
      <c r="F177" s="74">
        <v>704</v>
      </c>
      <c r="G177" s="57" t="s">
        <v>407</v>
      </c>
    </row>
    <row r="178" spans="1:7" ht="11.25" customHeight="1">
      <c r="A178" s="82"/>
      <c r="B178" s="82"/>
      <c r="C178" s="57"/>
      <c r="D178" s="57"/>
      <c r="E178" s="73"/>
      <c r="F178" s="74"/>
      <c r="G178" s="57"/>
    </row>
    <row r="179" spans="1:7" ht="11.25" customHeight="1">
      <c r="A179" s="82"/>
      <c r="B179" s="82">
        <v>52</v>
      </c>
      <c r="C179" s="61" t="s">
        <v>36</v>
      </c>
      <c r="D179" s="57"/>
      <c r="E179" s="73">
        <v>35</v>
      </c>
      <c r="F179" s="61" t="s">
        <v>471</v>
      </c>
      <c r="G179" s="57"/>
    </row>
    <row r="180" spans="1:7" ht="11.25" customHeight="1">
      <c r="A180" s="82"/>
      <c r="B180" s="82"/>
      <c r="C180" s="57">
        <v>5201</v>
      </c>
      <c r="D180" s="57" t="s">
        <v>163</v>
      </c>
      <c r="E180" s="73"/>
      <c r="F180" s="74">
        <v>96</v>
      </c>
      <c r="G180" s="57" t="s">
        <v>163</v>
      </c>
    </row>
    <row r="181" spans="1:7" ht="11.25" customHeight="1">
      <c r="A181" s="82"/>
      <c r="B181" s="82"/>
      <c r="C181" s="57">
        <v>5202</v>
      </c>
      <c r="D181" s="57" t="s">
        <v>164</v>
      </c>
      <c r="E181" s="73"/>
      <c r="F181" s="74">
        <v>360</v>
      </c>
      <c r="G181" s="57" t="s">
        <v>164</v>
      </c>
    </row>
    <row r="182" spans="1:7" ht="11.25" customHeight="1">
      <c r="A182" s="82"/>
      <c r="B182" s="82"/>
      <c r="C182" s="57">
        <v>5203</v>
      </c>
      <c r="D182" s="57" t="s">
        <v>165</v>
      </c>
      <c r="E182" s="73"/>
      <c r="F182" s="74">
        <v>458</v>
      </c>
      <c r="G182" s="57" t="s">
        <v>165</v>
      </c>
    </row>
    <row r="183" spans="1:7" ht="11.25" customHeight="1">
      <c r="A183" s="82"/>
      <c r="B183" s="82"/>
      <c r="C183" s="57">
        <v>5204</v>
      </c>
      <c r="D183" s="57" t="s">
        <v>166</v>
      </c>
      <c r="E183" s="73"/>
      <c r="F183" s="74">
        <v>608</v>
      </c>
      <c r="G183" s="57" t="s">
        <v>166</v>
      </c>
    </row>
    <row r="184" spans="1:7" ht="11.25" customHeight="1">
      <c r="A184" s="82"/>
      <c r="B184" s="82"/>
      <c r="C184" s="57">
        <v>5205</v>
      </c>
      <c r="D184" s="57" t="s">
        <v>167</v>
      </c>
      <c r="E184" s="73"/>
      <c r="F184" s="74">
        <v>702</v>
      </c>
      <c r="G184" s="57" t="s">
        <v>167</v>
      </c>
    </row>
    <row r="185" spans="1:7" ht="11.25" customHeight="1">
      <c r="A185" s="82"/>
      <c r="B185" s="82"/>
      <c r="C185" s="57">
        <v>5206</v>
      </c>
      <c r="D185" s="57" t="s">
        <v>168</v>
      </c>
      <c r="E185" s="73"/>
      <c r="F185" s="74">
        <v>626</v>
      </c>
      <c r="G185" s="57" t="s">
        <v>168</v>
      </c>
    </row>
    <row r="186" spans="1:7" ht="11.25" customHeight="1">
      <c r="A186" s="82"/>
      <c r="B186" s="82"/>
      <c r="C186" s="57"/>
      <c r="D186" s="57"/>
      <c r="E186" s="73"/>
      <c r="F186" s="74"/>
      <c r="G186" s="57"/>
    </row>
    <row r="187" spans="1:7" ht="11.25" customHeight="1">
      <c r="A187" s="82">
        <v>6</v>
      </c>
      <c r="B187" s="82"/>
      <c r="C187" s="61" t="s">
        <v>17</v>
      </c>
      <c r="D187" s="57"/>
      <c r="E187" s="73">
        <v>142</v>
      </c>
      <c r="F187" s="72" t="s">
        <v>453</v>
      </c>
      <c r="G187" s="57"/>
    </row>
    <row r="188" spans="1:7" ht="11.25" customHeight="1">
      <c r="A188" s="82"/>
      <c r="B188" s="82"/>
      <c r="C188" s="57"/>
      <c r="D188" s="57"/>
      <c r="E188" s="73"/>
      <c r="F188" s="74"/>
      <c r="G188" s="57"/>
    </row>
    <row r="189" spans="1:7" ht="11.25" customHeight="1">
      <c r="A189" s="82"/>
      <c r="B189" s="82">
        <v>61</v>
      </c>
      <c r="C189" s="61" t="s">
        <v>37</v>
      </c>
      <c r="D189" s="57"/>
      <c r="E189" s="73">
        <v>30</v>
      </c>
      <c r="F189" s="61" t="s">
        <v>474</v>
      </c>
      <c r="G189" s="57"/>
    </row>
    <row r="190" spans="1:7" ht="11.25" customHeight="1">
      <c r="A190" s="82"/>
      <c r="B190" s="82"/>
      <c r="C190" s="57">
        <v>6101</v>
      </c>
      <c r="D190" s="57" t="s">
        <v>415</v>
      </c>
      <c r="E190" s="73"/>
      <c r="F190" s="74">
        <v>156</v>
      </c>
      <c r="G190" s="57" t="s">
        <v>475</v>
      </c>
    </row>
    <row r="191" spans="1:7" ht="11.25" customHeight="1">
      <c r="A191" s="82"/>
      <c r="B191" s="82"/>
      <c r="C191" s="57">
        <v>6102</v>
      </c>
      <c r="D191" s="57" t="s">
        <v>170</v>
      </c>
      <c r="E191" s="73"/>
      <c r="F191" s="74">
        <v>344</v>
      </c>
      <c r="G191" s="57" t="s">
        <v>476</v>
      </c>
    </row>
    <row r="192" spans="1:7" ht="11.25" customHeight="1">
      <c r="A192" s="82"/>
      <c r="B192" s="82"/>
      <c r="C192" s="57">
        <v>6103</v>
      </c>
      <c r="D192" s="57" t="s">
        <v>171</v>
      </c>
      <c r="E192" s="73"/>
      <c r="F192" s="74">
        <v>446</v>
      </c>
      <c r="G192" s="57" t="s">
        <v>477</v>
      </c>
    </row>
    <row r="193" spans="1:7" ht="11.25" customHeight="1">
      <c r="A193" s="82"/>
      <c r="B193" s="82"/>
      <c r="C193" s="57">
        <v>6104</v>
      </c>
      <c r="D193" s="57" t="s">
        <v>172</v>
      </c>
      <c r="E193" s="73"/>
      <c r="F193" s="74">
        <v>496</v>
      </c>
      <c r="G193" s="57" t="s">
        <v>172</v>
      </c>
    </row>
    <row r="194" spans="1:7" ht="11.25" customHeight="1">
      <c r="A194" s="82"/>
      <c r="B194" s="82"/>
      <c r="C194" s="57">
        <v>6105</v>
      </c>
      <c r="D194" s="57" t="s">
        <v>173</v>
      </c>
      <c r="E194" s="73"/>
      <c r="F194" s="74">
        <v>156</v>
      </c>
      <c r="G194" s="57" t="s">
        <v>478</v>
      </c>
    </row>
    <row r="195" spans="1:7" ht="11.25" customHeight="1">
      <c r="A195" s="82"/>
      <c r="B195" s="82"/>
      <c r="C195" s="57"/>
      <c r="D195" s="57"/>
      <c r="E195" s="73"/>
      <c r="F195" s="74"/>
      <c r="G195" s="57"/>
    </row>
    <row r="196" spans="1:7" ht="11.25" customHeight="1">
      <c r="A196" s="82"/>
      <c r="B196" s="82">
        <v>62</v>
      </c>
      <c r="C196" s="61" t="s">
        <v>38</v>
      </c>
      <c r="D196" s="57"/>
      <c r="E196" s="73">
        <v>30</v>
      </c>
      <c r="F196" s="61" t="s">
        <v>474</v>
      </c>
      <c r="G196" s="57"/>
    </row>
    <row r="197" spans="1:7" ht="11.25" customHeight="1">
      <c r="A197" s="82"/>
      <c r="B197" s="82"/>
      <c r="C197" s="57">
        <v>6201</v>
      </c>
      <c r="D197" s="57" t="s">
        <v>174</v>
      </c>
      <c r="E197" s="73"/>
      <c r="F197" s="74">
        <v>392</v>
      </c>
      <c r="G197" s="57" t="s">
        <v>174</v>
      </c>
    </row>
    <row r="198" spans="1:7" ht="11.25" customHeight="1">
      <c r="A198" s="82"/>
      <c r="B198" s="82"/>
      <c r="C198" s="57">
        <v>6202</v>
      </c>
      <c r="D198" s="57" t="s">
        <v>175</v>
      </c>
      <c r="E198" s="73"/>
      <c r="F198" s="74">
        <v>408</v>
      </c>
      <c r="G198" s="57" t="s">
        <v>416</v>
      </c>
    </row>
    <row r="199" spans="1:7" ht="11.25" customHeight="1">
      <c r="A199" s="82"/>
      <c r="B199" s="82"/>
      <c r="C199" s="57">
        <v>6203</v>
      </c>
      <c r="D199" s="57" t="s">
        <v>176</v>
      </c>
      <c r="E199" s="73"/>
      <c r="F199" s="74">
        <v>410</v>
      </c>
      <c r="G199" s="57" t="s">
        <v>479</v>
      </c>
    </row>
    <row r="200" spans="1:7" ht="11.25" customHeight="1">
      <c r="A200" s="82"/>
      <c r="B200" s="82"/>
      <c r="C200" s="57"/>
      <c r="D200" s="57"/>
      <c r="E200" s="73"/>
      <c r="F200" s="74"/>
      <c r="G200" s="57"/>
    </row>
    <row r="201" spans="1:7" ht="11.25" customHeight="1">
      <c r="A201" s="82">
        <v>7</v>
      </c>
      <c r="B201" s="82"/>
      <c r="C201" s="61" t="s">
        <v>480</v>
      </c>
      <c r="D201" s="57"/>
      <c r="E201" s="73">
        <v>142</v>
      </c>
      <c r="F201" s="72" t="s">
        <v>453</v>
      </c>
      <c r="G201" s="57"/>
    </row>
    <row r="202" spans="1:7" ht="11.25" customHeight="1">
      <c r="A202" s="82"/>
      <c r="B202" s="82"/>
      <c r="C202" s="57"/>
      <c r="D202" s="57"/>
      <c r="E202" s="73"/>
      <c r="F202" s="74"/>
      <c r="G202" s="57"/>
    </row>
    <row r="203" spans="1:7" ht="11.25" customHeight="1">
      <c r="A203" s="82"/>
      <c r="B203" s="82">
        <v>71</v>
      </c>
      <c r="C203" s="61" t="s">
        <v>481</v>
      </c>
      <c r="D203" s="57"/>
      <c r="E203" s="73">
        <v>34</v>
      </c>
      <c r="F203" s="61" t="s">
        <v>482</v>
      </c>
      <c r="G203" s="57"/>
    </row>
    <row r="204" spans="1:7" ht="11.25" customHeight="1">
      <c r="A204" s="82"/>
      <c r="B204" s="82"/>
      <c r="C204" s="57">
        <v>7101</v>
      </c>
      <c r="D204" s="57" t="s">
        <v>177</v>
      </c>
      <c r="E204" s="73"/>
      <c r="F204" s="74">
        <v>50</v>
      </c>
      <c r="G204" s="57" t="s">
        <v>177</v>
      </c>
    </row>
    <row r="205" spans="1:7" ht="11.25" customHeight="1">
      <c r="A205" s="82"/>
      <c r="B205" s="82"/>
      <c r="C205" s="57">
        <v>7102</v>
      </c>
      <c r="D205" s="57" t="s">
        <v>178</v>
      </c>
      <c r="E205" s="73"/>
      <c r="F205" s="74">
        <v>64</v>
      </c>
      <c r="G205" s="57" t="s">
        <v>178</v>
      </c>
    </row>
    <row r="206" spans="1:7" ht="11.25" customHeight="1">
      <c r="A206" s="82"/>
      <c r="B206" s="82"/>
      <c r="C206" s="57">
        <v>7103</v>
      </c>
      <c r="D206" s="57" t="s">
        <v>179</v>
      </c>
      <c r="E206" s="73"/>
      <c r="F206" s="74">
        <v>356</v>
      </c>
      <c r="G206" s="57" t="s">
        <v>179</v>
      </c>
    </row>
    <row r="207" spans="1:7" ht="11.25" customHeight="1">
      <c r="A207" s="82"/>
      <c r="B207" s="82"/>
      <c r="C207" s="57">
        <v>7104</v>
      </c>
      <c r="D207" s="57" t="s">
        <v>180</v>
      </c>
      <c r="E207" s="73"/>
      <c r="F207" s="74">
        <v>462</v>
      </c>
      <c r="G207" s="57" t="s">
        <v>180</v>
      </c>
    </row>
    <row r="208" spans="1:7" ht="11.25" customHeight="1">
      <c r="A208" s="82"/>
      <c r="B208" s="82"/>
      <c r="C208" s="57">
        <v>7105</v>
      </c>
      <c r="D208" s="57" t="s">
        <v>181</v>
      </c>
      <c r="E208" s="73"/>
      <c r="F208" s="74">
        <v>524</v>
      </c>
      <c r="G208" s="57" t="s">
        <v>181</v>
      </c>
    </row>
    <row r="209" spans="1:7" ht="11.25" customHeight="1">
      <c r="A209" s="82"/>
      <c r="B209" s="82"/>
      <c r="C209" s="57">
        <v>7106</v>
      </c>
      <c r="D209" s="57" t="s">
        <v>182</v>
      </c>
      <c r="E209" s="73"/>
      <c r="F209" s="74">
        <v>586</v>
      </c>
      <c r="G209" s="57" t="s">
        <v>182</v>
      </c>
    </row>
    <row r="210" spans="1:7" ht="11.25" customHeight="1">
      <c r="A210" s="82"/>
      <c r="B210" s="82"/>
      <c r="C210" s="57">
        <v>7107</v>
      </c>
      <c r="D210" s="57" t="s">
        <v>183</v>
      </c>
      <c r="E210" s="73"/>
      <c r="F210" s="74">
        <v>144</v>
      </c>
      <c r="G210" s="57" t="s">
        <v>183</v>
      </c>
    </row>
    <row r="211" spans="1:7" ht="11.25" customHeight="1">
      <c r="A211" s="82"/>
      <c r="B211" s="82"/>
      <c r="C211" s="57"/>
      <c r="D211" s="57"/>
      <c r="E211" s="73"/>
      <c r="F211" s="74"/>
      <c r="G211" s="57"/>
    </row>
    <row r="212" spans="1:7" ht="11.25" customHeight="1">
      <c r="A212" s="82"/>
      <c r="B212" s="82">
        <v>72</v>
      </c>
      <c r="C212" s="61" t="s">
        <v>40</v>
      </c>
      <c r="D212" s="57"/>
      <c r="E212" s="73">
        <v>143</v>
      </c>
      <c r="F212" s="61" t="s">
        <v>40</v>
      </c>
      <c r="G212" s="57"/>
    </row>
    <row r="213" spans="1:7" ht="11.25" customHeight="1">
      <c r="A213" s="82"/>
      <c r="B213" s="82"/>
      <c r="C213" s="57"/>
      <c r="D213" s="57"/>
      <c r="E213" s="73">
        <v>145</v>
      </c>
      <c r="F213" s="61" t="s">
        <v>456</v>
      </c>
      <c r="G213" s="57"/>
    </row>
    <row r="214" spans="1:7" ht="11.25" customHeight="1">
      <c r="A214" s="82"/>
      <c r="B214" s="82"/>
      <c r="C214" s="57"/>
      <c r="D214" s="57"/>
      <c r="E214" s="73">
        <v>34</v>
      </c>
      <c r="F214" s="72" t="s">
        <v>482</v>
      </c>
      <c r="G214" s="57"/>
    </row>
    <row r="215" spans="1:7" ht="11.25" customHeight="1">
      <c r="A215" s="82"/>
      <c r="B215" s="82"/>
      <c r="C215" s="57">
        <v>7201</v>
      </c>
      <c r="D215" s="57" t="s">
        <v>184</v>
      </c>
      <c r="E215" s="73"/>
      <c r="F215" s="74">
        <v>4</v>
      </c>
      <c r="G215" s="57" t="s">
        <v>483</v>
      </c>
    </row>
    <row r="216" spans="1:7" ht="11.25" customHeight="1">
      <c r="A216" s="82"/>
      <c r="B216" s="82"/>
      <c r="C216" s="57">
        <v>7202</v>
      </c>
      <c r="D216" s="57" t="s">
        <v>185</v>
      </c>
      <c r="E216" s="73"/>
      <c r="F216" s="74">
        <v>51</v>
      </c>
      <c r="G216" s="57" t="s">
        <v>484</v>
      </c>
    </row>
    <row r="217" spans="1:7" ht="11.25" customHeight="1">
      <c r="A217" s="82"/>
      <c r="B217" s="82"/>
      <c r="C217" s="57">
        <v>7203</v>
      </c>
      <c r="D217" s="57" t="s">
        <v>186</v>
      </c>
      <c r="E217" s="73"/>
      <c r="F217" s="74">
        <v>31</v>
      </c>
      <c r="G217" s="57" t="s">
        <v>485</v>
      </c>
    </row>
    <row r="218" spans="1:7" ht="11.25" customHeight="1">
      <c r="A218" s="82"/>
      <c r="B218" s="82"/>
      <c r="C218" s="57">
        <v>7204</v>
      </c>
      <c r="D218" s="57" t="s">
        <v>187</v>
      </c>
      <c r="E218" s="73"/>
      <c r="F218" s="74">
        <v>268</v>
      </c>
      <c r="G218" s="57" t="s">
        <v>486</v>
      </c>
    </row>
    <row r="219" spans="1:7" ht="11.25" customHeight="1">
      <c r="A219" s="82"/>
      <c r="B219" s="82"/>
      <c r="C219" s="57">
        <v>7205</v>
      </c>
      <c r="D219" s="57" t="s">
        <v>188</v>
      </c>
      <c r="E219" s="73"/>
      <c r="F219" s="74">
        <v>398</v>
      </c>
      <c r="G219" s="57" t="s">
        <v>188</v>
      </c>
    </row>
    <row r="220" spans="1:7" ht="11.25" customHeight="1">
      <c r="A220" s="82"/>
      <c r="B220" s="82"/>
      <c r="C220" s="57">
        <v>7206</v>
      </c>
      <c r="D220" s="57" t="s">
        <v>189</v>
      </c>
      <c r="E220" s="73"/>
      <c r="F220" s="74">
        <v>417</v>
      </c>
      <c r="G220" s="57" t="s">
        <v>189</v>
      </c>
    </row>
    <row r="221" spans="1:7" ht="11.25" customHeight="1">
      <c r="A221" s="82"/>
      <c r="B221" s="82"/>
      <c r="C221" s="57">
        <v>7207</v>
      </c>
      <c r="D221" s="57" t="s">
        <v>190</v>
      </c>
      <c r="E221" s="73"/>
      <c r="F221" s="74">
        <v>762</v>
      </c>
      <c r="G221" s="57" t="s">
        <v>190</v>
      </c>
    </row>
    <row r="222" spans="1:7" ht="11.25" customHeight="1">
      <c r="A222" s="82"/>
      <c r="B222" s="82"/>
      <c r="C222" s="57">
        <v>7208</v>
      </c>
      <c r="D222" s="57" t="s">
        <v>191</v>
      </c>
      <c r="E222" s="73"/>
      <c r="F222" s="74">
        <v>795</v>
      </c>
      <c r="G222" s="57" t="s">
        <v>191</v>
      </c>
    </row>
    <row r="223" spans="1:7" ht="11.25" customHeight="1">
      <c r="A223" s="82"/>
      <c r="B223" s="82"/>
      <c r="C223" s="57">
        <v>7211</v>
      </c>
      <c r="D223" s="57" t="s">
        <v>192</v>
      </c>
      <c r="E223" s="73"/>
      <c r="F223" s="74">
        <v>860</v>
      </c>
      <c r="G223" s="57" t="s">
        <v>192</v>
      </c>
    </row>
    <row r="224" spans="1:7" ht="11.25" customHeight="1">
      <c r="A224" s="82"/>
      <c r="B224" s="82"/>
      <c r="C224" s="57"/>
      <c r="D224" s="57"/>
      <c r="E224" s="73"/>
      <c r="F224" s="74"/>
      <c r="G224" s="57"/>
    </row>
    <row r="225" spans="1:7" ht="11.25" customHeight="1">
      <c r="A225" s="82">
        <v>8</v>
      </c>
      <c r="B225" s="82"/>
      <c r="C225" s="61" t="s">
        <v>19</v>
      </c>
      <c r="D225" s="57"/>
      <c r="E225" s="73">
        <v>19</v>
      </c>
      <c r="F225" s="72" t="s">
        <v>444</v>
      </c>
      <c r="G225" s="57"/>
    </row>
    <row r="226" spans="1:7" ht="11.25" customHeight="1">
      <c r="A226" s="82"/>
      <c r="B226" s="82"/>
      <c r="C226" s="57"/>
      <c r="D226" s="57"/>
      <c r="E226" s="73"/>
      <c r="F226" s="74"/>
      <c r="G226" s="57"/>
    </row>
    <row r="227" spans="1:7" ht="11.25" customHeight="1">
      <c r="A227" s="82"/>
      <c r="B227" s="82">
        <v>81</v>
      </c>
      <c r="C227" s="61" t="s">
        <v>41</v>
      </c>
      <c r="D227" s="57"/>
      <c r="E227" s="73">
        <v>21</v>
      </c>
      <c r="F227" s="61" t="s">
        <v>487</v>
      </c>
      <c r="G227" s="57"/>
    </row>
    <row r="228" spans="1:7" ht="11.25" customHeight="1">
      <c r="A228" s="82"/>
      <c r="B228" s="82"/>
      <c r="C228" s="57">
        <v>8101</v>
      </c>
      <c r="D228" s="57" t="s">
        <v>193</v>
      </c>
      <c r="E228" s="73"/>
      <c r="F228" s="74">
        <v>60</v>
      </c>
      <c r="G228" s="57" t="s">
        <v>193</v>
      </c>
    </row>
    <row r="229" spans="1:7" ht="11.25" customHeight="1">
      <c r="A229" s="82"/>
      <c r="B229" s="82"/>
      <c r="C229" s="57">
        <v>8102</v>
      </c>
      <c r="D229" s="57" t="s">
        <v>194</v>
      </c>
      <c r="E229" s="73"/>
      <c r="F229" s="74">
        <v>124</v>
      </c>
      <c r="G229" s="57" t="s">
        <v>194</v>
      </c>
    </row>
    <row r="230" spans="1:7" ht="11.25" customHeight="1">
      <c r="A230" s="82"/>
      <c r="B230" s="82"/>
      <c r="C230" s="57">
        <v>8103</v>
      </c>
      <c r="D230" s="57" t="s">
        <v>195</v>
      </c>
      <c r="E230" s="73"/>
      <c r="F230" s="74">
        <v>666</v>
      </c>
      <c r="G230" s="57" t="s">
        <v>488</v>
      </c>
    </row>
    <row r="231" spans="1:7" ht="11.25" customHeight="1">
      <c r="A231" s="82"/>
      <c r="B231" s="82"/>
      <c r="C231" s="57">
        <v>8104</v>
      </c>
      <c r="D231" s="57" t="s">
        <v>196</v>
      </c>
      <c r="E231" s="73"/>
      <c r="F231" s="74">
        <v>840</v>
      </c>
      <c r="G231" s="57" t="s">
        <v>196</v>
      </c>
    </row>
    <row r="232" spans="1:7" ht="11.25" customHeight="1">
      <c r="A232" s="82"/>
      <c r="B232" s="82"/>
      <c r="C232" s="57"/>
      <c r="D232" s="57"/>
      <c r="E232" s="73"/>
      <c r="F232" s="74"/>
      <c r="G232" s="57"/>
    </row>
    <row r="233" spans="1:7" ht="11.25" customHeight="1">
      <c r="A233" s="82"/>
      <c r="B233" s="82">
        <v>82</v>
      </c>
      <c r="C233" s="61" t="s">
        <v>42</v>
      </c>
      <c r="D233" s="57"/>
      <c r="E233" s="73">
        <v>5</v>
      </c>
      <c r="F233" s="61" t="s">
        <v>42</v>
      </c>
      <c r="G233" s="57"/>
    </row>
    <row r="234" spans="1:7" ht="11.25" customHeight="1">
      <c r="A234" s="82"/>
      <c r="B234" s="82"/>
      <c r="C234" s="57">
        <v>8201</v>
      </c>
      <c r="D234" s="57" t="s">
        <v>197</v>
      </c>
      <c r="E234" s="73"/>
      <c r="F234" s="74">
        <v>32</v>
      </c>
      <c r="G234" s="57" t="s">
        <v>197</v>
      </c>
    </row>
    <row r="235" spans="1:7" ht="11.25" customHeight="1">
      <c r="A235" s="82"/>
      <c r="B235" s="82"/>
      <c r="C235" s="57">
        <v>8202</v>
      </c>
      <c r="D235" s="57" t="s">
        <v>409</v>
      </c>
      <c r="E235" s="73"/>
      <c r="F235" s="74">
        <v>68</v>
      </c>
      <c r="G235" s="58" t="s">
        <v>489</v>
      </c>
    </row>
    <row r="236" spans="1:7" ht="11.25" customHeight="1">
      <c r="A236" s="82"/>
      <c r="B236" s="82"/>
      <c r="C236" s="57">
        <v>8203</v>
      </c>
      <c r="D236" s="57" t="s">
        <v>199</v>
      </c>
      <c r="E236" s="73"/>
      <c r="F236" s="74">
        <v>76</v>
      </c>
      <c r="G236" s="57" t="s">
        <v>199</v>
      </c>
    </row>
    <row r="237" spans="1:7" ht="11.25" customHeight="1">
      <c r="A237" s="82"/>
      <c r="B237" s="82"/>
      <c r="C237" s="57">
        <v>8204</v>
      </c>
      <c r="D237" s="57" t="s">
        <v>200</v>
      </c>
      <c r="E237" s="73"/>
      <c r="F237" s="74">
        <v>152</v>
      </c>
      <c r="G237" s="57" t="s">
        <v>200</v>
      </c>
    </row>
    <row r="238" spans="1:7" ht="11.25" customHeight="1">
      <c r="A238" s="82"/>
      <c r="B238" s="82"/>
      <c r="C238" s="57">
        <v>8205</v>
      </c>
      <c r="D238" s="57" t="s">
        <v>201</v>
      </c>
      <c r="E238" s="73"/>
      <c r="F238" s="74">
        <v>170</v>
      </c>
      <c r="G238" s="57" t="s">
        <v>201</v>
      </c>
    </row>
    <row r="239" spans="1:7" ht="11.25" customHeight="1">
      <c r="A239" s="82"/>
      <c r="B239" s="82"/>
      <c r="C239" s="57">
        <v>8206</v>
      </c>
      <c r="D239" s="57" t="s">
        <v>202</v>
      </c>
      <c r="E239" s="73"/>
      <c r="F239" s="74">
        <v>218</v>
      </c>
      <c r="G239" s="57" t="s">
        <v>202</v>
      </c>
    </row>
    <row r="240" spans="1:7" ht="11.25" customHeight="1">
      <c r="A240" s="82"/>
      <c r="B240" s="82"/>
      <c r="C240" s="57">
        <v>8207</v>
      </c>
      <c r="D240" s="57" t="s">
        <v>203</v>
      </c>
      <c r="E240" s="73"/>
      <c r="F240" s="74">
        <v>238</v>
      </c>
      <c r="G240" s="57" t="s">
        <v>490</v>
      </c>
    </row>
    <row r="241" spans="1:7" ht="11.25" customHeight="1">
      <c r="A241" s="82"/>
      <c r="B241" s="82"/>
      <c r="C241" s="57">
        <v>8208</v>
      </c>
      <c r="D241" s="57" t="s">
        <v>204</v>
      </c>
      <c r="E241" s="73"/>
      <c r="F241" s="74">
        <v>254</v>
      </c>
      <c r="G241" s="57" t="s">
        <v>204</v>
      </c>
    </row>
    <row r="242" spans="1:7" ht="11.25" customHeight="1">
      <c r="A242" s="82"/>
      <c r="B242" s="82"/>
      <c r="C242" s="57">
        <v>8211</v>
      </c>
      <c r="D242" s="57" t="s">
        <v>205</v>
      </c>
      <c r="E242" s="73"/>
      <c r="F242" s="74">
        <v>328</v>
      </c>
      <c r="G242" s="57" t="s">
        <v>205</v>
      </c>
    </row>
    <row r="243" spans="1:7" ht="11.25" customHeight="1">
      <c r="A243" s="82"/>
      <c r="B243" s="82"/>
      <c r="C243" s="57">
        <v>8212</v>
      </c>
      <c r="D243" s="57" t="s">
        <v>206</v>
      </c>
      <c r="E243" s="73"/>
      <c r="F243" s="74">
        <v>600</v>
      </c>
      <c r="G243" s="57" t="s">
        <v>206</v>
      </c>
    </row>
    <row r="244" spans="1:7" ht="11.25" customHeight="1">
      <c r="A244" s="82"/>
      <c r="B244" s="82"/>
      <c r="C244" s="57">
        <v>8213</v>
      </c>
      <c r="D244" s="57" t="s">
        <v>207</v>
      </c>
      <c r="E244" s="73"/>
      <c r="F244" s="74">
        <v>604</v>
      </c>
      <c r="G244" s="57" t="s">
        <v>207</v>
      </c>
    </row>
    <row r="245" spans="1:7" ht="11.25" customHeight="1">
      <c r="A245" s="82"/>
      <c r="B245" s="82"/>
      <c r="C245" s="57">
        <v>8214</v>
      </c>
      <c r="D245" s="57" t="s">
        <v>208</v>
      </c>
      <c r="E245" s="73"/>
      <c r="F245" s="74">
        <v>740</v>
      </c>
      <c r="G245" s="57" t="s">
        <v>208</v>
      </c>
    </row>
    <row r="246" spans="1:7" ht="11.25" customHeight="1">
      <c r="A246" s="82"/>
      <c r="B246" s="82"/>
      <c r="C246" s="57">
        <v>8215</v>
      </c>
      <c r="D246" s="57" t="s">
        <v>209</v>
      </c>
      <c r="E246" s="73"/>
      <c r="F246" s="74">
        <v>858</v>
      </c>
      <c r="G246" s="57" t="s">
        <v>209</v>
      </c>
    </row>
    <row r="247" spans="1:7" ht="11.25" customHeight="1">
      <c r="A247" s="82"/>
      <c r="B247" s="82"/>
      <c r="C247" s="57">
        <v>8216</v>
      </c>
      <c r="D247" s="57" t="s">
        <v>410</v>
      </c>
      <c r="E247" s="73"/>
      <c r="F247" s="74">
        <v>862</v>
      </c>
      <c r="G247" s="57" t="s">
        <v>491</v>
      </c>
    </row>
    <row r="248" spans="1:7" ht="11.25" customHeight="1">
      <c r="A248" s="82"/>
      <c r="B248" s="82"/>
      <c r="C248" s="57">
        <v>8299</v>
      </c>
      <c r="D248" s="57" t="s">
        <v>211</v>
      </c>
      <c r="E248" s="73"/>
      <c r="F248" s="74"/>
      <c r="G248" s="57" t="s">
        <v>441</v>
      </c>
    </row>
    <row r="249" spans="1:7" ht="11.25" customHeight="1">
      <c r="A249" s="82"/>
      <c r="B249" s="82"/>
      <c r="C249" s="57"/>
      <c r="D249" s="57"/>
      <c r="E249" s="73"/>
      <c r="F249" s="74"/>
      <c r="G249" s="57"/>
    </row>
    <row r="250" spans="1:7" ht="11.25" customHeight="1">
      <c r="A250" s="82"/>
      <c r="B250" s="82">
        <v>83</v>
      </c>
      <c r="C250" s="61" t="s">
        <v>43</v>
      </c>
      <c r="D250" s="57"/>
      <c r="E250" s="73">
        <v>13</v>
      </c>
      <c r="F250" s="61" t="s">
        <v>43</v>
      </c>
      <c r="G250" s="57"/>
    </row>
    <row r="251" spans="1:7" ht="11.25" customHeight="1">
      <c r="A251" s="82"/>
      <c r="B251" s="82"/>
      <c r="C251" s="57">
        <v>8301</v>
      </c>
      <c r="D251" s="57" t="s">
        <v>212</v>
      </c>
      <c r="E251" s="73"/>
      <c r="F251" s="74">
        <v>84</v>
      </c>
      <c r="G251" s="57" t="s">
        <v>212</v>
      </c>
    </row>
    <row r="252" spans="1:7" ht="11.25" customHeight="1">
      <c r="A252" s="82"/>
      <c r="B252" s="82"/>
      <c r="C252" s="57">
        <v>8302</v>
      </c>
      <c r="D252" s="57" t="s">
        <v>213</v>
      </c>
      <c r="E252" s="73"/>
      <c r="F252" s="74">
        <v>188</v>
      </c>
      <c r="G252" s="57" t="s">
        <v>213</v>
      </c>
    </row>
    <row r="253" spans="1:7" ht="11.25" customHeight="1">
      <c r="A253" s="82"/>
      <c r="B253" s="82"/>
      <c r="C253" s="57">
        <v>8303</v>
      </c>
      <c r="D253" s="57" t="s">
        <v>214</v>
      </c>
      <c r="E253" s="73"/>
      <c r="F253" s="74">
        <v>222</v>
      </c>
      <c r="G253" s="57" t="s">
        <v>214</v>
      </c>
    </row>
    <row r="254" spans="1:7" ht="11.25" customHeight="1">
      <c r="A254" s="82"/>
      <c r="B254" s="82"/>
      <c r="C254" s="57">
        <v>8304</v>
      </c>
      <c r="D254" s="57" t="s">
        <v>215</v>
      </c>
      <c r="E254" s="73"/>
      <c r="F254" s="74">
        <v>320</v>
      </c>
      <c r="G254" s="57" t="s">
        <v>215</v>
      </c>
    </row>
    <row r="255" spans="1:7" ht="11.25" customHeight="1">
      <c r="A255" s="82"/>
      <c r="B255" s="82"/>
      <c r="C255" s="57">
        <v>8305</v>
      </c>
      <c r="D255" s="57" t="s">
        <v>216</v>
      </c>
      <c r="E255" s="73"/>
      <c r="F255" s="74">
        <v>340</v>
      </c>
      <c r="G255" s="57" t="s">
        <v>216</v>
      </c>
    </row>
    <row r="256" spans="1:7">
      <c r="A256" s="82"/>
      <c r="B256" s="82"/>
      <c r="C256" s="57">
        <v>8306</v>
      </c>
      <c r="D256" s="57" t="s">
        <v>217</v>
      </c>
      <c r="E256" s="73"/>
      <c r="F256" s="74">
        <v>484</v>
      </c>
      <c r="G256" s="57" t="s">
        <v>217</v>
      </c>
    </row>
    <row r="257" spans="1:7">
      <c r="A257" s="82"/>
      <c r="B257" s="82"/>
      <c r="C257" s="57">
        <v>8307</v>
      </c>
      <c r="D257" s="57" t="s">
        <v>218</v>
      </c>
      <c r="E257" s="73"/>
      <c r="F257" s="74">
        <v>558</v>
      </c>
      <c r="G257" s="57" t="s">
        <v>218</v>
      </c>
    </row>
    <row r="258" spans="1:7">
      <c r="A258" s="82"/>
      <c r="B258" s="82"/>
      <c r="C258" s="57">
        <v>8308</v>
      </c>
      <c r="D258" s="57" t="s">
        <v>219</v>
      </c>
      <c r="E258" s="73"/>
      <c r="F258" s="74">
        <v>591</v>
      </c>
      <c r="G258" s="57" t="s">
        <v>219</v>
      </c>
    </row>
    <row r="259" spans="1:7">
      <c r="A259" s="82"/>
      <c r="B259" s="82"/>
      <c r="C259" s="57"/>
      <c r="D259" s="57"/>
      <c r="E259" s="73"/>
      <c r="F259" s="74"/>
      <c r="G259" s="57"/>
    </row>
    <row r="260" spans="1:7">
      <c r="A260" s="82"/>
      <c r="B260" s="82"/>
      <c r="C260" s="61" t="s">
        <v>492</v>
      </c>
      <c r="D260" s="57"/>
      <c r="E260" s="73">
        <v>29</v>
      </c>
      <c r="F260" s="61" t="s">
        <v>44</v>
      </c>
      <c r="G260" s="57"/>
    </row>
    <row r="261" spans="1:7">
      <c r="A261" s="82"/>
      <c r="B261" s="82"/>
      <c r="C261" s="57">
        <v>8401</v>
      </c>
      <c r="D261" s="57" t="s">
        <v>220</v>
      </c>
      <c r="E261" s="73"/>
      <c r="F261" s="74">
        <v>660</v>
      </c>
      <c r="G261" s="57" t="s">
        <v>220</v>
      </c>
    </row>
    <row r="262" spans="1:7">
      <c r="A262" s="82"/>
      <c r="B262" s="82"/>
      <c r="C262" s="57">
        <v>8402</v>
      </c>
      <c r="D262" s="57" t="s">
        <v>221</v>
      </c>
      <c r="E262" s="73"/>
      <c r="F262" s="74">
        <v>28</v>
      </c>
      <c r="G262" s="57" t="s">
        <v>221</v>
      </c>
    </row>
    <row r="263" spans="1:7">
      <c r="A263" s="82"/>
      <c r="B263" s="82"/>
      <c r="C263" s="57">
        <v>8403</v>
      </c>
      <c r="D263" s="57" t="s">
        <v>222</v>
      </c>
      <c r="E263" s="73"/>
      <c r="F263" s="74">
        <v>533</v>
      </c>
      <c r="G263" s="57" t="s">
        <v>222</v>
      </c>
    </row>
    <row r="264" spans="1:7">
      <c r="A264" s="82"/>
      <c r="B264" s="82"/>
      <c r="C264" s="57">
        <v>8404</v>
      </c>
      <c r="D264" s="57" t="s">
        <v>223</v>
      </c>
      <c r="E264" s="73"/>
      <c r="F264" s="74">
        <v>44</v>
      </c>
      <c r="G264" s="57" t="s">
        <v>223</v>
      </c>
    </row>
    <row r="265" spans="1:7">
      <c r="A265" s="82"/>
      <c r="B265" s="82"/>
      <c r="C265" s="57">
        <v>8405</v>
      </c>
      <c r="D265" s="57" t="s">
        <v>224</v>
      </c>
      <c r="E265" s="73"/>
      <c r="F265" s="74">
        <v>52</v>
      </c>
      <c r="G265" s="57" t="s">
        <v>224</v>
      </c>
    </row>
    <row r="266" spans="1:7">
      <c r="A266" s="82"/>
      <c r="B266" s="82"/>
      <c r="C266" s="57">
        <v>8406</v>
      </c>
      <c r="D266" s="57" t="s">
        <v>225</v>
      </c>
      <c r="E266" s="73"/>
      <c r="F266" s="74">
        <v>136</v>
      </c>
      <c r="G266" s="57" t="s">
        <v>225</v>
      </c>
    </row>
    <row r="267" spans="1:7">
      <c r="A267" s="82"/>
      <c r="B267" s="82"/>
      <c r="C267" s="57">
        <v>8407</v>
      </c>
      <c r="D267" s="57" t="s">
        <v>226</v>
      </c>
      <c r="E267" s="73"/>
      <c r="F267" s="74">
        <v>192</v>
      </c>
      <c r="G267" s="57" t="s">
        <v>226</v>
      </c>
    </row>
    <row r="268" spans="1:7">
      <c r="A268" s="82"/>
      <c r="B268" s="82"/>
      <c r="C268" s="57">
        <v>8408</v>
      </c>
      <c r="D268" s="57" t="s">
        <v>227</v>
      </c>
      <c r="E268" s="73"/>
      <c r="F268" s="74">
        <v>212</v>
      </c>
      <c r="G268" s="57" t="s">
        <v>227</v>
      </c>
    </row>
    <row r="269" spans="1:7">
      <c r="A269" s="82"/>
      <c r="B269" s="82"/>
      <c r="C269" s="57">
        <v>8411</v>
      </c>
      <c r="D269" s="57" t="s">
        <v>228</v>
      </c>
      <c r="E269" s="73"/>
      <c r="F269" s="74">
        <v>214</v>
      </c>
      <c r="G269" s="57" t="s">
        <v>228</v>
      </c>
    </row>
    <row r="270" spans="1:7">
      <c r="A270" s="82"/>
      <c r="B270" s="82"/>
      <c r="C270" s="57">
        <v>8412</v>
      </c>
      <c r="D270" s="57" t="s">
        <v>229</v>
      </c>
      <c r="E270" s="73"/>
      <c r="F270" s="74">
        <v>308</v>
      </c>
      <c r="G270" s="57" t="s">
        <v>229</v>
      </c>
    </row>
    <row r="271" spans="1:7">
      <c r="A271" s="82"/>
      <c r="B271" s="82"/>
      <c r="C271" s="57">
        <v>8413</v>
      </c>
      <c r="D271" s="57" t="s">
        <v>230</v>
      </c>
      <c r="E271" s="73"/>
      <c r="F271" s="74">
        <v>312</v>
      </c>
      <c r="G271" s="57" t="s">
        <v>230</v>
      </c>
    </row>
    <row r="272" spans="1:7">
      <c r="A272" s="82"/>
      <c r="B272" s="82"/>
      <c r="C272" s="57">
        <v>8414</v>
      </c>
      <c r="D272" s="57" t="s">
        <v>231</v>
      </c>
      <c r="E272" s="73"/>
      <c r="F272" s="74">
        <v>332</v>
      </c>
      <c r="G272" s="57" t="s">
        <v>231</v>
      </c>
    </row>
    <row r="273" spans="1:7">
      <c r="A273" s="82"/>
      <c r="B273" s="82"/>
      <c r="C273" s="57">
        <v>8415</v>
      </c>
      <c r="D273" s="57" t="s">
        <v>232</v>
      </c>
      <c r="E273" s="73"/>
      <c r="F273" s="74">
        <v>388</v>
      </c>
      <c r="G273" s="57" t="s">
        <v>232</v>
      </c>
    </row>
    <row r="274" spans="1:7">
      <c r="A274" s="82"/>
      <c r="B274" s="82"/>
      <c r="C274" s="57">
        <v>8416</v>
      </c>
      <c r="D274" s="57" t="s">
        <v>233</v>
      </c>
      <c r="E274" s="73"/>
      <c r="F274" s="74">
        <v>474</v>
      </c>
      <c r="G274" s="57" t="s">
        <v>233</v>
      </c>
    </row>
    <row r="275" spans="1:7">
      <c r="A275" s="82"/>
      <c r="B275" s="82"/>
      <c r="C275" s="57">
        <v>8417</v>
      </c>
      <c r="D275" s="57" t="s">
        <v>234</v>
      </c>
      <c r="E275" s="73"/>
      <c r="F275" s="74">
        <v>500</v>
      </c>
      <c r="G275" s="57" t="s">
        <v>234</v>
      </c>
    </row>
    <row r="276" spans="1:7">
      <c r="A276" s="82"/>
      <c r="B276" s="82"/>
      <c r="C276" s="57"/>
      <c r="D276" s="57"/>
      <c r="E276" s="73"/>
      <c r="F276" s="74"/>
      <c r="G276" s="57"/>
    </row>
    <row r="277" spans="1:7">
      <c r="A277" s="82"/>
      <c r="B277" s="82"/>
      <c r="C277" s="57">
        <v>8421</v>
      </c>
      <c r="D277" s="57" t="s">
        <v>235</v>
      </c>
      <c r="E277" s="73"/>
      <c r="F277" s="74">
        <v>630</v>
      </c>
      <c r="G277" s="57" t="s">
        <v>235</v>
      </c>
    </row>
    <row r="278" spans="1:7">
      <c r="A278" s="82"/>
      <c r="B278" s="82"/>
      <c r="C278" s="57">
        <v>8422</v>
      </c>
      <c r="D278" s="57" t="s">
        <v>236</v>
      </c>
      <c r="E278" s="73"/>
      <c r="F278" s="74">
        <v>659</v>
      </c>
      <c r="G278" s="57" t="s">
        <v>493</v>
      </c>
    </row>
    <row r="279" spans="1:7">
      <c r="A279" s="82"/>
      <c r="B279" s="82"/>
      <c r="C279" s="57">
        <v>8423</v>
      </c>
      <c r="D279" s="57" t="s">
        <v>237</v>
      </c>
      <c r="E279" s="73"/>
      <c r="F279" s="74">
        <v>662</v>
      </c>
      <c r="G279" s="57" t="s">
        <v>494</v>
      </c>
    </row>
    <row r="280" spans="1:7">
      <c r="A280" s="82"/>
      <c r="B280" s="82"/>
      <c r="C280" s="57">
        <v>8424</v>
      </c>
      <c r="D280" s="57" t="s">
        <v>238</v>
      </c>
      <c r="E280" s="73"/>
      <c r="F280" s="74">
        <v>670</v>
      </c>
      <c r="G280" s="57" t="s">
        <v>495</v>
      </c>
    </row>
    <row r="281" spans="1:7">
      <c r="A281" s="82"/>
      <c r="B281" s="82"/>
      <c r="C281" s="57">
        <v>8425</v>
      </c>
      <c r="D281" s="57" t="s">
        <v>239</v>
      </c>
      <c r="E281" s="73"/>
      <c r="F281" s="74">
        <v>780</v>
      </c>
      <c r="G281" s="57" t="s">
        <v>239</v>
      </c>
    </row>
    <row r="282" spans="1:7">
      <c r="A282" s="82"/>
      <c r="B282" s="82"/>
      <c r="C282" s="57">
        <v>8426</v>
      </c>
      <c r="D282" s="57" t="s">
        <v>240</v>
      </c>
      <c r="E282" s="73"/>
      <c r="F282" s="74">
        <v>796</v>
      </c>
      <c r="G282" s="57" t="s">
        <v>240</v>
      </c>
    </row>
    <row r="283" spans="1:7">
      <c r="A283" s="82"/>
      <c r="B283" s="82"/>
      <c r="C283" s="57">
        <v>8427</v>
      </c>
      <c r="D283" s="57" t="s">
        <v>241</v>
      </c>
      <c r="E283" s="73"/>
      <c r="F283" s="74">
        <v>92</v>
      </c>
      <c r="G283" s="57" t="s">
        <v>496</v>
      </c>
    </row>
    <row r="284" spans="1:7">
      <c r="A284" s="82"/>
      <c r="B284" s="82"/>
      <c r="C284" s="57">
        <v>8428</v>
      </c>
      <c r="D284" s="57" t="s">
        <v>242</v>
      </c>
      <c r="E284" s="73"/>
      <c r="F284" s="74">
        <v>850</v>
      </c>
      <c r="G284" s="57" t="s">
        <v>426</v>
      </c>
    </row>
    <row r="285" spans="1:7">
      <c r="A285" s="82"/>
      <c r="B285" s="82"/>
      <c r="C285" s="57">
        <v>8431</v>
      </c>
      <c r="D285" s="57" t="s">
        <v>243</v>
      </c>
      <c r="E285" s="73"/>
      <c r="F285" s="74">
        <v>652</v>
      </c>
      <c r="G285" s="57" t="s">
        <v>497</v>
      </c>
    </row>
    <row r="286" spans="1:7">
      <c r="A286" s="82"/>
      <c r="B286" s="82"/>
      <c r="C286" s="57">
        <v>8432</v>
      </c>
      <c r="D286" s="57" t="s">
        <v>244</v>
      </c>
      <c r="E286" s="57"/>
      <c r="F286" s="57">
        <v>663</v>
      </c>
      <c r="G286" s="57" t="s">
        <v>498</v>
      </c>
    </row>
    <row r="287" spans="1:7">
      <c r="A287" s="82"/>
      <c r="B287" s="82"/>
      <c r="C287" s="51">
        <v>8433</v>
      </c>
      <c r="D287" s="57" t="s">
        <v>245</v>
      </c>
      <c r="E287" s="57"/>
      <c r="F287" s="57">
        <v>535</v>
      </c>
      <c r="G287" s="57" t="s">
        <v>245</v>
      </c>
    </row>
    <row r="288" spans="1:7">
      <c r="A288" s="82"/>
      <c r="B288" s="82"/>
      <c r="C288" s="51">
        <v>8434</v>
      </c>
      <c r="D288" s="57" t="s">
        <v>246</v>
      </c>
      <c r="E288" s="57"/>
      <c r="F288" s="57">
        <v>531</v>
      </c>
      <c r="G288" s="57" t="s">
        <v>246</v>
      </c>
    </row>
    <row r="289" spans="1:7">
      <c r="A289" s="82"/>
      <c r="B289" s="82"/>
      <c r="C289" s="51">
        <v>8435</v>
      </c>
      <c r="D289" s="57" t="s">
        <v>247</v>
      </c>
      <c r="E289" s="57"/>
      <c r="F289" s="57">
        <v>534</v>
      </c>
      <c r="G289" s="57" t="s">
        <v>247</v>
      </c>
    </row>
    <row r="290" spans="1:7">
      <c r="A290" s="82"/>
      <c r="B290" s="82"/>
      <c r="C290" s="57"/>
      <c r="D290" s="57"/>
      <c r="E290" s="73"/>
      <c r="F290" s="74"/>
      <c r="G290" s="57"/>
    </row>
    <row r="291" spans="1:7">
      <c r="A291" s="82">
        <v>9</v>
      </c>
      <c r="B291" s="82"/>
      <c r="C291" s="61" t="s">
        <v>45</v>
      </c>
      <c r="D291" s="57"/>
      <c r="E291" s="73">
        <v>2</v>
      </c>
      <c r="F291" s="72" t="s">
        <v>499</v>
      </c>
      <c r="G291" s="57"/>
    </row>
    <row r="292" spans="1:7">
      <c r="A292" s="82"/>
      <c r="B292" s="82"/>
      <c r="C292" s="57"/>
      <c r="D292" s="57"/>
      <c r="E292" s="73"/>
      <c r="F292" s="74"/>
      <c r="G292" s="57"/>
    </row>
    <row r="293" spans="1:7">
      <c r="A293" s="82"/>
      <c r="B293" s="82">
        <v>91</v>
      </c>
      <c r="C293" s="61" t="s">
        <v>46</v>
      </c>
      <c r="D293" s="57"/>
      <c r="E293" s="73">
        <v>11</v>
      </c>
      <c r="F293" s="61" t="s">
        <v>500</v>
      </c>
      <c r="G293" s="57"/>
    </row>
    <row r="294" spans="1:7">
      <c r="A294" s="82"/>
      <c r="B294" s="82"/>
      <c r="C294" s="57"/>
      <c r="D294" s="57"/>
      <c r="E294" s="73">
        <v>17</v>
      </c>
      <c r="F294" s="72" t="s">
        <v>501</v>
      </c>
      <c r="G294" s="57"/>
    </row>
    <row r="295" spans="1:7">
      <c r="A295" s="82"/>
      <c r="B295" s="82"/>
      <c r="C295" s="57">
        <v>9101</v>
      </c>
      <c r="D295" s="57" t="s">
        <v>248</v>
      </c>
      <c r="E295" s="73"/>
      <c r="F295" s="74">
        <v>204</v>
      </c>
      <c r="G295" s="57" t="s">
        <v>248</v>
      </c>
    </row>
    <row r="296" spans="1:7">
      <c r="A296" s="82"/>
      <c r="B296" s="82"/>
      <c r="C296" s="57">
        <v>9102</v>
      </c>
      <c r="D296" s="57" t="s">
        <v>249</v>
      </c>
      <c r="E296" s="73"/>
      <c r="F296" s="74">
        <v>854</v>
      </c>
      <c r="G296" s="57" t="s">
        <v>249</v>
      </c>
    </row>
    <row r="297" spans="1:7">
      <c r="A297" s="82"/>
      <c r="B297" s="82"/>
      <c r="C297" s="57">
        <v>9103</v>
      </c>
      <c r="D297" s="57" t="s">
        <v>250</v>
      </c>
      <c r="E297" s="73"/>
      <c r="F297" s="74">
        <v>120</v>
      </c>
      <c r="G297" s="57" t="s">
        <v>502</v>
      </c>
    </row>
    <row r="298" spans="1:7">
      <c r="A298" s="82"/>
      <c r="B298" s="82"/>
      <c r="C298" s="57">
        <v>9104</v>
      </c>
      <c r="D298" s="57" t="s">
        <v>624</v>
      </c>
      <c r="E298" s="73"/>
      <c r="F298" s="74">
        <v>132</v>
      </c>
      <c r="G298" s="57" t="s">
        <v>624</v>
      </c>
    </row>
    <row r="299" spans="1:7">
      <c r="A299" s="82"/>
      <c r="B299" s="82"/>
      <c r="C299" s="57">
        <v>9105</v>
      </c>
      <c r="D299" s="57" t="s">
        <v>251</v>
      </c>
      <c r="E299" s="73"/>
      <c r="F299" s="74">
        <v>140</v>
      </c>
      <c r="G299" s="57" t="s">
        <v>503</v>
      </c>
    </row>
    <row r="300" spans="1:7">
      <c r="A300" s="82"/>
      <c r="B300" s="82"/>
      <c r="C300" s="57">
        <v>9106</v>
      </c>
      <c r="D300" s="57" t="s">
        <v>252</v>
      </c>
      <c r="E300" s="73"/>
      <c r="F300" s="74">
        <v>148</v>
      </c>
      <c r="G300" s="57" t="s">
        <v>504</v>
      </c>
    </row>
    <row r="301" spans="1:7">
      <c r="A301" s="82"/>
      <c r="B301" s="82"/>
      <c r="C301" s="57">
        <v>9107</v>
      </c>
      <c r="D301" s="57" t="s">
        <v>253</v>
      </c>
      <c r="E301" s="73"/>
      <c r="F301" s="74">
        <v>178</v>
      </c>
      <c r="G301" s="57" t="s">
        <v>505</v>
      </c>
    </row>
    <row r="302" spans="1:7">
      <c r="A302" s="82"/>
      <c r="B302" s="82"/>
      <c r="C302" s="57">
        <v>9108</v>
      </c>
      <c r="D302" s="57" t="s">
        <v>254</v>
      </c>
      <c r="E302" s="73"/>
      <c r="F302" s="74">
        <v>180</v>
      </c>
      <c r="G302" s="57" t="s">
        <v>506</v>
      </c>
    </row>
    <row r="303" spans="1:7">
      <c r="A303" s="82"/>
      <c r="B303" s="82"/>
      <c r="C303" s="57">
        <v>9111</v>
      </c>
      <c r="D303" s="57" t="s">
        <v>255</v>
      </c>
      <c r="E303" s="73"/>
      <c r="F303" s="74">
        <v>384</v>
      </c>
      <c r="G303" s="57" t="s">
        <v>255</v>
      </c>
    </row>
    <row r="304" spans="1:7">
      <c r="A304" s="82"/>
      <c r="B304" s="82"/>
      <c r="C304" s="57">
        <v>9112</v>
      </c>
      <c r="D304" s="57" t="s">
        <v>256</v>
      </c>
      <c r="E304" s="73"/>
      <c r="F304" s="74">
        <v>226</v>
      </c>
      <c r="G304" s="57" t="s">
        <v>507</v>
      </c>
    </row>
    <row r="305" spans="1:7">
      <c r="A305" s="82"/>
      <c r="B305" s="82"/>
      <c r="C305" s="57">
        <v>9113</v>
      </c>
      <c r="D305" s="57" t="s">
        <v>257</v>
      </c>
      <c r="E305" s="73"/>
      <c r="F305" s="74">
        <v>266</v>
      </c>
      <c r="G305" s="57" t="s">
        <v>508</v>
      </c>
    </row>
    <row r="306" spans="1:7">
      <c r="A306" s="82"/>
      <c r="B306" s="82"/>
      <c r="C306" s="57">
        <v>9114</v>
      </c>
      <c r="D306" s="57" t="s">
        <v>258</v>
      </c>
      <c r="E306" s="73"/>
      <c r="F306" s="74">
        <v>270</v>
      </c>
      <c r="G306" s="57" t="s">
        <v>258</v>
      </c>
    </row>
    <row r="307" spans="1:7">
      <c r="A307" s="82"/>
      <c r="B307" s="82"/>
      <c r="C307" s="57">
        <v>9115</v>
      </c>
      <c r="D307" s="57" t="s">
        <v>259</v>
      </c>
      <c r="E307" s="73"/>
      <c r="F307" s="74">
        <v>288</v>
      </c>
      <c r="G307" s="57" t="s">
        <v>259</v>
      </c>
    </row>
    <row r="308" spans="1:7">
      <c r="A308" s="82"/>
      <c r="B308" s="82"/>
      <c r="C308" s="57">
        <v>9116</v>
      </c>
      <c r="D308" s="57" t="s">
        <v>260</v>
      </c>
      <c r="E308" s="73"/>
      <c r="F308" s="74">
        <v>324</v>
      </c>
      <c r="G308" s="57" t="s">
        <v>260</v>
      </c>
    </row>
    <row r="309" spans="1:7">
      <c r="A309" s="82"/>
      <c r="B309" s="82"/>
      <c r="C309" s="57">
        <v>9117</v>
      </c>
      <c r="D309" s="57" t="s">
        <v>261</v>
      </c>
      <c r="E309" s="73"/>
      <c r="F309" s="74">
        <v>624</v>
      </c>
      <c r="G309" s="57" t="s">
        <v>261</v>
      </c>
    </row>
    <row r="310" spans="1:7">
      <c r="A310" s="82"/>
      <c r="B310" s="82"/>
      <c r="C310" s="57">
        <v>9118</v>
      </c>
      <c r="D310" s="57" t="s">
        <v>262</v>
      </c>
      <c r="E310" s="73"/>
      <c r="F310" s="74">
        <v>430</v>
      </c>
      <c r="G310" s="57" t="s">
        <v>262</v>
      </c>
    </row>
    <row r="311" spans="1:7">
      <c r="A311" s="82"/>
      <c r="B311" s="82"/>
      <c r="C311" s="57">
        <v>9121</v>
      </c>
      <c r="D311" s="57" t="s">
        <v>263</v>
      </c>
      <c r="E311" s="73"/>
      <c r="F311" s="74">
        <v>466</v>
      </c>
      <c r="G311" s="57" t="s">
        <v>263</v>
      </c>
    </row>
    <row r="312" spans="1:7">
      <c r="A312" s="82"/>
      <c r="B312" s="82"/>
      <c r="C312" s="57">
        <v>9122</v>
      </c>
      <c r="D312" s="57" t="s">
        <v>264</v>
      </c>
      <c r="E312" s="73"/>
      <c r="F312" s="74">
        <v>478</v>
      </c>
      <c r="G312" s="57" t="s">
        <v>264</v>
      </c>
    </row>
    <row r="313" spans="1:7">
      <c r="A313" s="82"/>
      <c r="B313" s="82"/>
      <c r="C313" s="57">
        <v>9123</v>
      </c>
      <c r="D313" s="57" t="s">
        <v>265</v>
      </c>
      <c r="E313" s="73"/>
      <c r="F313" s="74">
        <v>562</v>
      </c>
      <c r="G313" s="57" t="s">
        <v>265</v>
      </c>
    </row>
    <row r="314" spans="1:7">
      <c r="A314" s="82"/>
      <c r="B314" s="82"/>
      <c r="C314" s="57">
        <v>9124</v>
      </c>
      <c r="D314" s="57" t="s">
        <v>266</v>
      </c>
      <c r="E314" s="73"/>
      <c r="F314" s="74">
        <v>566</v>
      </c>
      <c r="G314" s="57" t="s">
        <v>266</v>
      </c>
    </row>
    <row r="315" spans="1:7">
      <c r="A315" s="82"/>
      <c r="B315" s="82"/>
      <c r="C315" s="57">
        <v>9125</v>
      </c>
      <c r="D315" s="57" t="s">
        <v>267</v>
      </c>
      <c r="E315" s="73"/>
      <c r="F315" s="74">
        <v>678</v>
      </c>
      <c r="G315" s="57" t="s">
        <v>509</v>
      </c>
    </row>
    <row r="316" spans="1:7">
      <c r="A316" s="82"/>
      <c r="B316" s="82"/>
      <c r="C316" s="57">
        <v>9126</v>
      </c>
      <c r="D316" s="57" t="s">
        <v>268</v>
      </c>
      <c r="E316" s="73"/>
      <c r="F316" s="74">
        <v>686</v>
      </c>
      <c r="G316" s="57" t="s">
        <v>268</v>
      </c>
    </row>
    <row r="317" spans="1:7">
      <c r="A317" s="82"/>
      <c r="B317" s="82"/>
      <c r="C317" s="57">
        <v>9127</v>
      </c>
      <c r="D317" s="57" t="s">
        <v>269</v>
      </c>
      <c r="E317" s="73"/>
      <c r="F317" s="74">
        <v>694</v>
      </c>
      <c r="G317" s="57" t="s">
        <v>269</v>
      </c>
    </row>
    <row r="318" spans="1:7">
      <c r="A318" s="82"/>
      <c r="B318" s="82"/>
      <c r="C318" s="57">
        <v>9128</v>
      </c>
      <c r="D318" s="57" t="s">
        <v>270</v>
      </c>
      <c r="E318" s="73"/>
      <c r="F318" s="74">
        <v>768</v>
      </c>
      <c r="G318" s="57" t="s">
        <v>270</v>
      </c>
    </row>
    <row r="319" spans="1:7">
      <c r="A319" s="82"/>
      <c r="B319" s="82"/>
      <c r="C319" s="57"/>
      <c r="D319" s="57"/>
      <c r="E319" s="73"/>
      <c r="F319" s="74"/>
      <c r="G319" s="57"/>
    </row>
    <row r="320" spans="1:7">
      <c r="A320" s="82"/>
      <c r="B320" s="82">
        <v>92</v>
      </c>
      <c r="C320" s="61" t="s">
        <v>47</v>
      </c>
      <c r="D320" s="57"/>
      <c r="E320" s="73">
        <v>14</v>
      </c>
      <c r="F320" s="61" t="s">
        <v>510</v>
      </c>
      <c r="G320" s="57"/>
    </row>
    <row r="321" spans="1:7">
      <c r="A321" s="82"/>
      <c r="B321" s="82"/>
      <c r="C321" s="57"/>
      <c r="D321" s="57"/>
      <c r="E321" s="73">
        <v>18</v>
      </c>
      <c r="F321" s="72" t="s">
        <v>511</v>
      </c>
      <c r="G321" s="57"/>
    </row>
    <row r="322" spans="1:7">
      <c r="A322" s="82"/>
      <c r="B322" s="82"/>
      <c r="C322" s="57"/>
      <c r="D322" s="57"/>
      <c r="E322" s="73">
        <v>17</v>
      </c>
      <c r="F322" s="72" t="s">
        <v>512</v>
      </c>
      <c r="G322" s="57"/>
    </row>
    <row r="323" spans="1:7">
      <c r="A323" s="82"/>
      <c r="B323" s="82"/>
      <c r="C323" s="57"/>
      <c r="D323" s="57"/>
      <c r="E323" s="73">
        <v>11</v>
      </c>
      <c r="F323" s="72" t="s">
        <v>513</v>
      </c>
      <c r="G323" s="57"/>
    </row>
    <row r="324" spans="1:7">
      <c r="A324" s="82"/>
      <c r="B324" s="82"/>
      <c r="C324" s="57">
        <v>9201</v>
      </c>
      <c r="D324" s="57" t="s">
        <v>271</v>
      </c>
      <c r="E324" s="73"/>
      <c r="F324" s="74">
        <v>24</v>
      </c>
      <c r="G324" s="57" t="s">
        <v>514</v>
      </c>
    </row>
    <row r="325" spans="1:7">
      <c r="A325" s="82"/>
      <c r="B325" s="82"/>
      <c r="C325" s="57">
        <v>9202</v>
      </c>
      <c r="D325" s="57" t="s">
        <v>272</v>
      </c>
      <c r="E325" s="73"/>
      <c r="F325" s="74">
        <v>72</v>
      </c>
      <c r="G325" s="57" t="s">
        <v>515</v>
      </c>
    </row>
    <row r="326" spans="1:7">
      <c r="A326" s="82"/>
      <c r="B326" s="82"/>
      <c r="C326" s="57">
        <v>9203</v>
      </c>
      <c r="D326" s="57" t="s">
        <v>273</v>
      </c>
      <c r="E326" s="73"/>
      <c r="F326" s="74">
        <v>108</v>
      </c>
      <c r="G326" s="57" t="s">
        <v>273</v>
      </c>
    </row>
    <row r="327" spans="1:7">
      <c r="A327" s="82"/>
      <c r="B327" s="82"/>
      <c r="C327" s="57">
        <v>9204</v>
      </c>
      <c r="D327" s="57" t="s">
        <v>274</v>
      </c>
      <c r="E327" s="73"/>
      <c r="F327" s="74">
        <v>174</v>
      </c>
      <c r="G327" s="57" t="s">
        <v>274</v>
      </c>
    </row>
    <row r="328" spans="1:7">
      <c r="A328" s="82"/>
      <c r="B328" s="82"/>
      <c r="C328" s="57">
        <v>9205</v>
      </c>
      <c r="D328" s="57" t="s">
        <v>275</v>
      </c>
      <c r="E328" s="73"/>
      <c r="F328" s="74">
        <v>262</v>
      </c>
      <c r="G328" s="57" t="s">
        <v>275</v>
      </c>
    </row>
    <row r="329" spans="1:7">
      <c r="A329" s="82"/>
      <c r="B329" s="82"/>
      <c r="C329" s="57">
        <v>9206</v>
      </c>
      <c r="D329" s="57" t="s">
        <v>276</v>
      </c>
      <c r="E329" s="73"/>
      <c r="F329" s="74">
        <v>232</v>
      </c>
      <c r="G329" s="57" t="s">
        <v>276</v>
      </c>
    </row>
    <row r="330" spans="1:7">
      <c r="A330" s="82"/>
      <c r="B330" s="82"/>
      <c r="C330" s="57">
        <v>9207</v>
      </c>
      <c r="D330" s="57" t="s">
        <v>277</v>
      </c>
      <c r="E330" s="73"/>
      <c r="F330" s="74">
        <v>231</v>
      </c>
      <c r="G330" s="57" t="s">
        <v>277</v>
      </c>
    </row>
    <row r="331" spans="1:7">
      <c r="A331" s="82"/>
      <c r="B331" s="82"/>
      <c r="C331" s="57">
        <v>9208</v>
      </c>
      <c r="D331" s="57" t="s">
        <v>278</v>
      </c>
      <c r="E331" s="73"/>
      <c r="F331" s="74">
        <v>404</v>
      </c>
      <c r="G331" s="57" t="s">
        <v>278</v>
      </c>
    </row>
    <row r="332" spans="1:7">
      <c r="A332" s="82"/>
      <c r="B332" s="82"/>
      <c r="C332" s="57">
        <v>9211</v>
      </c>
      <c r="D332" s="57" t="s">
        <v>279</v>
      </c>
      <c r="E332" s="73"/>
      <c r="F332" s="74">
        <v>426</v>
      </c>
      <c r="G332" s="57" t="s">
        <v>516</v>
      </c>
    </row>
    <row r="333" spans="1:7">
      <c r="A333" s="82"/>
      <c r="B333" s="82"/>
      <c r="C333" s="57">
        <v>9212</v>
      </c>
      <c r="D333" s="57" t="s">
        <v>280</v>
      </c>
      <c r="E333" s="73"/>
      <c r="F333" s="74">
        <v>450</v>
      </c>
      <c r="G333" s="57" t="s">
        <v>280</v>
      </c>
    </row>
    <row r="334" spans="1:7">
      <c r="A334" s="82"/>
      <c r="B334" s="82"/>
      <c r="C334" s="57">
        <v>9213</v>
      </c>
      <c r="D334" s="57" t="s">
        <v>281</v>
      </c>
      <c r="E334" s="73"/>
      <c r="F334" s="74">
        <v>454</v>
      </c>
      <c r="G334" s="57" t="s">
        <v>281</v>
      </c>
    </row>
    <row r="335" spans="1:7">
      <c r="A335" s="82"/>
      <c r="B335" s="82"/>
      <c r="C335" s="57">
        <v>9214</v>
      </c>
      <c r="D335" s="57" t="s">
        <v>282</v>
      </c>
      <c r="E335" s="73"/>
      <c r="F335" s="74">
        <v>480</v>
      </c>
      <c r="G335" s="57" t="s">
        <v>282</v>
      </c>
    </row>
    <row r="336" spans="1:7">
      <c r="A336" s="82"/>
      <c r="B336" s="82"/>
      <c r="C336" s="57">
        <v>9215</v>
      </c>
      <c r="D336" s="57" t="s">
        <v>283</v>
      </c>
      <c r="E336" s="73"/>
      <c r="F336" s="74">
        <v>175</v>
      </c>
      <c r="G336" s="57" t="s">
        <v>283</v>
      </c>
    </row>
    <row r="337" spans="1:7">
      <c r="A337" s="82"/>
      <c r="B337" s="82"/>
      <c r="C337" s="57">
        <v>9216</v>
      </c>
      <c r="D337" s="57" t="s">
        <v>284</v>
      </c>
      <c r="E337" s="73"/>
      <c r="F337" s="74">
        <v>508</v>
      </c>
      <c r="G337" s="57" t="s">
        <v>284</v>
      </c>
    </row>
    <row r="338" spans="1:7">
      <c r="A338" s="82"/>
      <c r="B338" s="82"/>
      <c r="C338" s="57">
        <v>9217</v>
      </c>
      <c r="D338" s="57" t="s">
        <v>285</v>
      </c>
      <c r="E338" s="73"/>
      <c r="F338" s="74">
        <v>516</v>
      </c>
      <c r="G338" s="57" t="s">
        <v>517</v>
      </c>
    </row>
    <row r="339" spans="1:7">
      <c r="A339" s="82"/>
      <c r="B339" s="82"/>
      <c r="C339" s="57">
        <v>9218</v>
      </c>
      <c r="D339" s="57" t="s">
        <v>286</v>
      </c>
      <c r="E339" s="73"/>
      <c r="F339" s="74">
        <v>638</v>
      </c>
      <c r="G339" s="57" t="s">
        <v>286</v>
      </c>
    </row>
    <row r="340" spans="1:7">
      <c r="A340" s="82"/>
      <c r="B340" s="82"/>
      <c r="C340" s="57">
        <v>9221</v>
      </c>
      <c r="D340" s="57" t="s">
        <v>287</v>
      </c>
      <c r="E340" s="73"/>
      <c r="F340" s="74">
        <v>646</v>
      </c>
      <c r="G340" s="57" t="s">
        <v>287</v>
      </c>
    </row>
    <row r="341" spans="1:7">
      <c r="A341" s="82"/>
      <c r="B341" s="82"/>
      <c r="C341" s="57">
        <v>9222</v>
      </c>
      <c r="D341" s="57" t="s">
        <v>288</v>
      </c>
      <c r="E341" s="73"/>
      <c r="F341" s="74">
        <v>654</v>
      </c>
      <c r="G341" s="57" t="s">
        <v>518</v>
      </c>
    </row>
    <row r="342" spans="1:7">
      <c r="A342" s="82"/>
      <c r="B342" s="82"/>
      <c r="C342" s="57">
        <v>9223</v>
      </c>
      <c r="D342" s="57" t="s">
        <v>289</v>
      </c>
      <c r="E342" s="73"/>
      <c r="F342" s="74">
        <v>690</v>
      </c>
      <c r="G342" s="57" t="s">
        <v>289</v>
      </c>
    </row>
    <row r="343" spans="1:7">
      <c r="A343" s="82"/>
      <c r="B343" s="82"/>
      <c r="C343" s="57">
        <v>9224</v>
      </c>
      <c r="D343" s="57" t="s">
        <v>290</v>
      </c>
      <c r="E343" s="73"/>
      <c r="F343" s="74">
        <v>706</v>
      </c>
      <c r="G343" s="57" t="s">
        <v>290</v>
      </c>
    </row>
    <row r="344" spans="1:7">
      <c r="A344" s="82"/>
      <c r="B344" s="82"/>
      <c r="C344" s="57">
        <v>9225</v>
      </c>
      <c r="D344" s="57" t="s">
        <v>291</v>
      </c>
      <c r="E344" s="73"/>
      <c r="F344" s="74">
        <v>710</v>
      </c>
      <c r="G344" s="57" t="s">
        <v>519</v>
      </c>
    </row>
    <row r="345" spans="1:7">
      <c r="A345" s="82"/>
      <c r="B345" s="82"/>
      <c r="C345" s="57">
        <v>9226</v>
      </c>
      <c r="D345" s="7" t="s">
        <v>643</v>
      </c>
      <c r="E345" s="72"/>
      <c r="F345" s="75">
        <v>748</v>
      </c>
      <c r="G345" s="7" t="s">
        <v>643</v>
      </c>
    </row>
    <row r="346" spans="1:7">
      <c r="A346" s="82"/>
      <c r="B346" s="82"/>
      <c r="C346" s="57">
        <v>9227</v>
      </c>
      <c r="D346" s="57" t="s">
        <v>293</v>
      </c>
      <c r="E346" s="73"/>
      <c r="F346" s="74">
        <v>834</v>
      </c>
      <c r="G346" s="57" t="s">
        <v>520</v>
      </c>
    </row>
    <row r="347" spans="1:7">
      <c r="A347" s="82"/>
      <c r="B347" s="82"/>
      <c r="C347" s="57">
        <v>9228</v>
      </c>
      <c r="D347" s="57" t="s">
        <v>294</v>
      </c>
      <c r="E347" s="73"/>
      <c r="F347" s="74">
        <v>800</v>
      </c>
      <c r="G347" s="57" t="s">
        <v>294</v>
      </c>
    </row>
    <row r="348" spans="1:7">
      <c r="A348" s="82"/>
      <c r="B348" s="82"/>
      <c r="C348" s="57">
        <v>9231</v>
      </c>
      <c r="D348" s="57" t="s">
        <v>295</v>
      </c>
      <c r="E348" s="73"/>
      <c r="F348" s="74">
        <v>894</v>
      </c>
      <c r="G348" s="57" t="s">
        <v>295</v>
      </c>
    </row>
    <row r="349" spans="1:7">
      <c r="A349" s="57"/>
      <c r="B349" s="82"/>
      <c r="C349" s="57">
        <v>9232</v>
      </c>
      <c r="D349" s="57" t="s">
        <v>296</v>
      </c>
      <c r="E349" s="73"/>
      <c r="F349" s="74">
        <v>716</v>
      </c>
      <c r="G349" s="57" t="s">
        <v>296</v>
      </c>
    </row>
    <row r="350" spans="1:7">
      <c r="A350" s="57"/>
      <c r="B350" s="82"/>
      <c r="C350" s="57">
        <v>9299</v>
      </c>
      <c r="D350" s="57" t="s">
        <v>297</v>
      </c>
      <c r="E350" s="73"/>
      <c r="F350" s="74"/>
      <c r="G350" s="57" t="s">
        <v>441</v>
      </c>
    </row>
    <row r="351" spans="1:7">
      <c r="A351" s="57"/>
      <c r="B351" s="82"/>
      <c r="C351" s="57"/>
      <c r="D351" s="57"/>
      <c r="E351" s="73"/>
      <c r="F351" s="74"/>
      <c r="G351" s="57"/>
    </row>
    <row r="353" spans="1:1">
      <c r="A353" s="26" t="s">
        <v>657</v>
      </c>
    </row>
  </sheetData>
  <mergeCells count="4">
    <mergeCell ref="A4:G4"/>
    <mergeCell ref="A5:D5"/>
    <mergeCell ref="E5:G5"/>
    <mergeCell ref="A1:H1"/>
  </mergeCells>
  <hyperlinks>
    <hyperlink ref="C36" r:id="rId1" display="http://www.abs.gov.au/websitedbs/d3310114.nsf/Home/%C2%A9+Copyright?OpenDocument" xr:uid="{00000000-0004-0000-0800-000000000000}"/>
    <hyperlink ref="A353" r:id="rId2" display="©  Commonwealth of Australia 2016" xr:uid="{00000000-0004-0000-0800-000001000000}"/>
  </hyperlinks>
  <printOptions gridLines="1"/>
  <pageMargins left="0.25" right="0.25" top="0.75" bottom="0.75" header="0.3" footer="0.3"/>
  <pageSetup paperSize="9"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889">
          <objectPr defaultSize="0" autoPict="0" dde="1">
            <anchor moveWithCells="1">
              <from>
                <xdr:col>3</xdr:col>
                <xdr:colOff>0</xdr:colOff>
                <xdr:row>71</xdr:row>
                <xdr:rowOff>114300</xdr:rowOff>
              </from>
              <to>
                <xdr:col>3</xdr:col>
                <xdr:colOff>666750</xdr:colOff>
                <xdr:row>75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788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890">
          <objectPr defaultSize="0" autoPict="0" dde="1">
            <anchor moveWithCells="1">
              <from>
                <xdr:col>6</xdr:col>
                <xdr:colOff>0</xdr:colOff>
                <xdr:row>70</xdr:row>
                <xdr:rowOff>114300</xdr:rowOff>
              </from>
              <to>
                <xdr:col>6</xdr:col>
                <xdr:colOff>533400</xdr:colOff>
                <xdr:row>75</xdr:row>
                <xdr:rowOff>76200</xdr:rowOff>
              </to>
            </anchor>
          </objectPr>
        </oleObject>
      </mc:Choice>
      <mc:Fallback>
        <oleObject link="[1]!'!C58C0E00D46F25CA000000000000000000000000000000000000000000000000000000000000000000001D000000506572736F6E616C20576562204E6176696761746F72202852352E3029'" oleUpdate="OLEUPDATE_ALWAYS" shapeId="3789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891">
          <objectPr defaultSize="0" autoPict="0" dde="1">
            <anchor moveWithCells="1">
              <from>
                <xdr:col>6</xdr:col>
                <xdr:colOff>0</xdr:colOff>
                <xdr:row>70</xdr:row>
                <xdr:rowOff>114300</xdr:rowOff>
              </from>
              <to>
                <xdr:col>6</xdr:col>
                <xdr:colOff>533400</xdr:colOff>
                <xdr:row>74</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789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892">
          <objectPr defaultSize="0" autoPict="0" dde="1">
            <anchor moveWithCells="1">
              <from>
                <xdr:col>6</xdr:col>
                <xdr:colOff>0</xdr:colOff>
                <xdr:row>70</xdr:row>
                <xdr:rowOff>114300</xdr:rowOff>
              </from>
              <to>
                <xdr:col>6</xdr:col>
                <xdr:colOff>533400</xdr:colOff>
                <xdr:row>74</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7892"/>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Contents</vt:lpstr>
      <vt:lpstr>Table 1.1</vt:lpstr>
      <vt:lpstr>Table 1.2</vt:lpstr>
      <vt:lpstr>Table 1.3</vt:lpstr>
      <vt:lpstr>Table 2</vt:lpstr>
      <vt:lpstr>Table 3</vt:lpstr>
      <vt:lpstr>Table 4.1</vt:lpstr>
      <vt:lpstr>Table 4.2</vt:lpstr>
      <vt:lpstr>Table 4.3</vt:lpstr>
      <vt:lpstr>Table 5</vt:lpstr>
      <vt:lpstr>Explanatory Notes</vt:lpstr>
      <vt:lpstr>Full</vt:lpstr>
      <vt:lpstr>Glossary</vt:lpstr>
      <vt:lpstr>Introduction</vt:lpstr>
      <vt:lpstr>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Fiona Manson</cp:lastModifiedBy>
  <cp:lastPrinted>2011-08-03T06:07:08Z</cp:lastPrinted>
  <dcterms:created xsi:type="dcterms:W3CDTF">2004-10-31T22:22:48Z</dcterms:created>
  <dcterms:modified xsi:type="dcterms:W3CDTF">2024-02-21T01:07:48Z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2022-03-09T04:21:35Z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ac5d03f9-1afa-40a0-a5ee-82b51b1acc9b</vt:lpwstr>
  </property>
  <property fmtid="{D5CDD505-2E9C-101B-9397-08002B2CF9AE}" pid="8" name="MSIP_Label_c8e5a7ee-c283-40b0-98eb-fa437df4c031_ContentBits">
    <vt:lpwstr>0</vt:lpwstr>
  </property>
</Properties>
</file>