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 facultate\SOAC\SOAC_23-24\Rareș_Niță\Lab4\"/>
    </mc:Choice>
  </mc:AlternateContent>
  <xr:revisionPtr revIDLastSave="0" documentId="13_ncr:1_{503842EE-4305-4337-9F5F-77791E334AC5}" xr6:coauthVersionLast="47" xr6:coauthVersionMax="47" xr10:uidLastSave="{00000000-0000-0000-0000-000000000000}"/>
  <bookViews>
    <workbookView xWindow="-120" yWindow="-120" windowWidth="29040" windowHeight="15840" xr2:uid="{1D7EC011-AD66-4B15-85F7-8C83CA827E7A}"/>
  </bookViews>
  <sheets>
    <sheet name="Foai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<sst xmlns="http://schemas.openxmlformats.org/spreadsheetml/2006/main" count="64" uniqueCount="15">
  <si>
    <t>Exercițiul 1</t>
  </si>
  <si>
    <t>IR</t>
  </si>
  <si>
    <t>Benchmark</t>
  </si>
  <si>
    <t>FBUBBLE</t>
  </si>
  <si>
    <t>FMATRIX</t>
  </si>
  <si>
    <t>FPERM</t>
  </si>
  <si>
    <t>FPUZZLE</t>
  </si>
  <si>
    <t>FQUEENS</t>
  </si>
  <si>
    <t>FSORT</t>
  </si>
  <si>
    <t>FTOWER</t>
  </si>
  <si>
    <t>FTREE</t>
  </si>
  <si>
    <t>a) Fără victim cache</t>
  </si>
  <si>
    <t>Rmiss IC</t>
  </si>
  <si>
    <t>c) Cu selective victim cache</t>
  </si>
  <si>
    <t>b) Cu victim cache simplu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</si>
</sst>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10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ro-RO"/>
              <a:t>R Fără victim cache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Foaie1!$B$10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Foaie1!$C$9:$J$9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Foaie1!$C$10:$J$10</c:f>
              <c:numCache>
                <c:formatCode>General</c:formatCode>
                <c:ptCount val="8"/>
                <c:pt idx="0">
                  <c:v>1.2771999999999999</c:v>
                </c:pt>
                <c:pt idx="1">
                  <c:v>0.51390000000000002</c:v>
                </c:pt>
                <c:pt idx="2">
                  <c:v>0.33750000000000002</c:v>
                </c:pt>
                <c:pt idx="3">
                  <c:v>0.56220000000000003</c:v>
                </c:pt>
                <c:pt idx="4">
                  <c:v>0.45529999999999998</c:v>
                </c:pt>
                <c:pt idx="5">
                  <c:v>0.44990000000000002</c:v>
                </c:pt>
                <c:pt idx="6">
                  <c:v>0.27500000000000002</c:v>
                </c:pt>
                <c:pt idx="7">
                  <c:v>0.40329999999999999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B-4746-892F-30D7B0EA61ED}"/>
            </c:ext>
          </c:extLst>
        </c:ser>
        <c:ser>
          <c:idx val="1"/>
          <c:order val="1"/>
          <c:tx>
            <c:strRef>
              <c:f>Foaie1!$B$11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Foaie1!$C$9:$J$9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Foaie1!$C$11:$J$11</c:f>
              <c:numCache>
                <c:formatCode>General</c:formatCode>
                <c:ptCount val="8"/>
                <c:pt idx="0">
                  <c:v>1.34</c:v>
                </c:pt>
                <c:pt idx="1">
                  <c:v>0.59860000000000002</c:v>
                </c:pt>
                <c:pt idx="2">
                  <c:v>0.65949999999999998</c:v>
                </c:pt>
                <c:pt idx="3">
                  <c:v>0.58140000000000003</c:v>
                </c:pt>
                <c:pt idx="4">
                  <c:v>0.69889999999999997</c:v>
                </c:pt>
                <c:pt idx="5">
                  <c:v>1.0194000000000001</c:v>
                </c:pt>
                <c:pt idx="6">
                  <c:v>0.30099999999999999</c:v>
                </c:pt>
                <c:pt idx="7">
                  <c:v>0.48930000000000001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B-4746-892F-30D7B0EA61ED}"/>
            </c:ext>
          </c:extLst>
        </c:ser>
        <c:ser>
          <c:idx val="2"/>
          <c:order val="2"/>
          <c:tx>
            <c:strRef>
              <c:f>Foaie1!$B$12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Foaie1!$C$9:$J$9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Foaie1!$C$12:$J$12</c:f>
              <c:numCache>
                <c:formatCode>General</c:formatCode>
                <c:ptCount val="8"/>
                <c:pt idx="0">
                  <c:v>1.3407</c:v>
                </c:pt>
                <c:pt idx="1">
                  <c:v>0.59860000000000002</c:v>
                </c:pt>
                <c:pt idx="2">
                  <c:v>1.0355000000000001</c:v>
                </c:pt>
                <c:pt idx="3">
                  <c:v>0.59630000000000005</c:v>
                </c:pt>
                <c:pt idx="4">
                  <c:v>0.75800000000000001</c:v>
                </c:pt>
                <c:pt idx="5">
                  <c:v>1.0798000000000001</c:v>
                </c:pt>
                <c:pt idx="6">
                  <c:v>0.49519999999999997</c:v>
                </c:pt>
                <c:pt idx="7">
                  <c:v>0.50180000000000002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B-4746-892F-30D7B0EA6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805984"/>
        <c:axId val="1068033296"/>
      </c:lineChart>
      <c:catAx>
        <c:axId val="8678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8033296"/>
        <c:crosses val="autoZero"/>
        <c:auto val="1"/>
        <c:lblAlgn val="ctr"/>
        <c:lblOffset val="100"/>
        <c:noMultiLvlLbl val="0"/>
      </c:catAx>
      <c:valAx>
        <c:axId val="106803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678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/>
              <a:t>R</a:t>
            </a:r>
            <a:r>
              <a:rPr lang="ro-RO" baseline="0"/>
              <a:t> miss IC Fără victim cache</a:t>
            </a:r>
            <a:endParaRPr lang="ro-R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Foaie1!$C$16:$J$16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Foaie1!$C$17:$J$17</c:f>
              <c:numCache>
                <c:formatCode>0.00%</c:formatCode>
                <c:ptCount val="8"/>
                <c:pt idx="0">
                  <c:v>1.5900000000000001E-2</c:v>
                </c:pt>
                <c:pt idx="1">
                  <c:v>0.2157</c:v>
                </c:pt>
                <c:pt idx="2">
                  <c:v>0.70350000000000001</c:v>
                </c:pt>
                <c:pt idx="3">
                  <c:v>0.1658</c:v>
                </c:pt>
                <c:pt idx="4">
                  <c:v>0.624</c:v>
                </c:pt>
                <c:pt idx="5">
                  <c:v>0.54310000000000003</c:v>
                </c:pt>
                <c:pt idx="6">
                  <c:v>0.83409999999999995</c:v>
                </c:pt>
                <c:pt idx="7">
                  <c:v>0.37180000000000002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0-4BF0-A2FF-B3D0313A2E59}"/>
            </c:ext>
          </c:extLst>
        </c:ser>
        <c:ser>
          <c:idx val="1"/>
          <c:order val="1"/>
          <c:tx>
            <c:strRef>
              <c:f>Foaie1!$B$18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Foaie1!$C$16:$J$16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Foaie1!$C$18:$J$18</c:f>
              <c:numCache>
                <c:formatCode>0.00%</c:formatCode>
                <c:ptCount val="8"/>
                <c:pt idx="0">
                  <c:v>5.9999999999999995E-4</c:v>
                </c:pt>
                <c:pt idx="1">
                  <c:v>1.1000000000000001E-3</c:v>
                </c:pt>
                <c:pt idx="2">
                  <c:v>0.33860000000000001</c:v>
                </c:pt>
                <c:pt idx="3">
                  <c:v>0.14410000000000001</c:v>
                </c:pt>
                <c:pt idx="4">
                  <c:v>0.25659999999999999</c:v>
                </c:pt>
                <c:pt idx="5">
                  <c:v>5.57E-2</c:v>
                </c:pt>
                <c:pt idx="6">
                  <c:v>0.78269999999999995</c:v>
                </c:pt>
                <c:pt idx="7">
                  <c:v>0.14990000000000001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0-4BF0-A2FF-B3D0313A2E59}"/>
            </c:ext>
          </c:extLst>
        </c:ser>
        <c:ser>
          <c:idx val="2"/>
          <c:order val="2"/>
          <c:tx>
            <c:strRef>
              <c:f>Foaie1!$B$19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Foaie1!$C$16:$J$16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Foaie1!$C$19:$J$19</c:f>
              <c:numCache>
                <c:formatCode>0.00%</c:formatCode>
                <c:ptCount val="8"/>
                <c:pt idx="0">
                  <c:v>5.9999999999999995E-4</c:v>
                </c:pt>
                <c:pt idx="1">
                  <c:v>8.9999999999999998E-4</c:v>
                </c:pt>
                <c:pt idx="2">
                  <c:v>2.9999999999999997E-4</c:v>
                </c:pt>
                <c:pt idx="3">
                  <c:v>0.1193</c:v>
                </c:pt>
                <c:pt idx="4">
                  <c:v>3.8999999999999998E-3</c:v>
                </c:pt>
                <c:pt idx="5">
                  <c:v>2.7000000000000001E-3</c:v>
                </c:pt>
                <c:pt idx="6">
                  <c:v>0.44440000000000002</c:v>
                </c:pt>
                <c:pt idx="7">
                  <c:v>0.10290000000000001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0-4BF0-A2FF-B3D0313A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477728"/>
        <c:axId val="1069183760"/>
      </c:lineChart>
      <c:catAx>
        <c:axId val="2045477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183760"/>
        <c:crosses val="autoZero"/>
        <c:auto val="1"/>
        <c:lblAlgn val="ctr"/>
        <c:lblOffset val="100"/>
        <c:noMultiLvlLbl val="0"/>
      </c:catAx>
      <c:valAx>
        <c:axId val="10691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204547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 Cu victim cache simplu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Foaie1!$B$30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Foaie1!$C$29:$J$29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Foaie1!$C$30:$J$30</c:f>
              <c:numCache>
                <c:formatCode>General</c:formatCode>
                <c:ptCount val="8"/>
                <c:pt idx="0">
                  <c:v>1.3337000000000001</c:v>
                </c:pt>
                <c:pt idx="1">
                  <c:v>0.59519999999999995</c:v>
                </c:pt>
                <c:pt idx="2">
                  <c:v>1.0204</c:v>
                </c:pt>
                <c:pt idx="3">
                  <c:v>0.65629999999999999</c:v>
                </c:pt>
                <c:pt idx="4">
                  <c:v>0.75639999999999996</c:v>
                </c:pt>
                <c:pt idx="5">
                  <c:v>1.0501</c:v>
                </c:pt>
                <c:pt idx="6">
                  <c:v>0.40960000000000002</c:v>
                </c:pt>
                <c:pt idx="7">
                  <c:v>0.51580000000000004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5-4446-82AF-A0C02FE825C1}"/>
            </c:ext>
          </c:extLst>
        </c:ser>
        <c:ser>
          <c:idx val="1"/>
          <c:order val="1"/>
          <c:tx>
            <c:strRef>
              <c:f>Foaie1!$B$31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Foaie1!$C$29:$J$29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Foaie1!$C$31:$J$31</c:f>
              <c:numCache>
                <c:formatCode>General</c:formatCode>
                <c:ptCount val="8"/>
                <c:pt idx="0">
                  <c:v>1.3407</c:v>
                </c:pt>
                <c:pt idx="1">
                  <c:v>0.59870000000000001</c:v>
                </c:pt>
                <c:pt idx="2">
                  <c:v>1.0354000000000001</c:v>
                </c:pt>
                <c:pt idx="3">
                  <c:v>0.6694</c:v>
                </c:pt>
                <c:pt idx="4">
                  <c:v>0.75729999999999997</c:v>
                </c:pt>
                <c:pt idx="5">
                  <c:v>1.0794999999999999</c:v>
                </c:pt>
                <c:pt idx="6">
                  <c:v>0.59140000000000004</c:v>
                </c:pt>
                <c:pt idx="7">
                  <c:v>0.51980000000000004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5-4446-82AF-A0C02FE825C1}"/>
            </c:ext>
          </c:extLst>
        </c:ser>
        <c:ser>
          <c:idx val="2"/>
          <c:order val="2"/>
          <c:tx>
            <c:strRef>
              <c:f>Foaie1!$B$32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Foaie1!$C$29:$J$29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Foaie1!$C$32:$J$32</c:f>
              <c:numCache>
                <c:formatCode>General</c:formatCode>
                <c:ptCount val="8"/>
                <c:pt idx="0">
                  <c:v>1.3407</c:v>
                </c:pt>
                <c:pt idx="1">
                  <c:v>0.59870000000000001</c:v>
                </c:pt>
                <c:pt idx="2">
                  <c:v>1.0355000000000001</c:v>
                </c:pt>
                <c:pt idx="3">
                  <c:v>0.67859999999999998</c:v>
                </c:pt>
                <c:pt idx="4">
                  <c:v>0.75929999999999997</c:v>
                </c:pt>
                <c:pt idx="5">
                  <c:v>1.0802</c:v>
                </c:pt>
                <c:pt idx="6">
                  <c:v>0.79630000000000001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5-4446-82AF-A0C02FE8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866624"/>
        <c:axId val="1069164416"/>
      </c:lineChart>
      <c:catAx>
        <c:axId val="107286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164416"/>
        <c:crosses val="autoZero"/>
        <c:auto val="1"/>
        <c:lblAlgn val="ctr"/>
        <c:lblOffset val="100"/>
        <c:noMultiLvlLbl val="0"/>
      </c:catAx>
      <c:valAx>
        <c:axId val="10691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728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 miss IC Cu victim cache simplu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Foaie1!$B$37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Foaie1!$C$36:$J$36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Foaie1!$C$37:$J$37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2.8799999999999999E-2</c:v>
                </c:pt>
                <c:pt idx="4">
                  <c:v>4.8999999999999998E-3</c:v>
                </c:pt>
                <c:pt idx="5">
                  <c:v>1.4E-3</c:v>
                </c:pt>
                <c:pt idx="6">
                  <c:v>0.64190000000000003</c:v>
                </c:pt>
                <c:pt idx="7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C-4080-BD71-EEAF117450C2}"/>
            </c:ext>
          </c:extLst>
        </c:ser>
        <c:ser>
          <c:idx val="1"/>
          <c:order val="1"/>
          <c:tx>
            <c:strRef>
              <c:f>Foaie1!$B$38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Foaie1!$C$36:$J$36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Foaie1!$C$38:$J$38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1.3599999999999999E-2</c:v>
                </c:pt>
                <c:pt idx="4">
                  <c:v>3.3E-3</c:v>
                </c:pt>
                <c:pt idx="5">
                  <c:v>1.4E-3</c:v>
                </c:pt>
                <c:pt idx="6">
                  <c:v>0.32129999999999997</c:v>
                </c:pt>
                <c:pt idx="7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C-4080-BD71-EEAF117450C2}"/>
            </c:ext>
          </c:extLst>
        </c:ser>
        <c:ser>
          <c:idx val="2"/>
          <c:order val="2"/>
          <c:tx>
            <c:strRef>
              <c:f>Foaie1!$B$39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Foaie1!$C$36:$J$36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Foaie1!$C$39:$J$39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1.1999999999999999E-3</c:v>
                </c:pt>
                <c:pt idx="6">
                  <c:v>5.9999999999999995E-4</c:v>
                </c:pt>
                <c:pt idx="7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C-4080-BD71-EEAF1174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128336"/>
        <c:axId val="1069166896"/>
      </c:lineChart>
      <c:catAx>
        <c:axId val="8741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166896"/>
        <c:crosses val="autoZero"/>
        <c:auto val="1"/>
        <c:lblAlgn val="ctr"/>
        <c:lblOffset val="100"/>
        <c:noMultiLvlLbl val="0"/>
      </c:catAx>
      <c:valAx>
        <c:axId val="10691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41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IR Cu selective victim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Foaie1!$B$50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Foaie1!$C$49:$J$49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Foaie1!$C$50:$J$50</c:f>
              <c:numCache>
                <c:formatCode>General</c:formatCode>
                <c:ptCount val="8"/>
                <c:pt idx="0">
                  <c:v>1.3388</c:v>
                </c:pt>
                <c:pt idx="1">
                  <c:v>0.59840000000000004</c:v>
                </c:pt>
                <c:pt idx="2">
                  <c:v>1.0268999999999999</c:v>
                </c:pt>
                <c:pt idx="3">
                  <c:v>0.66249999999999998</c:v>
                </c:pt>
                <c:pt idx="4">
                  <c:v>0.75649999999999995</c:v>
                </c:pt>
                <c:pt idx="5">
                  <c:v>1.0729</c:v>
                </c:pt>
                <c:pt idx="6">
                  <c:v>0.442</c:v>
                </c:pt>
                <c:pt idx="7">
                  <c:v>0.51870000000000005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D-4389-B18A-0961FC1F05BA}"/>
            </c:ext>
          </c:extLst>
        </c:ser>
        <c:ser>
          <c:idx val="1"/>
          <c:order val="1"/>
          <c:tx>
            <c:strRef>
              <c:f>Foaie1!$B$51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Foaie1!$C$49:$J$49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Foaie1!$C$51:$J$51</c:f>
              <c:numCache>
                <c:formatCode>General</c:formatCode>
                <c:ptCount val="8"/>
                <c:pt idx="0">
                  <c:v>1.3406</c:v>
                </c:pt>
                <c:pt idx="1">
                  <c:v>0.59870000000000001</c:v>
                </c:pt>
                <c:pt idx="2">
                  <c:v>1.0268999999999999</c:v>
                </c:pt>
                <c:pt idx="3">
                  <c:v>0.6714</c:v>
                </c:pt>
                <c:pt idx="4">
                  <c:v>0.75739999999999996</c:v>
                </c:pt>
                <c:pt idx="5">
                  <c:v>1.0794999999999999</c:v>
                </c:pt>
                <c:pt idx="6">
                  <c:v>0.6401</c:v>
                </c:pt>
                <c:pt idx="7">
                  <c:v>0.51990000000000003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BD-4389-B18A-0961FC1F05BA}"/>
            </c:ext>
          </c:extLst>
        </c:ser>
        <c:ser>
          <c:idx val="2"/>
          <c:order val="2"/>
          <c:tx>
            <c:strRef>
              <c:f>Foaie1!$B$52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Foaie1!$C$49:$J$49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Foaie1!$C$52:$J$52</c:f>
              <c:numCache>
                <c:formatCode>General</c:formatCode>
                <c:ptCount val="8"/>
                <c:pt idx="0">
                  <c:v>1.3407</c:v>
                </c:pt>
                <c:pt idx="1">
                  <c:v>0.59870000000000001</c:v>
                </c:pt>
                <c:pt idx="2">
                  <c:v>1.0355000000000001</c:v>
                </c:pt>
                <c:pt idx="3">
                  <c:v>0.68100000000000005</c:v>
                </c:pt>
                <c:pt idx="4">
                  <c:v>0.75929999999999997</c:v>
                </c:pt>
                <c:pt idx="5">
                  <c:v>1.0801000000000001</c:v>
                </c:pt>
                <c:pt idx="6">
                  <c:v>0.80149999999999999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BD-4389-B18A-0961FC1F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7599152"/>
        <c:axId val="1069167392"/>
      </c:lineChart>
      <c:catAx>
        <c:axId val="8775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9167392"/>
        <c:crosses val="autoZero"/>
        <c:auto val="1"/>
        <c:lblAlgn val="ctr"/>
        <c:lblOffset val="100"/>
        <c:noMultiLvlLbl val="0"/>
      </c:catAx>
      <c:valAx>
        <c:axId val="106916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8775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o-RO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 miss IC Cu selective victim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Foaie1!$B$57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Foaie1!$C$56:$J$56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Foaie1!$C$57:$J$57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2.6200000000000001E-2</c:v>
                </c:pt>
                <c:pt idx="4">
                  <c:v>4.8999999999999998E-3</c:v>
                </c:pt>
                <c:pt idx="5">
                  <c:v>1.4E-3</c:v>
                </c:pt>
                <c:pt idx="6">
                  <c:v>0.59740000000000004</c:v>
                </c:pt>
                <c:pt idx="7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1-4398-808C-75172E11F7DD}"/>
            </c:ext>
          </c:extLst>
        </c:ser>
        <c:ser>
          <c:idx val="1"/>
          <c:order val="1"/>
          <c:tx>
            <c:strRef>
              <c:f>Foaie1!$B$58</c:f>
              <c:strCache>
                <c:ptCount val="1"/>
                <c:pt idx="0">
                  <c:v>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Foaie1!$C$56:$J$56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Foaie1!$C$58:$J$58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1.54E-2</c:v>
                </c:pt>
                <c:pt idx="4">
                  <c:v>3.3E-3</c:v>
                </c:pt>
                <c:pt idx="5">
                  <c:v>1.2999999999999999E-3</c:v>
                </c:pt>
                <c:pt idx="6">
                  <c:v>0.29459999999999997</c:v>
                </c:pt>
                <c:pt idx="7">
                  <c:v>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1-4398-808C-75172E11F7DD}"/>
            </c:ext>
          </c:extLst>
        </c:ser>
        <c:ser>
          <c:idx val="2"/>
          <c:order val="2"/>
          <c:tx>
            <c:strRef>
              <c:f>Foaie1!$B$59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Foaie1!$C$56:$J$56</c:f>
              <c:strCache>
                <c:ptCount val="8"/>
                <c:pt idx="0">
                  <c:v>FBUBBLE</c:v>
                </c:pt>
                <c:pt idx="1">
                  <c:v>FMATRIX</c:v>
                </c:pt>
                <c:pt idx="2">
                  <c:v>FPERM</c:v>
                </c:pt>
                <c:pt idx="3">
                  <c:v>FPUZZLE</c:v>
                </c:pt>
                <c:pt idx="4">
                  <c:v>FQUEENS</c:v>
                </c:pt>
                <c:pt idx="5">
                  <c:v>FSORT</c:v>
                </c:pt>
                <c:pt idx="6">
                  <c:v>FTOWER</c:v>
                </c:pt>
                <c:pt idx="7">
                  <c:v>FTREE</c:v>
                </c:pt>
              </c:strCache>
            </c:strRef>
          </c:cat>
          <c:val>
            <c:numRef>
              <c:f>Foaie1!$C$59:$J$59</c:f>
              <c:numCache>
                <c:formatCode>0.00%</c:formatCode>
                <c:ptCount val="8"/>
                <c:pt idx="0">
                  <c:v>2.9999999999999997E-4</c:v>
                </c:pt>
                <c:pt idx="1">
                  <c:v>4.0000000000000002E-4</c:v>
                </c:pt>
                <c:pt idx="2">
                  <c:v>2.0000000000000001E-4</c:v>
                </c:pt>
                <c:pt idx="3">
                  <c:v>4.0000000000000002E-4</c:v>
                </c:pt>
                <c:pt idx="4">
                  <c:v>5.0000000000000001E-4</c:v>
                </c:pt>
                <c:pt idx="5">
                  <c:v>1.1999999999999999E-3</c:v>
                </c:pt>
                <c:pt idx="6" formatCode="General">
                  <c:v>0.06</c:v>
                </c:pt>
                <c:pt idx="7">
                  <c:v>5.9999999999999995E-4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C1-4398-808C-75172E11F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142976"/>
        <c:axId val="1068022880"/>
      </c:lineChart>
      <c:catAx>
        <c:axId val="10711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68022880"/>
        <c:crosses val="autoZero"/>
        <c:auto val="1"/>
        <c:lblAlgn val="ctr"/>
        <c:lblOffset val="100"/>
        <c:noMultiLvlLbl val="0"/>
      </c:catAx>
      <c:valAx>
        <c:axId val="106802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07114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6</xdr:row>
      <xdr:rowOff>14287</xdr:rowOff>
    </xdr:from>
    <xdr:to>
      <xdr:col>18</xdr:col>
      <xdr:colOff>304800</xdr:colOff>
      <xdr:row>20</xdr:row>
      <xdr:rowOff>90487</xdr:rowOff>
    </xdr:to>
    <xdr:graphicFrame macro="">
      <xdr:nvGraphicFramePr>
        <xdr:cNvPr id="5" name="Diagramă 4">
          <a:extLst>
            <a:ext uri="{FF2B5EF4-FFF2-40B4-BE49-F238E27FC236}">
              <a16:creationId xmlns:a16="http://schemas.microsoft.com/office/drawing/2014/main" id="{3EFECE48-D744-235A-09DF-8EFFE29D4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6</xdr:row>
      <xdr:rowOff>14287</xdr:rowOff>
    </xdr:from>
    <xdr:to>
      <xdr:col>26</xdr:col>
      <xdr:colOff>314325</xdr:colOff>
      <xdr:row>20</xdr:row>
      <xdr:rowOff>90487</xdr:rowOff>
    </xdr:to>
    <xdr:graphicFrame macro="">
      <xdr:nvGraphicFramePr>
        <xdr:cNvPr id="6" name="Diagramă 5">
          <a:extLst>
            <a:ext uri="{FF2B5EF4-FFF2-40B4-BE49-F238E27FC236}">
              <a16:creationId xmlns:a16="http://schemas.microsoft.com/office/drawing/2014/main" id="{CC9584E8-F097-13AF-E34D-9783A058B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590550</xdr:colOff>
      <xdr:row>27</xdr:row>
      <xdr:rowOff>4762</xdr:rowOff>
    </xdr:from>
    <xdr:to>
      <xdr:col>18</xdr:col>
      <xdr:colOff>285750</xdr:colOff>
      <xdr:row>41</xdr:row>
      <xdr:rowOff>80962</xdr:rowOff>
    </xdr:to>
    <xdr:graphicFrame macro="">
      <xdr:nvGraphicFramePr>
        <xdr:cNvPr id="7" name="Diagramă 6">
          <a:extLst>
            <a:ext uri="{FF2B5EF4-FFF2-40B4-BE49-F238E27FC236}">
              <a16:creationId xmlns:a16="http://schemas.microsoft.com/office/drawing/2014/main" id="{E5E4DF6C-35C5-D06C-D661-6867B3AD3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600075</xdr:colOff>
      <xdr:row>27</xdr:row>
      <xdr:rowOff>4762</xdr:rowOff>
    </xdr:from>
    <xdr:to>
      <xdr:col>26</xdr:col>
      <xdr:colOff>295275</xdr:colOff>
      <xdr:row>41</xdr:row>
      <xdr:rowOff>80962</xdr:rowOff>
    </xdr:to>
    <xdr:graphicFrame macro="">
      <xdr:nvGraphicFramePr>
        <xdr:cNvPr id="8" name="Diagramă 7">
          <a:extLst>
            <a:ext uri="{FF2B5EF4-FFF2-40B4-BE49-F238E27FC236}">
              <a16:creationId xmlns:a16="http://schemas.microsoft.com/office/drawing/2014/main" id="{C1BF2C4D-FFE7-6570-92AB-C543E6DDE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47</xdr:row>
      <xdr:rowOff>14287</xdr:rowOff>
    </xdr:from>
    <xdr:to>
      <xdr:col>18</xdr:col>
      <xdr:colOff>304800</xdr:colOff>
      <xdr:row>61</xdr:row>
      <xdr:rowOff>90487</xdr:rowOff>
    </xdr:to>
    <xdr:graphicFrame macro="">
      <xdr:nvGraphicFramePr>
        <xdr:cNvPr id="9" name="Diagramă 8">
          <a:extLst>
            <a:ext uri="{FF2B5EF4-FFF2-40B4-BE49-F238E27FC236}">
              <a16:creationId xmlns:a16="http://schemas.microsoft.com/office/drawing/2014/main" id="{83A31EEF-4B20-76DF-624B-D87C7FF80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47</xdr:row>
      <xdr:rowOff>4762</xdr:rowOff>
    </xdr:from>
    <xdr:to>
      <xdr:col>26</xdr:col>
      <xdr:colOff>304800</xdr:colOff>
      <xdr:row>61</xdr:row>
      <xdr:rowOff>80962</xdr:rowOff>
    </xdr:to>
    <xdr:graphicFrame macro="">
      <xdr:nvGraphicFramePr>
        <xdr:cNvPr id="10" name="Diagramă 9">
          <a:extLst>
            <a:ext uri="{FF2B5EF4-FFF2-40B4-BE49-F238E27FC236}">
              <a16:creationId xmlns:a16="http://schemas.microsoft.com/office/drawing/2014/main" id="{9EE2BA8B-4642-8AEC-B135-970F4B174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ă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03797-6142-49E6-90A2-88E4B86D30D1}">
  <dimension ref="B2:J59"/>
  <sheetViews>
    <sheetView tabSelected="1" topLeftCell="A15" workbookViewId="0">
      <selection activeCell="P26" sqref="P26"/>
    </sheetView>
  </sheetViews>
  <sheetFormatPr defaultRowHeight="15" x14ac:dyDescent="0.25"/>
  <sheetData>
    <row r="2" spans="2:10" ht="18.75" x14ac:dyDescent="0.3">
      <c r="B2" s="1" t="s">
        <v>0</v>
      </c>
    </row>
    <row r="4" spans="2:10" x14ac:dyDescent="0.25">
      <c r="B4" s="2" t="s">
        <v>11</v>
      </c>
    </row>
    <row r="7" spans="2:10" x14ac:dyDescent="0.25">
      <c r="B7" t="s">
        <v>1</v>
      </c>
    </row>
    <row r="8" spans="2:10" x14ac:dyDescent="0.25">
      <c r="B8" s="3"/>
      <c r="C8" s="5" t="s">
        <v>2</v>
      </c>
      <c r="D8" s="6"/>
      <c r="E8" s="6"/>
      <c r="F8" s="6"/>
      <c r="G8" s="6"/>
      <c r="H8" s="6"/>
      <c r="I8" s="6"/>
      <c r="J8" s="7"/>
    </row>
    <row r="9" spans="2:10" x14ac:dyDescent="0.25">
      <c r="C9" s="3" t="s">
        <v>3</v>
      </c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9</v>
      </c>
      <c r="J9" s="3" t="s">
        <v>10</v>
      </c>
    </row>
    <row r="10" spans="2:10" x14ac:dyDescent="0.25">
      <c r="B10" s="3">
        <v>32</v>
      </c>
      <c r="C10" s="3">
        <v>1.2771999999999999</v>
      </c>
      <c r="D10" s="3">
        <v>0.51390000000000002</v>
      </c>
      <c r="E10" s="3">
        <v>0.33750000000000002</v>
      </c>
      <c r="F10" s="3">
        <v>0.56220000000000003</v>
      </c>
      <c r="G10" s="3">
        <v>0.45529999999999998</v>
      </c>
      <c r="H10" s="3">
        <v>0.44990000000000002</v>
      </c>
      <c r="I10" s="3">
        <v>0.27500000000000002</v>
      </c>
      <c r="J10" s="3">
        <v>0.40329999999999999</v>
      </c>
    </row>
    <row r="11" spans="2:10" x14ac:dyDescent="0.25">
      <c r="B11" s="3">
        <v>64</v>
      </c>
      <c r="C11" s="3">
        <v>1.34</v>
      </c>
      <c r="D11" s="3">
        <v>0.59860000000000002</v>
      </c>
      <c r="E11" s="3">
        <v>0.65949999999999998</v>
      </c>
      <c r="F11" s="3">
        <v>0.58140000000000003</v>
      </c>
      <c r="G11" s="3">
        <v>0.69889999999999997</v>
      </c>
      <c r="H11" s="3">
        <v>1.0194000000000001</v>
      </c>
      <c r="I11" s="3">
        <v>0.30099999999999999</v>
      </c>
      <c r="J11" s="3">
        <v>0.48930000000000001</v>
      </c>
    </row>
    <row r="12" spans="2:10" x14ac:dyDescent="0.25">
      <c r="B12" s="3">
        <v>128</v>
      </c>
      <c r="C12" s="3">
        <v>1.3407</v>
      </c>
      <c r="D12" s="3">
        <v>0.59860000000000002</v>
      </c>
      <c r="E12" s="3">
        <v>1.0355000000000001</v>
      </c>
      <c r="F12" s="3">
        <v>0.59630000000000005</v>
      </c>
      <c r="G12" s="3">
        <v>0.75800000000000001</v>
      </c>
      <c r="H12" s="3">
        <v>1.0798000000000001</v>
      </c>
      <c r="I12" s="3">
        <v>0.49519999999999997</v>
      </c>
      <c r="J12" s="3">
        <v>0.50180000000000002</v>
      </c>
    </row>
    <row r="14" spans="2:10" x14ac:dyDescent="0.25">
      <c r="B14" t="s">
        <v>12</v>
      </c>
    </row>
    <row r="15" spans="2:10" x14ac:dyDescent="0.25">
      <c r="B15" s="3"/>
      <c r="C15" s="5" t="s">
        <v>2</v>
      </c>
      <c r="D15" s="6"/>
      <c r="E15" s="6"/>
      <c r="F15" s="6"/>
      <c r="G15" s="6"/>
      <c r="H15" s="6"/>
      <c r="I15" s="6"/>
      <c r="J15" s="7"/>
    </row>
    <row r="16" spans="2:10" x14ac:dyDescent="0.25">
      <c r="B16" s="3"/>
      <c r="C16" s="3" t="s">
        <v>3</v>
      </c>
      <c r="D16" s="3" t="s">
        <v>4</v>
      </c>
      <c r="E16" s="3" t="s">
        <v>5</v>
      </c>
      <c r="F16" s="3" t="s">
        <v>6</v>
      </c>
      <c r="G16" s="3" t="s">
        <v>7</v>
      </c>
      <c r="H16" s="3" t="s">
        <v>8</v>
      </c>
      <c r="I16" s="3" t="s">
        <v>9</v>
      </c>
      <c r="J16" s="3" t="s">
        <v>10</v>
      </c>
    </row>
    <row r="17" spans="2:10" x14ac:dyDescent="0.25">
      <c r="B17" s="3">
        <v>32</v>
      </c>
      <c r="C17" s="4">
        <v>1.5900000000000001E-2</v>
      </c>
      <c r="D17" s="4">
        <v>0.2157</v>
      </c>
      <c r="E17" s="4">
        <v>0.70350000000000001</v>
      </c>
      <c r="F17" s="4">
        <v>0.1658</v>
      </c>
      <c r="G17" s="4">
        <v>0.624</v>
      </c>
      <c r="H17" s="4">
        <v>0.54310000000000003</v>
      </c>
      <c r="I17" s="4">
        <v>0.83409999999999995</v>
      </c>
      <c r="J17" s="4">
        <v>0.37180000000000002</v>
      </c>
    </row>
    <row r="18" spans="2:10" x14ac:dyDescent="0.25">
      <c r="B18" s="3">
        <v>64</v>
      </c>
      <c r="C18" s="4">
        <v>5.9999999999999995E-4</v>
      </c>
      <c r="D18" s="4">
        <v>1.1000000000000001E-3</v>
      </c>
      <c r="E18" s="4">
        <v>0.33860000000000001</v>
      </c>
      <c r="F18" s="4">
        <v>0.14410000000000001</v>
      </c>
      <c r="G18" s="4">
        <v>0.25659999999999999</v>
      </c>
      <c r="H18" s="4">
        <v>5.57E-2</v>
      </c>
      <c r="I18" s="4">
        <v>0.78269999999999995</v>
      </c>
      <c r="J18" s="4">
        <v>0.14990000000000001</v>
      </c>
    </row>
    <row r="19" spans="2:10" x14ac:dyDescent="0.25">
      <c r="B19" s="3">
        <v>128</v>
      </c>
      <c r="C19" s="4">
        <v>5.9999999999999995E-4</v>
      </c>
      <c r="D19" s="4">
        <v>8.9999999999999998E-4</v>
      </c>
      <c r="E19" s="4">
        <v>2.9999999999999997E-4</v>
      </c>
      <c r="F19" s="4">
        <v>0.1193</v>
      </c>
      <c r="G19" s="4">
        <v>3.8999999999999998E-3</v>
      </c>
      <c r="H19" s="4">
        <v>2.7000000000000001E-3</v>
      </c>
      <c r="I19" s="4">
        <v>0.44440000000000002</v>
      </c>
      <c r="J19" s="4">
        <v>0.10290000000000001</v>
      </c>
    </row>
    <row r="24" spans="2:10" x14ac:dyDescent="0.25">
      <c r="B24" s="2" t="s">
        <v>14</v>
      </c>
    </row>
    <row r="27" spans="2:10" x14ac:dyDescent="0.25">
      <c r="B27" t="s">
        <v>1</v>
      </c>
    </row>
    <row r="28" spans="2:10" x14ac:dyDescent="0.25">
      <c r="B28" s="3"/>
      <c r="C28" s="5" t="s">
        <v>2</v>
      </c>
      <c r="D28" s="6"/>
      <c r="E28" s="6"/>
      <c r="F28" s="6"/>
      <c r="G28" s="6"/>
      <c r="H28" s="6"/>
      <c r="I28" s="6"/>
      <c r="J28" s="7"/>
    </row>
    <row r="29" spans="2:10" x14ac:dyDescent="0.25">
      <c r="B29" s="3"/>
      <c r="C29" s="3" t="s">
        <v>3</v>
      </c>
      <c r="D29" s="3" t="s">
        <v>4</v>
      </c>
      <c r="E29" s="3" t="s">
        <v>5</v>
      </c>
      <c r="F29" s="3" t="s">
        <v>6</v>
      </c>
      <c r="G29" s="3" t="s">
        <v>7</v>
      </c>
      <c r="H29" s="3" t="s">
        <v>8</v>
      </c>
      <c r="I29" s="3" t="s">
        <v>9</v>
      </c>
      <c r="J29" s="3" t="s">
        <v>10</v>
      </c>
    </row>
    <row r="30" spans="2:10" x14ac:dyDescent="0.25">
      <c r="B30" s="3">
        <v>32</v>
      </c>
      <c r="C30" s="3">
        <v>1.3337000000000001</v>
      </c>
      <c r="D30" s="3">
        <v>0.59519999999999995</v>
      </c>
      <c r="E30" s="3">
        <v>1.0204</v>
      </c>
      <c r="F30" s="3">
        <v>0.65629999999999999</v>
      </c>
      <c r="G30" s="3">
        <v>0.75639999999999996</v>
      </c>
      <c r="H30" s="3">
        <v>1.0501</v>
      </c>
      <c r="I30" s="3">
        <v>0.40960000000000002</v>
      </c>
      <c r="J30" s="3">
        <v>0.51580000000000004</v>
      </c>
    </row>
    <row r="31" spans="2:10" x14ac:dyDescent="0.25">
      <c r="B31" s="3">
        <v>64</v>
      </c>
      <c r="C31" s="3">
        <v>1.3407</v>
      </c>
      <c r="D31" s="3">
        <v>0.59870000000000001</v>
      </c>
      <c r="E31" s="3">
        <v>1.0354000000000001</v>
      </c>
      <c r="F31" s="3">
        <v>0.6694</v>
      </c>
      <c r="G31" s="3">
        <v>0.75729999999999997</v>
      </c>
      <c r="H31" s="3">
        <v>1.0794999999999999</v>
      </c>
      <c r="I31" s="3">
        <v>0.59140000000000004</v>
      </c>
      <c r="J31" s="3">
        <v>0.51980000000000004</v>
      </c>
    </row>
    <row r="32" spans="2:10" x14ac:dyDescent="0.25">
      <c r="B32" s="3">
        <v>128</v>
      </c>
      <c r="C32" s="3">
        <v>1.3407</v>
      </c>
      <c r="D32" s="3">
        <v>0.59870000000000001</v>
      </c>
      <c r="E32" s="3">
        <v>1.0355000000000001</v>
      </c>
      <c r="F32" s="3">
        <v>0.67859999999999998</v>
      </c>
      <c r="G32" s="3">
        <v>0.75929999999999997</v>
      </c>
      <c r="H32" s="3">
        <v>1.0802</v>
      </c>
      <c r="I32" s="3">
        <v>0.79630000000000001</v>
      </c>
      <c r="J32" s="3">
        <v>0.52</v>
      </c>
    </row>
    <row r="34" spans="2:10" x14ac:dyDescent="0.25">
      <c r="B34" t="s">
        <v>12</v>
      </c>
    </row>
    <row r="35" spans="2:10" x14ac:dyDescent="0.25">
      <c r="B35" s="3"/>
      <c r="C35" s="5" t="s">
        <v>2</v>
      </c>
      <c r="D35" s="6"/>
      <c r="E35" s="6"/>
      <c r="F35" s="6"/>
      <c r="G35" s="6"/>
      <c r="H35" s="6"/>
      <c r="I35" s="6"/>
      <c r="J35" s="7"/>
    </row>
    <row r="36" spans="2:10" x14ac:dyDescent="0.25">
      <c r="B36" s="3"/>
      <c r="C36" s="3" t="s">
        <v>3</v>
      </c>
      <c r="D36" s="3" t="s">
        <v>4</v>
      </c>
      <c r="E36" s="3" t="s">
        <v>5</v>
      </c>
      <c r="F36" s="3" t="s">
        <v>6</v>
      </c>
      <c r="G36" s="3" t="s">
        <v>7</v>
      </c>
      <c r="H36" s="3" t="s">
        <v>8</v>
      </c>
      <c r="I36" s="3" t="s">
        <v>9</v>
      </c>
      <c r="J36" s="3" t="s">
        <v>10</v>
      </c>
    </row>
    <row r="37" spans="2:10" x14ac:dyDescent="0.25">
      <c r="B37" s="3">
        <v>32</v>
      </c>
      <c r="C37" s="4">
        <v>2.9999999999999997E-4</v>
      </c>
      <c r="D37" s="4">
        <v>4.0000000000000002E-4</v>
      </c>
      <c r="E37" s="4">
        <v>2.0000000000000001E-4</v>
      </c>
      <c r="F37" s="4">
        <v>2.8799999999999999E-2</v>
      </c>
      <c r="G37" s="4">
        <v>4.8999999999999998E-3</v>
      </c>
      <c r="H37" s="4">
        <v>1.4E-3</v>
      </c>
      <c r="I37" s="4">
        <v>0.64190000000000003</v>
      </c>
      <c r="J37" s="4">
        <v>5.9999999999999995E-4</v>
      </c>
    </row>
    <row r="38" spans="2:10" x14ac:dyDescent="0.25">
      <c r="B38" s="3">
        <v>64</v>
      </c>
      <c r="C38" s="4">
        <v>2.9999999999999997E-4</v>
      </c>
      <c r="D38" s="4">
        <v>4.0000000000000002E-4</v>
      </c>
      <c r="E38" s="4">
        <v>2.0000000000000001E-4</v>
      </c>
      <c r="F38" s="4">
        <v>1.3599999999999999E-2</v>
      </c>
      <c r="G38" s="4">
        <v>3.3E-3</v>
      </c>
      <c r="H38" s="4">
        <v>1.4E-3</v>
      </c>
      <c r="I38" s="4">
        <v>0.32129999999999997</v>
      </c>
      <c r="J38" s="4">
        <v>5.9999999999999995E-4</v>
      </c>
    </row>
    <row r="39" spans="2:10" x14ac:dyDescent="0.25">
      <c r="B39" s="3">
        <v>128</v>
      </c>
      <c r="C39" s="4">
        <v>2.9999999999999997E-4</v>
      </c>
      <c r="D39" s="4">
        <v>4.0000000000000002E-4</v>
      </c>
      <c r="E39" s="4">
        <v>2.0000000000000001E-4</v>
      </c>
      <c r="F39" s="4">
        <v>4.0000000000000002E-4</v>
      </c>
      <c r="G39" s="4">
        <v>5.0000000000000001E-4</v>
      </c>
      <c r="H39" s="4">
        <v>1.1999999999999999E-3</v>
      </c>
      <c r="I39" s="4">
        <v>5.9999999999999995E-4</v>
      </c>
      <c r="J39" s="4">
        <v>5.9999999999999995E-4</v>
      </c>
    </row>
    <row r="44" spans="2:10" x14ac:dyDescent="0.25">
      <c r="B44" s="2" t="s">
        <v>13</v>
      </c>
    </row>
    <row r="47" spans="2:10" x14ac:dyDescent="0.25">
      <c r="B47" t="s">
        <v>1</v>
      </c>
    </row>
    <row r="48" spans="2:10" x14ac:dyDescent="0.25">
      <c r="B48" s="3"/>
      <c r="C48" s="5" t="s">
        <v>2</v>
      </c>
      <c r="D48" s="6"/>
      <c r="E48" s="6"/>
      <c r="F48" s="6"/>
      <c r="G48" s="6"/>
      <c r="H48" s="6"/>
      <c r="I48" s="6"/>
      <c r="J48" s="7"/>
    </row>
    <row r="49" spans="2:10" x14ac:dyDescent="0.25">
      <c r="B49" s="3"/>
      <c r="C49" s="3" t="s">
        <v>3</v>
      </c>
      <c r="D49" s="3" t="s">
        <v>4</v>
      </c>
      <c r="E49" s="3" t="s">
        <v>5</v>
      </c>
      <c r="F49" s="3" t="s">
        <v>6</v>
      </c>
      <c r="G49" s="3" t="s">
        <v>7</v>
      </c>
      <c r="H49" s="3" t="s">
        <v>8</v>
      </c>
      <c r="I49" s="3" t="s">
        <v>9</v>
      </c>
      <c r="J49" s="3" t="s">
        <v>10</v>
      </c>
    </row>
    <row r="50" spans="2:10" x14ac:dyDescent="0.25">
      <c r="B50" s="3">
        <v>32</v>
      </c>
      <c r="C50" s="3">
        <v>1.3388</v>
      </c>
      <c r="D50" s="3">
        <v>0.59840000000000004</v>
      </c>
      <c r="E50" s="3">
        <v>1.0268999999999999</v>
      </c>
      <c r="F50" s="3">
        <v>0.66249999999999998</v>
      </c>
      <c r="G50" s="3">
        <v>0.75649999999999995</v>
      </c>
      <c r="H50" s="3">
        <v>1.0729</v>
      </c>
      <c r="I50" s="3">
        <v>0.442</v>
      </c>
      <c r="J50" s="3">
        <v>0.51870000000000005</v>
      </c>
    </row>
    <row r="51" spans="2:10" x14ac:dyDescent="0.25">
      <c r="B51" s="3">
        <v>64</v>
      </c>
      <c r="C51" s="3">
        <v>1.3406</v>
      </c>
      <c r="D51" s="3">
        <v>0.59870000000000001</v>
      </c>
      <c r="E51" s="3">
        <v>1.0268999999999999</v>
      </c>
      <c r="F51" s="3">
        <v>0.6714</v>
      </c>
      <c r="G51" s="3">
        <v>0.75739999999999996</v>
      </c>
      <c r="H51" s="3">
        <v>1.0794999999999999</v>
      </c>
      <c r="I51" s="3">
        <v>0.6401</v>
      </c>
      <c r="J51" s="3">
        <v>0.51990000000000003</v>
      </c>
    </row>
    <row r="52" spans="2:10" x14ac:dyDescent="0.25">
      <c r="B52" s="3">
        <v>128</v>
      </c>
      <c r="C52" s="3">
        <v>1.3407</v>
      </c>
      <c r="D52" s="3">
        <v>0.59870000000000001</v>
      </c>
      <c r="E52" s="3">
        <v>1.0355000000000001</v>
      </c>
      <c r="F52" s="3">
        <v>0.68100000000000005</v>
      </c>
      <c r="G52" s="3">
        <v>0.75929999999999997</v>
      </c>
      <c r="H52" s="3">
        <v>1.0801000000000001</v>
      </c>
      <c r="I52" s="3">
        <v>0.80149999999999999</v>
      </c>
      <c r="J52" s="3">
        <v>0.52</v>
      </c>
    </row>
    <row r="54" spans="2:10" x14ac:dyDescent="0.25">
      <c r="B54" t="s">
        <v>12</v>
      </c>
    </row>
    <row r="55" spans="2:10" x14ac:dyDescent="0.25">
      <c r="B55" s="3"/>
      <c r="C55" s="5" t="s">
        <v>2</v>
      </c>
      <c r="D55" s="6"/>
      <c r="E55" s="6"/>
      <c r="F55" s="6"/>
      <c r="G55" s="6"/>
      <c r="H55" s="6"/>
      <c r="I55" s="6"/>
      <c r="J55" s="7"/>
    </row>
    <row r="56" spans="2:10" x14ac:dyDescent="0.25">
      <c r="B56" s="3"/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</row>
    <row r="57" spans="2:10" x14ac:dyDescent="0.25">
      <c r="B57" s="3">
        <v>32</v>
      </c>
      <c r="C57" s="4">
        <v>2.9999999999999997E-4</v>
      </c>
      <c r="D57" s="4">
        <v>4.0000000000000002E-4</v>
      </c>
      <c r="E57" s="4">
        <v>2.0000000000000001E-4</v>
      </c>
      <c r="F57" s="4">
        <v>2.6200000000000001E-2</v>
      </c>
      <c r="G57" s="4">
        <v>4.8999999999999998E-3</v>
      </c>
      <c r="H57" s="4">
        <v>1.4E-3</v>
      </c>
      <c r="I57" s="4">
        <v>0.59740000000000004</v>
      </c>
      <c r="J57" s="4">
        <v>6.9999999999999999E-4</v>
      </c>
    </row>
    <row r="58" spans="2:10" x14ac:dyDescent="0.25">
      <c r="B58" s="3">
        <v>64</v>
      </c>
      <c r="C58" s="4">
        <v>2.9999999999999997E-4</v>
      </c>
      <c r="D58" s="4">
        <v>4.0000000000000002E-4</v>
      </c>
      <c r="E58" s="4">
        <v>2.0000000000000001E-4</v>
      </c>
      <c r="F58" s="4">
        <v>1.54E-2</v>
      </c>
      <c r="G58" s="4">
        <v>3.3E-3</v>
      </c>
      <c r="H58" s="4">
        <v>1.2999999999999999E-3</v>
      </c>
      <c r="I58" s="4">
        <v>0.29459999999999997</v>
      </c>
      <c r="J58" s="4">
        <v>6.9999999999999999E-4</v>
      </c>
    </row>
    <row r="59" spans="2:10" x14ac:dyDescent="0.25">
      <c r="B59" s="3">
        <v>128</v>
      </c>
      <c r="C59" s="4">
        <v>2.9999999999999997E-4</v>
      </c>
      <c r="D59" s="4">
        <v>4.0000000000000002E-4</v>
      </c>
      <c r="E59" s="4">
        <v>2.0000000000000001E-4</v>
      </c>
      <c r="F59" s="4">
        <v>4.0000000000000002E-4</v>
      </c>
      <c r="G59" s="4">
        <v>5.0000000000000001E-4</v>
      </c>
      <c r="H59" s="4">
        <v>1.1999999999999999E-3</v>
      </c>
      <c r="I59" s="3">
        <v>0.06</v>
      </c>
      <c r="J59" s="4">
        <v>5.9999999999999995E-4</v>
      </c>
    </row>
  </sheetData>
  <mergeCells count="6">
    <mergeCell ref="C28:J28"/>
    <mergeCell ref="C8:J8"/>
    <mergeCell ref="C35:J35"/>
    <mergeCell ref="C48:J48"/>
    <mergeCell ref="C55:J55"/>
    <mergeCell ref="C15:J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Rares</dc:creator>
  <cp:lastModifiedBy>Rares</cp:lastModifiedBy>
  <dcterms:created xsi:type="dcterms:W3CDTF">2023-10-27T14:51:28Z</dcterms:created>
  <dcterms:modified xsi:type="dcterms:W3CDTF">2023-10-27T15:42:12Z</dcterms:modified>
</cp:coreProperties>
</file>