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e facultate\SOAC\SOAC_23-24\Rareș_Niță\Lab5\"/>
    </mc:Choice>
  </mc:AlternateContent>
  <xr:revisionPtr revIDLastSave="0" documentId="13_ncr:1_{91FB47C0-E7EF-4555-9F55-282863CF3102}" xr6:coauthVersionLast="47" xr6:coauthVersionMax="47" xr10:uidLastSave="{00000000-0000-0000-0000-000000000000}"/>
  <bookViews>
    <workbookView xWindow="-120" yWindow="-120" windowWidth="29040" windowHeight="15840" xr2:uid="{7B94DE70-A350-480D-982C-7278CF2F784F}"/>
  </bookViews>
  <sheets>
    <sheet name="Foai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<sst xmlns="http://schemas.openxmlformats.org/spreadsheetml/2006/main" count="180" uniqueCount="140">
  <si>
    <t>Rezolvări</t>
  </si>
  <si>
    <t>Exercițiul 1</t>
  </si>
  <si>
    <t>CEXP</t>
  </si>
  <si>
    <t>COMP</t>
  </si>
  <si>
    <t>EAR</t>
  </si>
  <si>
    <t>HYDRO</t>
  </si>
  <si>
    <t>MDLJD</t>
  </si>
  <si>
    <t>NASA7</t>
  </si>
  <si>
    <t>SWM</t>
  </si>
  <si>
    <t>UCOMP</t>
  </si>
  <si>
    <t>WAVE</t>
  </si>
  <si>
    <t>14.05%</t>
  </si>
  <si>
    <t>0.70%</t>
  </si>
  <si>
    <t>0.23%</t>
  </si>
  <si>
    <t>0.21%</t>
  </si>
  <si>
    <t>9.94%</t>
  </si>
  <si>
    <t>7.44%</t>
  </si>
  <si>
    <t>4.95%</t>
  </si>
  <si>
    <t>3.56%</t>
  </si>
  <si>
    <t>21.04%</t>
  </si>
  <si>
    <t>16.97%</t>
  </si>
  <si>
    <t>19.56%</t>
  </si>
  <si>
    <t>16.28%</t>
  </si>
  <si>
    <t>15.54%</t>
  </si>
  <si>
    <t>10.25%</t>
  </si>
  <si>
    <t>16.60%</t>
  </si>
  <si>
    <t>10.21%</t>
  </si>
  <si>
    <t>11.00%</t>
  </si>
  <si>
    <t>8.46%</t>
  </si>
  <si>
    <t>10.57%</t>
  </si>
  <si>
    <t>10.00%</t>
  </si>
  <si>
    <t>6.99%</t>
  </si>
  <si>
    <t>11.41%</t>
  </si>
  <si>
    <t>5.14%</t>
  </si>
  <si>
    <t>8.03%</t>
  </si>
  <si>
    <t>5.94%</t>
  </si>
  <si>
    <t>7.49%</t>
  </si>
  <si>
    <t>7.38%</t>
  </si>
  <si>
    <t>4.65%</t>
  </si>
  <si>
    <t>8.64%</t>
  </si>
  <si>
    <t>4.10%</t>
  </si>
  <si>
    <t>5.68%</t>
  </si>
  <si>
    <t>4.59%</t>
  </si>
  <si>
    <t>5.50%</t>
  </si>
  <si>
    <t>6.22%</t>
  </si>
  <si>
    <t>3.40%</t>
  </si>
  <si>
    <t>6.62%</t>
  </si>
  <si>
    <t>3.81%</t>
  </si>
  <si>
    <t>33.51%</t>
  </si>
  <si>
    <t>43.50%</t>
  </si>
  <si>
    <t>53.97%</t>
  </si>
  <si>
    <t>41.32%</t>
  </si>
  <si>
    <t>47.87%</t>
  </si>
  <si>
    <t>52.00%</t>
  </si>
  <si>
    <t>34.61%</t>
  </si>
  <si>
    <t>43.80%</t>
  </si>
  <si>
    <t>4.14%</t>
  </si>
  <si>
    <t>36.13%</t>
  </si>
  <si>
    <t>44.23%</t>
  </si>
  <si>
    <t>58.11%</t>
  </si>
  <si>
    <t>43.64%</t>
  </si>
  <si>
    <t>57.25%</t>
  </si>
  <si>
    <t>55.35%</t>
  </si>
  <si>
    <t>36.15%</t>
  </si>
  <si>
    <t>51.42%</t>
  </si>
  <si>
    <t>4.22%</t>
  </si>
  <si>
    <t>37.87%</t>
  </si>
  <si>
    <t>44.93%</t>
  </si>
  <si>
    <t>62.05%</t>
  </si>
  <si>
    <t>44.82%</t>
  </si>
  <si>
    <t>58.60%</t>
  </si>
  <si>
    <t>57.37%</t>
  </si>
  <si>
    <t>37.94%</t>
  </si>
  <si>
    <t>55.97%</t>
  </si>
  <si>
    <t>1.31%</t>
  </si>
  <si>
    <t>22.70%</t>
  </si>
  <si>
    <t>26.92%</t>
  </si>
  <si>
    <t>25.15%</t>
  </si>
  <si>
    <t>25.94%</t>
  </si>
  <si>
    <t>25.07%</t>
  </si>
  <si>
    <t>33.04%</t>
  </si>
  <si>
    <t>22.25%</t>
  </si>
  <si>
    <t>29.73%</t>
  </si>
  <si>
    <t>7.63%</t>
  </si>
  <si>
    <t>0.55%</t>
  </si>
  <si>
    <t>9.90%</t>
  </si>
  <si>
    <t>10.79%</t>
  </si>
  <si>
    <t>14.81%</t>
  </si>
  <si>
    <t>11.88%</t>
  </si>
  <si>
    <t>13.37%</t>
  </si>
  <si>
    <t>14.07%</t>
  </si>
  <si>
    <t>11.49%</t>
  </si>
  <si>
    <t>17.51%</t>
  </si>
  <si>
    <t>3.05%</t>
  </si>
  <si>
    <t>19.72%</t>
  </si>
  <si>
    <t>1.26%</t>
  </si>
  <si>
    <t>38.32%</t>
  </si>
  <si>
    <t>47.95%</t>
  </si>
  <si>
    <t>42.81%</t>
  </si>
  <si>
    <t>54.15%</t>
  </si>
  <si>
    <t>39.96%</t>
  </si>
  <si>
    <t>45.38%</t>
  </si>
  <si>
    <t>Exercițiul 2</t>
  </si>
  <si>
    <t>8 KB</t>
  </si>
  <si>
    <t>4 KB</t>
  </si>
  <si>
    <t>2 KB</t>
  </si>
  <si>
    <t>16 KB</t>
  </si>
  <si>
    <t>32 KB</t>
  </si>
  <si>
    <t>64 KB</t>
  </si>
  <si>
    <t>Exercițiul 3</t>
  </si>
  <si>
    <t>Exercițiul 4</t>
  </si>
  <si>
    <t>Direct</t>
  </si>
  <si>
    <t>21.81%</t>
  </si>
  <si>
    <t>14.38%</t>
  </si>
  <si>
    <t>11.80%</t>
  </si>
  <si>
    <t>7.56%</t>
  </si>
  <si>
    <t>2-way</t>
  </si>
  <si>
    <t>12.04%</t>
  </si>
  <si>
    <t>7.33%</t>
  </si>
  <si>
    <t>5.59%</t>
  </si>
  <si>
    <t>5.12%</t>
  </si>
  <si>
    <t>4-way</t>
  </si>
  <si>
    <t>7.28%</t>
  </si>
  <si>
    <t>5.83%</t>
  </si>
  <si>
    <t>5.08%</t>
  </si>
  <si>
    <t>8-way</t>
  </si>
  <si>
    <t>16.10%</t>
  </si>
  <si>
    <t>14.39%</t>
  </si>
  <si>
    <t>5.17%</t>
  </si>
  <si>
    <t>Fully associative</t>
  </si>
  <si>
    <t>8.04%</t>
  </si>
  <si>
    <t>5.69%</t>
  </si>
  <si>
    <t>bloc_size 64</t>
  </si>
  <si>
    <t>bloc_size 256</t>
  </si>
  <si>
    <t>bloc_size 1024</t>
  </si>
  <si>
    <t>bloc_size 4096</t>
  </si>
  <si>
    <t>4k</t>
  </si>
  <si>
    <t>8k</t>
  </si>
  <si>
    <t>16k</t>
  </si>
  <si>
    <t>32k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</si>
</sst>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b/>
      <sz val="11"/>
      <color rgb="FF000000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2" xfId="0" applyFont="1" applyBorder="1"/>
    <xf numFmtId="0" fontId="0" fillId="0" borderId="0" xfId="0" applyFont="1"/>
    <xf numFmtId="0" fontId="0" fillId="0" borderId="2" xfId="0" applyFont="1" applyBorder="1"/>
    <xf numFmtId="10" fontId="2" fillId="0" borderId="2" xfId="0" applyNumberFormat="1" applyFont="1" applyBorder="1" applyAlignment="1">
      <alignment horizontal="right"/>
    </xf>
    <xf numFmtId="0" fontId="2" fillId="0" borderId="1" xfId="0" applyFont="1" applyBorder="1"/>
    <xf numFmtId="0" fontId="3" fillId="0" borderId="1" xfId="0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3" fillId="0" borderId="1" xfId="0" applyFont="1" applyBorder="1"/>
    <xf numFmtId="10" fontId="2" fillId="0" borderId="1" xfId="0" applyNumberFormat="1" applyFont="1" applyBorder="1" applyAlignment="1">
      <alignment horizontal="right"/>
    </xf>
    <xf numFmtId="0" fontId="3" fillId="2" borderId="1" xfId="0" applyFont="1" applyFill="1" applyBorder="1"/>
    <xf numFmtId="0" fontId="3" fillId="2" borderId="1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o-R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Foaie1!$B$29</c:f>
              <c:strCache>
                <c:ptCount val="1"/>
                <c:pt idx="0">
                  <c:v>8 KB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Foaie1!$C$28:$K$28</c:f>
              <c:strCache>
                <c:ptCount val="9"/>
                <c:pt idx="0">
                  <c:v>CEXP</c:v>
                </c:pt>
                <c:pt idx="1">
                  <c:v>COMP</c:v>
                </c:pt>
                <c:pt idx="2">
                  <c:v>EAR</c:v>
                </c:pt>
                <c:pt idx="3">
                  <c:v>HYDRO</c:v>
                </c:pt>
                <c:pt idx="4">
                  <c:v>MDLJD</c:v>
                </c:pt>
                <c:pt idx="5">
                  <c:v>NASA7</c:v>
                </c:pt>
                <c:pt idx="6">
                  <c:v>SWM</c:v>
                </c:pt>
                <c:pt idx="7">
                  <c:v>UCOMP</c:v>
                </c:pt>
                <c:pt idx="8">
                  <c:v>WAVE</c:v>
                </c:pt>
              </c:strCache>
            </c:strRef>
          </c:cat>
          <c:val>
            <c:numRef>
              <c:f>Foaie1!$C$29:$K$29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FC-423D-BF64-6C84D9CD0642}"/>
            </c:ext>
          </c:extLst>
        </c:ser>
        <c:ser>
          <c:idx val="1"/>
          <c:order val="1"/>
          <c:tx>
            <c:strRef>
              <c:f>Foaie1!$B$30</c:f>
              <c:strCache>
                <c:ptCount val="1"/>
                <c:pt idx="0">
                  <c:v>16 KB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Foaie1!$C$28:$K$28</c:f>
              <c:strCache>
                <c:ptCount val="9"/>
                <c:pt idx="0">
                  <c:v>CEXP</c:v>
                </c:pt>
                <c:pt idx="1">
                  <c:v>COMP</c:v>
                </c:pt>
                <c:pt idx="2">
                  <c:v>EAR</c:v>
                </c:pt>
                <c:pt idx="3">
                  <c:v>HYDRO</c:v>
                </c:pt>
                <c:pt idx="4">
                  <c:v>MDLJD</c:v>
                </c:pt>
                <c:pt idx="5">
                  <c:v>NASA7</c:v>
                </c:pt>
                <c:pt idx="6">
                  <c:v>SWM</c:v>
                </c:pt>
                <c:pt idx="7">
                  <c:v>UCOMP</c:v>
                </c:pt>
                <c:pt idx="8">
                  <c:v>WAVE</c:v>
                </c:pt>
              </c:strCache>
            </c:strRef>
          </c:cat>
          <c:val>
            <c:numRef>
              <c:f>Foaie1!$C$30:$K$30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FC-423D-BF64-6C84D9CD0642}"/>
            </c:ext>
          </c:extLst>
        </c:ser>
        <c:ser>
          <c:idx val="2"/>
          <c:order val="2"/>
          <c:tx>
            <c:strRef>
              <c:f>Foaie1!$B$31</c:f>
              <c:strCache>
                <c:ptCount val="1"/>
                <c:pt idx="0">
                  <c:v>32 KB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Foaie1!$C$28:$K$28</c:f>
              <c:strCache>
                <c:ptCount val="9"/>
                <c:pt idx="0">
                  <c:v>CEXP</c:v>
                </c:pt>
                <c:pt idx="1">
                  <c:v>COMP</c:v>
                </c:pt>
                <c:pt idx="2">
                  <c:v>EAR</c:v>
                </c:pt>
                <c:pt idx="3">
                  <c:v>HYDRO</c:v>
                </c:pt>
                <c:pt idx="4">
                  <c:v>MDLJD</c:v>
                </c:pt>
                <c:pt idx="5">
                  <c:v>NASA7</c:v>
                </c:pt>
                <c:pt idx="6">
                  <c:v>SWM</c:v>
                </c:pt>
                <c:pt idx="7">
                  <c:v>UCOMP</c:v>
                </c:pt>
                <c:pt idx="8">
                  <c:v>WAVE</c:v>
                </c:pt>
              </c:strCache>
            </c:strRef>
          </c:cat>
          <c:val>
            <c:numRef>
              <c:f>Foaie1!$C$31:$K$31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5FC-423D-BF64-6C84D9CD0642}"/>
            </c:ext>
          </c:extLst>
        </c:ser>
        <c:ser>
          <c:idx val="3"/>
          <c:order val="3"/>
          <c:tx>
            <c:strRef>
              <c:f>Foaie1!$B$32</c:f>
              <c:strCache>
                <c:ptCount val="1"/>
                <c:pt idx="0">
                  <c:v>64 KB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Foaie1!$C$28:$K$28</c:f>
              <c:strCache>
                <c:ptCount val="9"/>
                <c:pt idx="0">
                  <c:v>CEXP</c:v>
                </c:pt>
                <c:pt idx="1">
                  <c:v>COMP</c:v>
                </c:pt>
                <c:pt idx="2">
                  <c:v>EAR</c:v>
                </c:pt>
                <c:pt idx="3">
                  <c:v>HYDRO</c:v>
                </c:pt>
                <c:pt idx="4">
                  <c:v>MDLJD</c:v>
                </c:pt>
                <c:pt idx="5">
                  <c:v>NASA7</c:v>
                </c:pt>
                <c:pt idx="6">
                  <c:v>SWM</c:v>
                </c:pt>
                <c:pt idx="7">
                  <c:v>UCOMP</c:v>
                </c:pt>
                <c:pt idx="8">
                  <c:v>WAVE</c:v>
                </c:pt>
              </c:strCache>
            </c:strRef>
          </c:cat>
          <c:val>
            <c:numRef>
              <c:f>Foaie1!$C$32:$K$32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5FC-423D-BF64-6C84D9CD06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5689327"/>
        <c:axId val="585685999"/>
      </c:lineChart>
      <c:catAx>
        <c:axId val="585689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585685999"/>
        <c:crosses val="autoZero"/>
        <c:auto val="1"/>
        <c:lblAlgn val="ctr"/>
        <c:lblOffset val="100"/>
        <c:noMultiLvlLbl val="0"/>
      </c:catAx>
      <c:valAx>
        <c:axId val="585685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585689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o-R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Foaie1!$B$49</c:f>
              <c:strCache>
                <c:ptCount val="1"/>
                <c:pt idx="0">
                  <c:v>bloc_size 64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Foaie1!$C$48:$K$48</c:f>
              <c:strCache>
                <c:ptCount val="9"/>
                <c:pt idx="0">
                  <c:v>CEXP</c:v>
                </c:pt>
                <c:pt idx="1">
                  <c:v>COMP</c:v>
                </c:pt>
                <c:pt idx="2">
                  <c:v>EAR</c:v>
                </c:pt>
                <c:pt idx="3">
                  <c:v>HYDRO</c:v>
                </c:pt>
                <c:pt idx="4">
                  <c:v>MDLJD</c:v>
                </c:pt>
                <c:pt idx="5">
                  <c:v>NASA7</c:v>
                </c:pt>
                <c:pt idx="6">
                  <c:v>SWM</c:v>
                </c:pt>
                <c:pt idx="7">
                  <c:v>UCOMP</c:v>
                </c:pt>
                <c:pt idx="8">
                  <c:v>WAVE</c:v>
                </c:pt>
              </c:strCache>
            </c:strRef>
          </c:cat>
          <c:val>
            <c:numRef>
              <c:f>Foaie1!$C$49:$K$49</c:f>
              <c:numCache>
                <c:formatCode>0.00%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E4-4DCB-B27C-F1E9BC064794}"/>
            </c:ext>
          </c:extLst>
        </c:ser>
        <c:ser>
          <c:idx val="1"/>
          <c:order val="1"/>
          <c:tx>
            <c:strRef>
              <c:f>Foaie1!$B$50</c:f>
              <c:strCache>
                <c:ptCount val="1"/>
                <c:pt idx="0">
                  <c:v>bloc_size 256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Foaie1!$C$48:$K$48</c:f>
              <c:strCache>
                <c:ptCount val="9"/>
                <c:pt idx="0">
                  <c:v>CEXP</c:v>
                </c:pt>
                <c:pt idx="1">
                  <c:v>COMP</c:v>
                </c:pt>
                <c:pt idx="2">
                  <c:v>EAR</c:v>
                </c:pt>
                <c:pt idx="3">
                  <c:v>HYDRO</c:v>
                </c:pt>
                <c:pt idx="4">
                  <c:v>MDLJD</c:v>
                </c:pt>
                <c:pt idx="5">
                  <c:v>NASA7</c:v>
                </c:pt>
                <c:pt idx="6">
                  <c:v>SWM</c:v>
                </c:pt>
                <c:pt idx="7">
                  <c:v>UCOMP</c:v>
                </c:pt>
                <c:pt idx="8">
                  <c:v>WAVE</c:v>
                </c:pt>
              </c:strCache>
            </c:strRef>
          </c:cat>
          <c:val>
            <c:numRef>
              <c:f>Foaie1!$C$50:$K$50</c:f>
              <c:numCache>
                <c:formatCode>0.00%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E4-4DCB-B27C-F1E9BC064794}"/>
            </c:ext>
          </c:extLst>
        </c:ser>
        <c:ser>
          <c:idx val="2"/>
          <c:order val="2"/>
          <c:tx>
            <c:strRef>
              <c:f>Foaie1!$B$51</c:f>
              <c:strCache>
                <c:ptCount val="1"/>
                <c:pt idx="0">
                  <c:v>bloc_size 1024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Foaie1!$C$48:$K$48</c:f>
              <c:strCache>
                <c:ptCount val="9"/>
                <c:pt idx="0">
                  <c:v>CEXP</c:v>
                </c:pt>
                <c:pt idx="1">
                  <c:v>COMP</c:v>
                </c:pt>
                <c:pt idx="2">
                  <c:v>EAR</c:v>
                </c:pt>
                <c:pt idx="3">
                  <c:v>HYDRO</c:v>
                </c:pt>
                <c:pt idx="4">
                  <c:v>MDLJD</c:v>
                </c:pt>
                <c:pt idx="5">
                  <c:v>NASA7</c:v>
                </c:pt>
                <c:pt idx="6">
                  <c:v>SWM</c:v>
                </c:pt>
                <c:pt idx="7">
                  <c:v>UCOMP</c:v>
                </c:pt>
                <c:pt idx="8">
                  <c:v>WAVE</c:v>
                </c:pt>
              </c:strCache>
            </c:strRef>
          </c:cat>
          <c:val>
            <c:numRef>
              <c:f>Foaie1!$C$51:$K$51</c:f>
              <c:numCache>
                <c:formatCode>0.00%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E4-4DCB-B27C-F1E9BC064794}"/>
            </c:ext>
          </c:extLst>
        </c:ser>
        <c:ser>
          <c:idx val="3"/>
          <c:order val="3"/>
          <c:tx>
            <c:strRef>
              <c:f>Foaie1!$B$52</c:f>
              <c:strCache>
                <c:ptCount val="1"/>
                <c:pt idx="0">
                  <c:v>bloc_size 4096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Foaie1!$C$48:$K$48</c:f>
              <c:strCache>
                <c:ptCount val="9"/>
                <c:pt idx="0">
                  <c:v>CEXP</c:v>
                </c:pt>
                <c:pt idx="1">
                  <c:v>COMP</c:v>
                </c:pt>
                <c:pt idx="2">
                  <c:v>EAR</c:v>
                </c:pt>
                <c:pt idx="3">
                  <c:v>HYDRO</c:v>
                </c:pt>
                <c:pt idx="4">
                  <c:v>MDLJD</c:v>
                </c:pt>
                <c:pt idx="5">
                  <c:v>NASA7</c:v>
                </c:pt>
                <c:pt idx="6">
                  <c:v>SWM</c:v>
                </c:pt>
                <c:pt idx="7">
                  <c:v>UCOMP</c:v>
                </c:pt>
                <c:pt idx="8">
                  <c:v>WAVE</c:v>
                </c:pt>
              </c:strCache>
            </c:strRef>
          </c:cat>
          <c:val>
            <c:numRef>
              <c:f>Foaie1!$C$52:$K$52</c:f>
              <c:numCache>
                <c:formatCode>0.00%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0E4-4DCB-B27C-F1E9BC0647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5019887"/>
        <c:axId val="575021967"/>
      </c:lineChart>
      <c:catAx>
        <c:axId val="575019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575021967"/>
        <c:crosses val="autoZero"/>
        <c:auto val="1"/>
        <c:lblAlgn val="ctr"/>
        <c:lblOffset val="100"/>
        <c:noMultiLvlLbl val="0"/>
      </c:catAx>
      <c:valAx>
        <c:axId val="575021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575019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o-R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Foaie1!$C$68</c:f>
              <c:strCache>
                <c:ptCount val="1"/>
                <c:pt idx="0">
                  <c:v>4k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Foaie1!$B$69:$B$73</c:f>
              <c:strCache>
                <c:ptCount val="5"/>
                <c:pt idx="0">
                  <c:v>Direct</c:v>
                </c:pt>
                <c:pt idx="1">
                  <c:v>2-way</c:v>
                </c:pt>
                <c:pt idx="2">
                  <c:v>4-way</c:v>
                </c:pt>
                <c:pt idx="3">
                  <c:v>8-way</c:v>
                </c:pt>
                <c:pt idx="4">
                  <c:v>Fully associative</c:v>
                </c:pt>
              </c:strCache>
            </c:strRef>
          </c:cat>
          <c:val>
            <c:numRef>
              <c:f>Foaie1!$C$69:$C$73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8F-4EC7-98FD-C1ACE280ECDE}"/>
            </c:ext>
          </c:extLst>
        </c:ser>
        <c:ser>
          <c:idx val="1"/>
          <c:order val="1"/>
          <c:tx>
            <c:strRef>
              <c:f>Foaie1!$D$68</c:f>
              <c:strCache>
                <c:ptCount val="1"/>
                <c:pt idx="0">
                  <c:v>8k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Foaie1!$B$69:$B$73</c:f>
              <c:strCache>
                <c:ptCount val="5"/>
                <c:pt idx="0">
                  <c:v>Direct</c:v>
                </c:pt>
                <c:pt idx="1">
                  <c:v>2-way</c:v>
                </c:pt>
                <c:pt idx="2">
                  <c:v>4-way</c:v>
                </c:pt>
                <c:pt idx="3">
                  <c:v>8-way</c:v>
                </c:pt>
                <c:pt idx="4">
                  <c:v>Fully associative</c:v>
                </c:pt>
              </c:strCache>
            </c:strRef>
          </c:cat>
          <c:val>
            <c:numRef>
              <c:f>Foaie1!$D$69:$D$73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8F-4EC7-98FD-C1ACE280ECDE}"/>
            </c:ext>
          </c:extLst>
        </c:ser>
        <c:ser>
          <c:idx val="2"/>
          <c:order val="2"/>
          <c:tx>
            <c:strRef>
              <c:f>Foaie1!$E$68</c:f>
              <c:strCache>
                <c:ptCount val="1"/>
                <c:pt idx="0">
                  <c:v>16k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Foaie1!$B$69:$B$73</c:f>
              <c:strCache>
                <c:ptCount val="5"/>
                <c:pt idx="0">
                  <c:v>Direct</c:v>
                </c:pt>
                <c:pt idx="1">
                  <c:v>2-way</c:v>
                </c:pt>
                <c:pt idx="2">
                  <c:v>4-way</c:v>
                </c:pt>
                <c:pt idx="3">
                  <c:v>8-way</c:v>
                </c:pt>
                <c:pt idx="4">
                  <c:v>Fully associative</c:v>
                </c:pt>
              </c:strCache>
            </c:strRef>
          </c:cat>
          <c:val>
            <c:numRef>
              <c:f>Foaie1!$E$69:$E$73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8F-4EC7-98FD-C1ACE280ECDE}"/>
            </c:ext>
          </c:extLst>
        </c:ser>
        <c:ser>
          <c:idx val="3"/>
          <c:order val="3"/>
          <c:tx>
            <c:strRef>
              <c:f>Foaie1!$F$68</c:f>
              <c:strCache>
                <c:ptCount val="1"/>
                <c:pt idx="0">
                  <c:v>32k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Foaie1!$B$69:$B$73</c:f>
              <c:strCache>
                <c:ptCount val="5"/>
                <c:pt idx="0">
                  <c:v>Direct</c:v>
                </c:pt>
                <c:pt idx="1">
                  <c:v>2-way</c:v>
                </c:pt>
                <c:pt idx="2">
                  <c:v>4-way</c:v>
                </c:pt>
                <c:pt idx="3">
                  <c:v>8-way</c:v>
                </c:pt>
                <c:pt idx="4">
                  <c:v>Fully associative</c:v>
                </c:pt>
              </c:strCache>
            </c:strRef>
          </c:cat>
          <c:val>
            <c:numRef>
              <c:f>Foaie1!$F$69:$F$73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E8F-4EC7-98FD-C1ACE280EC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3366127"/>
        <c:axId val="673368207"/>
      </c:lineChart>
      <c:catAx>
        <c:axId val="673366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673368207"/>
        <c:crosses val="autoZero"/>
        <c:auto val="1"/>
        <c:lblAlgn val="ctr"/>
        <c:lblOffset val="100"/>
        <c:noMultiLvlLbl val="0"/>
      </c:catAx>
      <c:valAx>
        <c:axId val="673368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673366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o-R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Foaie1!$B$9</c:f>
              <c:strCache>
                <c:ptCount val="1"/>
                <c:pt idx="0">
                  <c:v>2 KB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Foaie1!$C$8:$K$8</c:f>
              <c:strCache>
                <c:ptCount val="9"/>
                <c:pt idx="0">
                  <c:v>CEXP</c:v>
                </c:pt>
                <c:pt idx="1">
                  <c:v>COMP</c:v>
                </c:pt>
                <c:pt idx="2">
                  <c:v>EAR</c:v>
                </c:pt>
                <c:pt idx="3">
                  <c:v>HYDRO</c:v>
                </c:pt>
                <c:pt idx="4">
                  <c:v>MDLJD</c:v>
                </c:pt>
                <c:pt idx="5">
                  <c:v>NASA7</c:v>
                </c:pt>
                <c:pt idx="6">
                  <c:v>SWM</c:v>
                </c:pt>
                <c:pt idx="7">
                  <c:v>UCOMP</c:v>
                </c:pt>
                <c:pt idx="8">
                  <c:v>WAVE</c:v>
                </c:pt>
              </c:strCache>
            </c:strRef>
          </c:cat>
          <c:val>
            <c:numRef>
              <c:f>Foaie1!$C$9:$K$9</c:f>
              <c:numCache>
                <c:formatCode>0.00%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AD-4253-9E6F-C7317ED45F74}"/>
            </c:ext>
          </c:extLst>
        </c:ser>
        <c:ser>
          <c:idx val="1"/>
          <c:order val="1"/>
          <c:tx>
            <c:strRef>
              <c:f>Foaie1!$B$10</c:f>
              <c:strCache>
                <c:ptCount val="1"/>
                <c:pt idx="0">
                  <c:v>4 KB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Foaie1!$C$8:$K$8</c:f>
              <c:strCache>
                <c:ptCount val="9"/>
                <c:pt idx="0">
                  <c:v>CEXP</c:v>
                </c:pt>
                <c:pt idx="1">
                  <c:v>COMP</c:v>
                </c:pt>
                <c:pt idx="2">
                  <c:v>EAR</c:v>
                </c:pt>
                <c:pt idx="3">
                  <c:v>HYDRO</c:v>
                </c:pt>
                <c:pt idx="4">
                  <c:v>MDLJD</c:v>
                </c:pt>
                <c:pt idx="5">
                  <c:v>NASA7</c:v>
                </c:pt>
                <c:pt idx="6">
                  <c:v>SWM</c:v>
                </c:pt>
                <c:pt idx="7">
                  <c:v>UCOMP</c:v>
                </c:pt>
                <c:pt idx="8">
                  <c:v>WAVE</c:v>
                </c:pt>
              </c:strCache>
            </c:strRef>
          </c:cat>
          <c:val>
            <c:numRef>
              <c:f>Foaie1!$C$10:$K$10</c:f>
              <c:numCache>
                <c:formatCode>0.00%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AD-4253-9E6F-C7317ED45F74}"/>
            </c:ext>
          </c:extLst>
        </c:ser>
        <c:ser>
          <c:idx val="2"/>
          <c:order val="2"/>
          <c:tx>
            <c:strRef>
              <c:f>Foaie1!$B$11</c:f>
              <c:strCache>
                <c:ptCount val="1"/>
                <c:pt idx="0">
                  <c:v>8 KB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Foaie1!$C$8:$K$8</c:f>
              <c:strCache>
                <c:ptCount val="9"/>
                <c:pt idx="0">
                  <c:v>CEXP</c:v>
                </c:pt>
                <c:pt idx="1">
                  <c:v>COMP</c:v>
                </c:pt>
                <c:pt idx="2">
                  <c:v>EAR</c:v>
                </c:pt>
                <c:pt idx="3">
                  <c:v>HYDRO</c:v>
                </c:pt>
                <c:pt idx="4">
                  <c:v>MDLJD</c:v>
                </c:pt>
                <c:pt idx="5">
                  <c:v>NASA7</c:v>
                </c:pt>
                <c:pt idx="6">
                  <c:v>SWM</c:v>
                </c:pt>
                <c:pt idx="7">
                  <c:v>UCOMP</c:v>
                </c:pt>
                <c:pt idx="8">
                  <c:v>WAVE</c:v>
                </c:pt>
              </c:strCache>
            </c:strRef>
          </c:cat>
          <c:val>
            <c:numRef>
              <c:f>Foaie1!$C$11:$K$11</c:f>
              <c:numCache>
                <c:formatCode>0.00%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AD-4253-9E6F-C7317ED45F74}"/>
            </c:ext>
          </c:extLst>
        </c:ser>
        <c:ser>
          <c:idx val="3"/>
          <c:order val="3"/>
          <c:tx>
            <c:strRef>
              <c:f>Foaie1!$B$12</c:f>
              <c:strCache>
                <c:ptCount val="1"/>
                <c:pt idx="0">
                  <c:v>16 KB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Foaie1!$C$8:$K$8</c:f>
              <c:strCache>
                <c:ptCount val="9"/>
                <c:pt idx="0">
                  <c:v>CEXP</c:v>
                </c:pt>
                <c:pt idx="1">
                  <c:v>COMP</c:v>
                </c:pt>
                <c:pt idx="2">
                  <c:v>EAR</c:v>
                </c:pt>
                <c:pt idx="3">
                  <c:v>HYDRO</c:v>
                </c:pt>
                <c:pt idx="4">
                  <c:v>MDLJD</c:v>
                </c:pt>
                <c:pt idx="5">
                  <c:v>NASA7</c:v>
                </c:pt>
                <c:pt idx="6">
                  <c:v>SWM</c:v>
                </c:pt>
                <c:pt idx="7">
                  <c:v>UCOMP</c:v>
                </c:pt>
                <c:pt idx="8">
                  <c:v>WAVE</c:v>
                </c:pt>
              </c:strCache>
            </c:strRef>
          </c:cat>
          <c:val>
            <c:numRef>
              <c:f>Foaie1!$C$12:$K$12</c:f>
              <c:numCache>
                <c:formatCode>0.00%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2AD-4253-9E6F-C7317ED45F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0227135"/>
        <c:axId val="1080227551"/>
      </c:lineChart>
      <c:catAx>
        <c:axId val="108022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1080227551"/>
        <c:crosses val="autoZero"/>
        <c:auto val="1"/>
        <c:lblAlgn val="ctr"/>
        <c:lblOffset val="100"/>
        <c:noMultiLvlLbl val="0"/>
      </c:catAx>
      <c:valAx>
        <c:axId val="1080227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1080227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27</xdr:row>
      <xdr:rowOff>4762</xdr:rowOff>
    </xdr:from>
    <xdr:to>
      <xdr:col>21</xdr:col>
      <xdr:colOff>409575</xdr:colOff>
      <xdr:row>41</xdr:row>
      <xdr:rowOff>80962</xdr:rowOff>
    </xdr:to>
    <xdr:graphicFrame macro="">
      <xdr:nvGraphicFramePr>
        <xdr:cNvPr id="5" name="Diagramă 4">
          <a:extLst>
            <a:ext uri="{FF2B5EF4-FFF2-40B4-BE49-F238E27FC236}">
              <a16:creationId xmlns:a16="http://schemas.microsoft.com/office/drawing/2014/main" id="{E88CD595-82AB-4B02-AB97-1E25CC7530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47</xdr:row>
      <xdr:rowOff>4762</xdr:rowOff>
    </xdr:from>
    <xdr:to>
      <xdr:col>20</xdr:col>
      <xdr:colOff>552450</xdr:colOff>
      <xdr:row>61</xdr:row>
      <xdr:rowOff>80962</xdr:rowOff>
    </xdr:to>
    <xdr:graphicFrame macro="">
      <xdr:nvGraphicFramePr>
        <xdr:cNvPr id="6" name="Diagramă 5">
          <a:extLst>
            <a:ext uri="{FF2B5EF4-FFF2-40B4-BE49-F238E27FC236}">
              <a16:creationId xmlns:a16="http://schemas.microsoft.com/office/drawing/2014/main" id="{471F3271-DC05-4D1B-8FED-432ED818E8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9525</xdr:colOff>
      <xdr:row>67</xdr:row>
      <xdr:rowOff>4762</xdr:rowOff>
    </xdr:from>
    <xdr:to>
      <xdr:col>15</xdr:col>
      <xdr:colOff>161925</xdr:colOff>
      <xdr:row>81</xdr:row>
      <xdr:rowOff>80962</xdr:rowOff>
    </xdr:to>
    <xdr:graphicFrame macro="">
      <xdr:nvGraphicFramePr>
        <xdr:cNvPr id="7" name="Diagramă 6">
          <a:extLst>
            <a:ext uri="{FF2B5EF4-FFF2-40B4-BE49-F238E27FC236}">
              <a16:creationId xmlns:a16="http://schemas.microsoft.com/office/drawing/2014/main" id="{74AC0C52-A534-4338-8216-D42A2C56CE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6</xdr:row>
      <xdr:rowOff>185737</xdr:rowOff>
    </xdr:from>
    <xdr:to>
      <xdr:col>19</xdr:col>
      <xdr:colOff>304800</xdr:colOff>
      <xdr:row>21</xdr:row>
      <xdr:rowOff>71437</xdr:rowOff>
    </xdr:to>
    <xdr:graphicFrame macro="">
      <xdr:nvGraphicFramePr>
        <xdr:cNvPr id="2" name="Diagramă 1">
          <a:extLst>
            <a:ext uri="{FF2B5EF4-FFF2-40B4-BE49-F238E27FC236}">
              <a16:creationId xmlns:a16="http://schemas.microsoft.com/office/drawing/2014/main" id="{CD2AA5FC-C675-4B67-B96B-B1F76281A8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ă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29DBD-6E76-47CE-8DC6-1B7D8E6210C6}">
  <dimension ref="B2:K73"/>
  <sheetViews>
    <sheetView tabSelected="1" workbookViewId="0">
      <selection activeCell="B8" sqref="B8:K12"/>
    </sheetView>
  </sheetViews>
  <sheetFormatPr defaultRowHeight="15" x14ac:dyDescent="0.25"/>
  <cols>
    <col min="1" max="1" width="9.140625" style="2"/>
    <col min="2" max="2" width="23.28515625" style="2" bestFit="1" customWidth="1"/>
    <col min="3" max="4" width="12.140625" style="2" bestFit="1" customWidth="1"/>
    <col min="5" max="6" width="13.28515625" style="2" bestFit="1" customWidth="1"/>
    <col min="7" max="9" width="7.28515625" style="2" bestFit="1" customWidth="1"/>
    <col min="10" max="10" width="7.85546875" style="2" bestFit="1" customWidth="1"/>
    <col min="11" max="11" width="7.28515625" style="2" bestFit="1" customWidth="1"/>
    <col min="12" max="16384" width="9.140625" style="2"/>
  </cols>
  <sheetData>
    <row r="2" spans="2:11" x14ac:dyDescent="0.25">
      <c r="B2" s="2" t="s">
        <v>0</v>
      </c>
    </row>
    <row r="5" spans="2:11" x14ac:dyDescent="0.25">
      <c r="B5" s="2" t="s">
        <v>1</v>
      </c>
    </row>
    <row r="8" spans="2:11" x14ac:dyDescent="0.25">
      <c r="B8" s="3"/>
      <c r="C8" s="1" t="s">
        <v>2</v>
      </c>
      <c r="D8" s="1" t="s">
        <v>3</v>
      </c>
      <c r="E8" s="1" t="s">
        <v>4</v>
      </c>
      <c r="F8" s="1" t="s">
        <v>5</v>
      </c>
      <c r="G8" s="1" t="s">
        <v>6</v>
      </c>
      <c r="H8" s="1" t="s">
        <v>7</v>
      </c>
      <c r="I8" s="1" t="s">
        <v>8</v>
      </c>
      <c r="J8" s="1" t="s">
        <v>9</v>
      </c>
      <c r="K8" s="1" t="s">
        <v>10</v>
      </c>
    </row>
    <row r="9" spans="2:11" x14ac:dyDescent="0.25">
      <c r="B9" s="1" t="s">
        <v>105</v>
      </c>
      <c r="C9" s="4" t="s">
        <v>11</v>
      </c>
      <c r="D9" s="4" t="s">
        <v>15</v>
      </c>
      <c r="E9" s="4" t="s">
        <v>19</v>
      </c>
      <c r="F9" s="4" t="s">
        <v>20</v>
      </c>
      <c r="G9" s="4" t="s">
        <v>21</v>
      </c>
      <c r="H9" s="4" t="s">
        <v>22</v>
      </c>
      <c r="I9" s="4" t="s">
        <v>23</v>
      </c>
      <c r="J9" s="4" t="s">
        <v>24</v>
      </c>
      <c r="K9" s="4" t="s">
        <v>25</v>
      </c>
    </row>
    <row r="10" spans="2:11" x14ac:dyDescent="0.25">
      <c r="B10" s="1" t="s">
        <v>104</v>
      </c>
      <c r="C10" s="4" t="s">
        <v>12</v>
      </c>
      <c r="D10" s="4" t="s">
        <v>16</v>
      </c>
      <c r="E10" s="4" t="s">
        <v>26</v>
      </c>
      <c r="F10" s="4" t="s">
        <v>27</v>
      </c>
      <c r="G10" s="4" t="s">
        <v>28</v>
      </c>
      <c r="H10" s="4" t="s">
        <v>29</v>
      </c>
      <c r="I10" s="4" t="s">
        <v>30</v>
      </c>
      <c r="J10" s="4" t="s">
        <v>31</v>
      </c>
      <c r="K10" s="4" t="s">
        <v>32</v>
      </c>
    </row>
    <row r="11" spans="2:11" x14ac:dyDescent="0.25">
      <c r="B11" s="1" t="s">
        <v>103</v>
      </c>
      <c r="C11" s="4" t="s">
        <v>13</v>
      </c>
      <c r="D11" s="4" t="s">
        <v>17</v>
      </c>
      <c r="E11" s="4" t="s">
        <v>33</v>
      </c>
      <c r="F11" s="4" t="s">
        <v>34</v>
      </c>
      <c r="G11" s="4" t="s">
        <v>35</v>
      </c>
      <c r="H11" s="4" t="s">
        <v>36</v>
      </c>
      <c r="I11" s="4" t="s">
        <v>37</v>
      </c>
      <c r="J11" s="4" t="s">
        <v>38</v>
      </c>
      <c r="K11" s="4" t="s">
        <v>39</v>
      </c>
    </row>
    <row r="12" spans="2:11" x14ac:dyDescent="0.25">
      <c r="B12" s="1" t="s">
        <v>106</v>
      </c>
      <c r="C12" s="4" t="s">
        <v>14</v>
      </c>
      <c r="D12" s="4" t="s">
        <v>18</v>
      </c>
      <c r="E12" s="4" t="s">
        <v>40</v>
      </c>
      <c r="F12" s="4" t="s">
        <v>41</v>
      </c>
      <c r="G12" s="4" t="s">
        <v>42</v>
      </c>
      <c r="H12" s="4" t="s">
        <v>43</v>
      </c>
      <c r="I12" s="4" t="s">
        <v>44</v>
      </c>
      <c r="J12" s="4" t="s">
        <v>45</v>
      </c>
      <c r="K12" s="4" t="s">
        <v>46</v>
      </c>
    </row>
    <row r="25" spans="2:11" x14ac:dyDescent="0.25">
      <c r="B25" s="2" t="s">
        <v>102</v>
      </c>
    </row>
    <row r="28" spans="2:11" x14ac:dyDescent="0.25">
      <c r="B28" s="5"/>
      <c r="C28" s="6" t="s">
        <v>2</v>
      </c>
      <c r="D28" s="6" t="s">
        <v>3</v>
      </c>
      <c r="E28" s="6" t="s">
        <v>4</v>
      </c>
      <c r="F28" s="6" t="s">
        <v>5</v>
      </c>
      <c r="G28" s="6" t="s">
        <v>6</v>
      </c>
      <c r="H28" s="6" t="s">
        <v>7</v>
      </c>
      <c r="I28" s="6" t="s">
        <v>8</v>
      </c>
      <c r="J28" s="6" t="s">
        <v>9</v>
      </c>
      <c r="K28" s="6" t="s">
        <v>10</v>
      </c>
    </row>
    <row r="29" spans="2:11" x14ac:dyDescent="0.25">
      <c r="B29" s="1" t="s">
        <v>103</v>
      </c>
      <c r="C29" s="7" t="s">
        <v>47</v>
      </c>
      <c r="D29" s="7" t="s">
        <v>48</v>
      </c>
      <c r="E29" s="7" t="s">
        <v>49</v>
      </c>
      <c r="F29" s="7" t="s">
        <v>50</v>
      </c>
      <c r="G29" s="7" t="s">
        <v>51</v>
      </c>
      <c r="H29" s="7" t="s">
        <v>52</v>
      </c>
      <c r="I29" s="7" t="s">
        <v>53</v>
      </c>
      <c r="J29" s="7" t="s">
        <v>54</v>
      </c>
      <c r="K29" s="7" t="s">
        <v>55</v>
      </c>
    </row>
    <row r="30" spans="2:11" x14ac:dyDescent="0.25">
      <c r="B30" s="1" t="s">
        <v>106</v>
      </c>
      <c r="C30" s="7" t="s">
        <v>56</v>
      </c>
      <c r="D30" s="7" t="s">
        <v>57</v>
      </c>
      <c r="E30" s="7" t="s">
        <v>58</v>
      </c>
      <c r="F30" s="7" t="s">
        <v>59</v>
      </c>
      <c r="G30" s="7" t="s">
        <v>60</v>
      </c>
      <c r="H30" s="7" t="s">
        <v>61</v>
      </c>
      <c r="I30" s="7" t="s">
        <v>62</v>
      </c>
      <c r="J30" s="7" t="s">
        <v>63</v>
      </c>
      <c r="K30" s="7" t="s">
        <v>64</v>
      </c>
    </row>
    <row r="31" spans="2:11" x14ac:dyDescent="0.25">
      <c r="B31" s="1" t="s">
        <v>107</v>
      </c>
      <c r="C31" s="7" t="s">
        <v>65</v>
      </c>
      <c r="D31" s="7" t="s">
        <v>66</v>
      </c>
      <c r="E31" s="7" t="s">
        <v>67</v>
      </c>
      <c r="F31" s="7" t="s">
        <v>68</v>
      </c>
      <c r="G31" s="7" t="s">
        <v>69</v>
      </c>
      <c r="H31" s="7" t="s">
        <v>70</v>
      </c>
      <c r="I31" s="7" t="s">
        <v>71</v>
      </c>
      <c r="J31" s="7" t="s">
        <v>72</v>
      </c>
      <c r="K31" s="7" t="s">
        <v>73</v>
      </c>
    </row>
    <row r="32" spans="2:11" x14ac:dyDescent="0.25">
      <c r="B32" s="1" t="s">
        <v>108</v>
      </c>
      <c r="C32" s="7" t="s">
        <v>74</v>
      </c>
      <c r="D32" s="7" t="s">
        <v>75</v>
      </c>
      <c r="E32" s="7" t="s">
        <v>76</v>
      </c>
      <c r="F32" s="7" t="s">
        <v>77</v>
      </c>
      <c r="G32" s="7" t="s">
        <v>78</v>
      </c>
      <c r="H32" s="7" t="s">
        <v>79</v>
      </c>
      <c r="I32" s="7" t="s">
        <v>80</v>
      </c>
      <c r="J32" s="7" t="s">
        <v>81</v>
      </c>
      <c r="K32" s="7" t="s">
        <v>82</v>
      </c>
    </row>
    <row r="45" spans="2:11" x14ac:dyDescent="0.25">
      <c r="B45" s="2" t="s">
        <v>109</v>
      </c>
    </row>
    <row r="48" spans="2:11" x14ac:dyDescent="0.25">
      <c r="B48" s="5"/>
      <c r="C48" s="6" t="s">
        <v>2</v>
      </c>
      <c r="D48" s="6" t="s">
        <v>3</v>
      </c>
      <c r="E48" s="6" t="s">
        <v>4</v>
      </c>
      <c r="F48" s="6" t="s">
        <v>5</v>
      </c>
      <c r="G48" s="6" t="s">
        <v>6</v>
      </c>
      <c r="H48" s="6" t="s">
        <v>7</v>
      </c>
      <c r="I48" s="6" t="s">
        <v>8</v>
      </c>
      <c r="J48" s="6" t="s">
        <v>9</v>
      </c>
      <c r="K48" s="6" t="s">
        <v>10</v>
      </c>
    </row>
    <row r="49" spans="2:11" x14ac:dyDescent="0.25">
      <c r="B49" s="8" t="s">
        <v>132</v>
      </c>
      <c r="C49" s="9" t="s">
        <v>74</v>
      </c>
      <c r="D49" s="9" t="s">
        <v>75</v>
      </c>
      <c r="E49" s="9" t="s">
        <v>83</v>
      </c>
      <c r="F49" s="9" t="s">
        <v>77</v>
      </c>
      <c r="G49" s="9" t="s">
        <v>78</v>
      </c>
      <c r="H49" s="9" t="s">
        <v>79</v>
      </c>
      <c r="I49" s="9" t="s">
        <v>80</v>
      </c>
      <c r="J49" s="9" t="s">
        <v>81</v>
      </c>
      <c r="K49" s="9" t="s">
        <v>82</v>
      </c>
    </row>
    <row r="50" spans="2:11" x14ac:dyDescent="0.25">
      <c r="B50" s="10" t="s">
        <v>133</v>
      </c>
      <c r="C50" s="9" t="s">
        <v>84</v>
      </c>
      <c r="D50" s="9" t="s">
        <v>85</v>
      </c>
      <c r="E50" s="9" t="s">
        <v>86</v>
      </c>
      <c r="F50" s="9" t="s">
        <v>87</v>
      </c>
      <c r="G50" s="9" t="s">
        <v>88</v>
      </c>
      <c r="H50" s="9" t="s">
        <v>89</v>
      </c>
      <c r="I50" s="9" t="s">
        <v>90</v>
      </c>
      <c r="J50" s="9" t="s">
        <v>91</v>
      </c>
      <c r="K50" s="9" t="s">
        <v>92</v>
      </c>
    </row>
    <row r="51" spans="2:11" x14ac:dyDescent="0.25">
      <c r="B51" s="10" t="s">
        <v>134</v>
      </c>
      <c r="C51" s="9" t="s">
        <v>12</v>
      </c>
      <c r="D51" s="9" t="s">
        <v>93</v>
      </c>
      <c r="E51" s="9" t="s">
        <v>26</v>
      </c>
      <c r="F51" s="9" t="s">
        <v>27</v>
      </c>
      <c r="G51" s="9" t="s">
        <v>28</v>
      </c>
      <c r="H51" s="9" t="s">
        <v>29</v>
      </c>
      <c r="I51" s="9">
        <v>0.1</v>
      </c>
      <c r="J51" s="9" t="s">
        <v>31</v>
      </c>
      <c r="K51" s="9" t="s">
        <v>32</v>
      </c>
    </row>
    <row r="52" spans="2:11" x14ac:dyDescent="0.25">
      <c r="B52" s="10" t="s">
        <v>135</v>
      </c>
      <c r="C52" s="9" t="s">
        <v>94</v>
      </c>
      <c r="D52" s="9" t="s">
        <v>95</v>
      </c>
      <c r="E52" s="9" t="s">
        <v>96</v>
      </c>
      <c r="F52" s="9" t="s">
        <v>97</v>
      </c>
      <c r="G52" s="9" t="s">
        <v>98</v>
      </c>
      <c r="H52" s="9" t="s">
        <v>52</v>
      </c>
      <c r="I52" s="9" t="s">
        <v>99</v>
      </c>
      <c r="J52" s="9" t="s">
        <v>100</v>
      </c>
      <c r="K52" s="9" t="s">
        <v>101</v>
      </c>
    </row>
    <row r="65" spans="2:6" x14ac:dyDescent="0.25">
      <c r="B65" s="2" t="s">
        <v>110</v>
      </c>
    </row>
    <row r="68" spans="2:6" x14ac:dyDescent="0.25">
      <c r="B68" s="5"/>
      <c r="C68" s="6" t="s">
        <v>136</v>
      </c>
      <c r="D68" s="6" t="s">
        <v>137</v>
      </c>
      <c r="E68" s="6" t="s">
        <v>138</v>
      </c>
      <c r="F68" s="11" t="s">
        <v>139</v>
      </c>
    </row>
    <row r="69" spans="2:6" x14ac:dyDescent="0.25">
      <c r="B69" s="8" t="s">
        <v>111</v>
      </c>
      <c r="C69" s="7" t="s">
        <v>112</v>
      </c>
      <c r="D69" s="7" t="s">
        <v>113</v>
      </c>
      <c r="E69" s="7" t="s">
        <v>114</v>
      </c>
      <c r="F69" s="7" t="s">
        <v>115</v>
      </c>
    </row>
    <row r="70" spans="2:6" x14ac:dyDescent="0.25">
      <c r="B70" s="8" t="s">
        <v>116</v>
      </c>
      <c r="C70" s="7" t="s">
        <v>117</v>
      </c>
      <c r="D70" s="7" t="s">
        <v>118</v>
      </c>
      <c r="E70" s="7" t="s">
        <v>119</v>
      </c>
      <c r="F70" s="7" t="s">
        <v>120</v>
      </c>
    </row>
    <row r="71" spans="2:6" x14ac:dyDescent="0.25">
      <c r="B71" s="10" t="s">
        <v>121</v>
      </c>
      <c r="C71" s="7" t="s">
        <v>112</v>
      </c>
      <c r="D71" s="7" t="s">
        <v>122</v>
      </c>
      <c r="E71" s="7" t="s">
        <v>123</v>
      </c>
      <c r="F71" s="7" t="s">
        <v>124</v>
      </c>
    </row>
    <row r="72" spans="2:6" x14ac:dyDescent="0.25">
      <c r="B72" s="10" t="s">
        <v>125</v>
      </c>
      <c r="C72" s="7" t="s">
        <v>126</v>
      </c>
      <c r="D72" s="7" t="s">
        <v>127</v>
      </c>
      <c r="E72" s="7" t="s">
        <v>123</v>
      </c>
      <c r="F72" s="7" t="s">
        <v>128</v>
      </c>
    </row>
    <row r="73" spans="2:6" x14ac:dyDescent="0.25">
      <c r="B73" s="8" t="s">
        <v>129</v>
      </c>
      <c r="C73" s="7" t="s">
        <v>27</v>
      </c>
      <c r="D73" s="7" t="s">
        <v>130</v>
      </c>
      <c r="E73" s="7" t="s">
        <v>131</v>
      </c>
      <c r="F73" s="7" t="s">
        <v>120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Foi de lucru</vt:lpstr>
      </vt:variant>
      <vt:variant>
        <vt:i4>1</vt:i4>
      </vt:variant>
    </vt:vector>
  </HeadingPairs>
  <TitlesOfParts>
    <vt:vector size="1" baseType="lpstr">
      <vt:lpstr>Foaie1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Rareș</dc:creator>
  <cp:lastModifiedBy>Rareș</cp:lastModifiedBy>
  <dcterms:created xsi:type="dcterms:W3CDTF">2023-11-09T13:11:13Z</dcterms:created>
  <dcterms:modified xsi:type="dcterms:W3CDTF">2023-11-10T15:12:52Z</dcterms:modified>
</cp:coreProperties>
</file>