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SOAC\SOAC_23-24\Rareș_Niță\Lab7\"/>
    </mc:Choice>
  </mc:AlternateContent>
  <xr:revisionPtr revIDLastSave="0" documentId="13_ncr:1_{19070B9D-D549-41D2-A46F-3145B0992EBA}" xr6:coauthVersionLast="47" xr6:coauthVersionMax="47" xr10:uidLastSave="{00000000-0000-0000-0000-000000000000}"/>
  <bookViews>
    <workbookView xWindow="-120" yWindow="-120" windowWidth="29040" windowHeight="15840" xr2:uid="{C56171F1-E666-47D8-9EE6-9232B42DF5B8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62" i="1"/>
  <c r="J9" i="1"/>
  <c r="J35" i="1"/>
  <c r="J36" i="1"/>
  <c r="J37" i="1"/>
  <c r="J34" i="1"/>
  <c r="J10" i="1"/>
</calcChain>
</file>

<file path=xl/sharedStrings.xml><?xml version="1.0" encoding="utf-8"?>
<sst xmlns="http://schemas.openxmlformats.org/spreadsheetml/2006/main" count="36" uniqueCount="20">
  <si>
    <t>Laborator 7</t>
  </si>
  <si>
    <t>Exercițiul 1</t>
  </si>
  <si>
    <t>Ap_DM</t>
  </si>
  <si>
    <t>Ap_CompletAsoc</t>
  </si>
  <si>
    <t>fbubble</t>
  </si>
  <si>
    <t>fmatrix</t>
  </si>
  <si>
    <t>fperm</t>
  </si>
  <si>
    <t>fqueens</t>
  </si>
  <si>
    <t>fsort</t>
  </si>
  <si>
    <t>ftower</t>
  </si>
  <si>
    <t>ftree</t>
  </si>
  <si>
    <t>Medie</t>
  </si>
  <si>
    <t>Exercițiul 3</t>
  </si>
  <si>
    <t>1b</t>
  </si>
  <si>
    <t>3b</t>
  </si>
  <si>
    <t>2b</t>
  </si>
  <si>
    <t>4b</t>
  </si>
  <si>
    <t>Exercițiul 4</t>
  </si>
  <si>
    <t>1 bit</t>
  </si>
  <si>
    <t>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</si>
</sst>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2" borderId="1" xfId="1" applyBorder="1"/>
    <xf numFmtId="10" fontId="1" fillId="2" borderId="1" xfId="1" applyNumberFormat="1" applyBorder="1"/>
    <xf numFmtId="0" fontId="0" fillId="0" borderId="1" xfId="0" applyBorder="1" applyAlignment="1">
      <alignment horizontal="right"/>
    </xf>
    <xf numFmtId="0" fontId="1" fillId="2" borderId="1" xfId="1" applyBorder="1" applyAlignment="1">
      <alignment horizontal="right"/>
    </xf>
    <xf numFmtId="0" fontId="2" fillId="0" borderId="0" xfId="0" applyFont="1"/>
    <xf numFmtId="0" fontId="3" fillId="0" borderId="0" xfId="0" applyFont="1"/>
  </cellXfs>
  <cellStyles count="2">
    <cellStyle name="Bun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Foaie1!$B$9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Foaie1!$C$8:$J$8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Foaie1!$C$9:$J$9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5-4808-9984-8F1A61C6E0D3}"/>
            </c:ext>
          </c:extLst>
        </c:ser>
        <c:ser>
          <c:idx val="1"/>
          <c:order val="1"/>
          <c:tx>
            <c:strRef>
              <c:f>Foaie1!$B$10</c:f>
              <c:strCache>
                <c:ptCount val="1"/>
                <c:pt idx="0">
                  <c:v>Ap_CompletAsoc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Foaie1!$C$8:$J$8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Foaie1!$C$10:$J$10</c:f>
              <c:numCache>
                <c:formatCode>0.00%</c:formatCode>
                <c:ptCount val="8"/>
                <c:pt idx="0">
                  <c:v>0.85299570000000002</c:v>
                </c:pt>
                <c:pt idx="1">
                  <c:v>0.96688399999999997</c:v>
                </c:pt>
                <c:pt idx="2">
                  <c:v>0.68499849999999995</c:v>
                </c:pt>
                <c:pt idx="3">
                  <c:v>0.78376060000000003</c:v>
                </c:pt>
                <c:pt idx="4">
                  <c:v>0.74150369999999999</c:v>
                </c:pt>
                <c:pt idx="5">
                  <c:v>0.85951580000000005</c:v>
                </c:pt>
                <c:pt idx="6">
                  <c:v>0.84047939999999999</c:v>
                </c:pt>
                <c:pt idx="7">
                  <c:v>0.81859110000000002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5-4808-9984-8F1A61C6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48096"/>
        <c:axId val="351638944"/>
      </c:barChart>
      <c:catAx>
        <c:axId val="3516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51638944"/>
        <c:crosses val="autoZero"/>
        <c:auto val="1"/>
        <c:lblAlgn val="ctr"/>
        <c:lblOffset val="100"/>
        <c:noMultiLvlLbl val="0"/>
      </c:catAx>
      <c:valAx>
        <c:axId val="3516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516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Foaie1!$B$34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Foaie1!$C$33:$J$33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Foaie1!$C$34:$J$34</c:f>
              <c:numCache>
                <c:formatCode>0.00%</c:formatCode>
                <c:ptCount val="8"/>
                <c:pt idx="0">
                  <c:v>0.85299210000000003</c:v>
                </c:pt>
                <c:pt idx="1">
                  <c:v>0.96688399999999997</c:v>
                </c:pt>
                <c:pt idx="2">
                  <c:v>0.87202190000000002</c:v>
                </c:pt>
                <c:pt idx="3">
                  <c:v>0.78383290000000005</c:v>
                </c:pt>
                <c:pt idx="4">
                  <c:v>0.73662620000000001</c:v>
                </c:pt>
                <c:pt idx="5">
                  <c:v>0.85949810000000004</c:v>
                </c:pt>
                <c:pt idx="6">
                  <c:v>0.84128769999999997</c:v>
                </c:pt>
                <c:pt idx="7">
                  <c:v>0.84473469999999995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E88-B3DA-F43F45704DE6}"/>
            </c:ext>
          </c:extLst>
        </c:ser>
        <c:ser>
          <c:idx val="1"/>
          <c:order val="1"/>
          <c:tx>
            <c:strRef>
              <c:f>Foaie1!$B$35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Foaie1!$C$33:$J$33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Foaie1!$D$35:$J$35</c:f>
              <c:numCache>
                <c:formatCode>0.00%</c:formatCode>
                <c:ptCount val="7"/>
                <c:pt idx="0">
                  <c:v>0.96688399999999997</c:v>
                </c:pt>
                <c:pt idx="1">
                  <c:v>0.69169879999999995</c:v>
                </c:pt>
                <c:pt idx="2">
                  <c:v>0.75248680000000001</c:v>
                </c:pt>
                <c:pt idx="3">
                  <c:v>0.72741230000000001</c:v>
                </c:pt>
                <c:pt idx="4">
                  <c:v>0.85271390000000002</c:v>
                </c:pt>
                <c:pt idx="5">
                  <c:v>0.84152439999999995</c:v>
                </c:pt>
                <c:pt idx="6">
                  <c:v>0.81229587142857151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F-4E88-B3DA-F43F45704DE6}"/>
            </c:ext>
          </c:extLst>
        </c:ser>
        <c:ser>
          <c:idx val="2"/>
          <c:order val="2"/>
          <c:tx>
            <c:strRef>
              <c:f>Foaie1!$B$36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Foaie1!$C$33:$J$33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Foaie1!$C$36:$J$36</c:f>
              <c:numCache>
                <c:formatCode>0.00%</c:formatCode>
                <c:ptCount val="8"/>
                <c:pt idx="0">
                  <c:v>0.85375500000000004</c:v>
                </c:pt>
                <c:pt idx="1">
                  <c:v>0.96688399999999997</c:v>
                </c:pt>
                <c:pt idx="2">
                  <c:v>0.70362630000000004</c:v>
                </c:pt>
                <c:pt idx="3">
                  <c:v>0.75439129999999999</c:v>
                </c:pt>
                <c:pt idx="4">
                  <c:v>0.73349169999999997</c:v>
                </c:pt>
                <c:pt idx="5">
                  <c:v>0.84247989999999995</c:v>
                </c:pt>
                <c:pt idx="6">
                  <c:v>0.83264289999999996</c:v>
                </c:pt>
                <c:pt idx="7">
                  <c:v>0.81246729999999989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F-4E88-B3DA-F43F45704DE6}"/>
            </c:ext>
          </c:extLst>
        </c:ser>
        <c:ser>
          <c:idx val="3"/>
          <c:order val="3"/>
          <c:tx>
            <c:strRef>
              <c:f>Foaie1!$B$37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Foaie1!$C$33:$J$33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Foaie1!$C$37:$J$37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F-4E88-B3DA-F43F4570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562432"/>
        <c:axId val="363581568"/>
      </c:barChart>
      <c:catAx>
        <c:axId val="363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63581568"/>
        <c:crosses val="autoZero"/>
        <c:auto val="1"/>
        <c:lblAlgn val="ctr"/>
        <c:lblOffset val="100"/>
        <c:noMultiLvlLbl val="0"/>
      </c:catAx>
      <c:valAx>
        <c:axId val="363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635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</a:t>
            </a:r>
            <a:r>
              <a:rPr lang="ro-RO" baseline="0"/>
              <a:t> 4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Foaie1!$B$61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Foaie1!$C$60:$J$60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Foaie1!$C$61:$J$61</c:f>
              <c:numCache>
                <c:formatCode>0.00%</c:formatCode>
                <c:ptCount val="8"/>
                <c:pt idx="0">
                  <c:v>0.82450230000000002</c:v>
                </c:pt>
                <c:pt idx="1">
                  <c:v>0.93414319999999995</c:v>
                </c:pt>
                <c:pt idx="2">
                  <c:v>0.64901889999999995</c:v>
                </c:pt>
                <c:pt idx="3">
                  <c:v>0.7409521</c:v>
                </c:pt>
                <c:pt idx="4">
                  <c:v>0.71865979999999996</c:v>
                </c:pt>
                <c:pt idx="5">
                  <c:v>0.8648112</c:v>
                </c:pt>
                <c:pt idx="6">
                  <c:v>0.8232294</c:v>
                </c:pt>
                <c:pt idx="7">
                  <c:v>0.79361669999999995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9-40A1-A76C-882CF8E64F02}"/>
            </c:ext>
          </c:extLst>
        </c:ser>
        <c:ser>
          <c:idx val="1"/>
          <c:order val="1"/>
          <c:tx>
            <c:strRef>
              <c:f>Foaie1!$B$62</c:f>
              <c:strCache>
                <c:ptCount val="1"/>
                <c:pt idx="0">
                  <c:v>2 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Foaie1!$C$60:$J$60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Medie</c:v>
                </c:pt>
              </c:strCache>
            </c:strRef>
          </c:cat>
          <c:val>
            <c:numRef>
              <c:f>Foaie1!$C$62:$J$62</c:f>
              <c:numCache>
                <c:formatCode>0.00%</c:formatCode>
                <c:ptCount val="8"/>
                <c:pt idx="0">
                  <c:v>0.85299570000000002</c:v>
                </c:pt>
                <c:pt idx="1">
                  <c:v>0.96688399999999997</c:v>
                </c:pt>
                <c:pt idx="2">
                  <c:v>0.68499849999999995</c:v>
                </c:pt>
                <c:pt idx="3">
                  <c:v>0.78376060000000003</c:v>
                </c:pt>
                <c:pt idx="4">
                  <c:v>0.74150369999999999</c:v>
                </c:pt>
                <c:pt idx="5">
                  <c:v>0.85951580000000005</c:v>
                </c:pt>
                <c:pt idx="6">
                  <c:v>0.84047939999999999</c:v>
                </c:pt>
                <c:pt idx="7">
                  <c:v>0.81859110000000002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9-40A1-A76C-882CF8E6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36608"/>
        <c:axId val="394336192"/>
      </c:barChart>
      <c:catAx>
        <c:axId val="3943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94336192"/>
        <c:crosses val="autoZero"/>
        <c:auto val="1"/>
        <c:lblAlgn val="ctr"/>
        <c:lblOffset val="100"/>
        <c:noMultiLvlLbl val="0"/>
      </c:catAx>
      <c:valAx>
        <c:axId val="394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943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11</xdr:row>
      <xdr:rowOff>4761</xdr:rowOff>
    </xdr:from>
    <xdr:to>
      <xdr:col>10</xdr:col>
      <xdr:colOff>0</xdr:colOff>
      <xdr:row>26</xdr:row>
      <xdr:rowOff>9524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F5D43EC-AF8D-43ED-9544-6E5B4378E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37</xdr:row>
      <xdr:rowOff>185737</xdr:rowOff>
    </xdr:from>
    <xdr:to>
      <xdr:col>9</xdr:col>
      <xdr:colOff>600075</xdr:colOff>
      <xdr:row>52</xdr:row>
      <xdr:rowOff>9525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BA78FFA3-8C50-4CB2-B119-6E4DD55F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62</xdr:row>
      <xdr:rowOff>185736</xdr:rowOff>
    </xdr:from>
    <xdr:to>
      <xdr:col>10</xdr:col>
      <xdr:colOff>0</xdr:colOff>
      <xdr:row>77</xdr:row>
      <xdr:rowOff>171449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CEF52440-9ACF-4609-85F7-56BEB554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B334-D9D7-4D5C-82A4-8E1180190B8F}">
  <dimension ref="B2:J62"/>
  <sheetViews>
    <sheetView tabSelected="1" topLeftCell="A46" workbookViewId="0">
      <selection activeCell="B61" sqref="B61:B62"/>
    </sheetView>
  </sheetViews>
  <sheetFormatPr defaultRowHeight="15" x14ac:dyDescent="0.25"/>
  <cols>
    <col min="2" max="2" width="16.28515625" bestFit="1" customWidth="1"/>
  </cols>
  <sheetData>
    <row r="2" spans="2:10" ht="26.25" x14ac:dyDescent="0.4">
      <c r="B2" s="9" t="s">
        <v>0</v>
      </c>
    </row>
    <row r="5" spans="2:10" ht="18.75" x14ac:dyDescent="0.3">
      <c r="B5" s="8" t="s">
        <v>1</v>
      </c>
    </row>
    <row r="8" spans="2:10" x14ac:dyDescent="0.25">
      <c r="B8" s="2"/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11</v>
      </c>
    </row>
    <row r="9" spans="2:10" x14ac:dyDescent="0.25">
      <c r="B9" s="2" t="s">
        <v>2</v>
      </c>
      <c r="C9" s="3">
        <v>0.83861889999999994</v>
      </c>
      <c r="D9" s="3">
        <v>0.96682690000000004</v>
      </c>
      <c r="E9" s="3">
        <v>0.65462810000000005</v>
      </c>
      <c r="F9" s="3">
        <v>0.71866010000000002</v>
      </c>
      <c r="G9" s="3">
        <v>0.72636909999999999</v>
      </c>
      <c r="H9" s="3">
        <v>0.84024909999999997</v>
      </c>
      <c r="I9" s="3">
        <v>0.84103479999999997</v>
      </c>
      <c r="J9" s="3">
        <f t="shared" ref="J9" si="0">AVERAGE(C9:I9)</f>
        <v>0.79805528571428574</v>
      </c>
    </row>
    <row r="10" spans="2:10" x14ac:dyDescent="0.25">
      <c r="B10" s="4" t="s">
        <v>3</v>
      </c>
      <c r="C10" s="5">
        <v>0.85299570000000002</v>
      </c>
      <c r="D10" s="5">
        <v>0.96688399999999997</v>
      </c>
      <c r="E10" s="5">
        <v>0.68499849999999995</v>
      </c>
      <c r="F10" s="5">
        <v>0.78376060000000003</v>
      </c>
      <c r="G10" s="5">
        <v>0.74150369999999999</v>
      </c>
      <c r="H10" s="5">
        <v>0.85951580000000005</v>
      </c>
      <c r="I10" s="5">
        <v>0.84047939999999999</v>
      </c>
      <c r="J10" s="5">
        <f>AVERAGE(C10:I10)</f>
        <v>0.81859110000000002</v>
      </c>
    </row>
    <row r="30" spans="2:2" ht="18.75" x14ac:dyDescent="0.3">
      <c r="B30" s="8" t="s">
        <v>12</v>
      </c>
    </row>
    <row r="33" spans="2:10" x14ac:dyDescent="0.25">
      <c r="B33" s="2"/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11</v>
      </c>
    </row>
    <row r="34" spans="2:10" x14ac:dyDescent="0.25">
      <c r="B34" s="7" t="s">
        <v>13</v>
      </c>
      <c r="C34" s="5">
        <v>0.85299210000000003</v>
      </c>
      <c r="D34" s="5">
        <v>0.96688399999999997</v>
      </c>
      <c r="E34" s="5">
        <v>0.87202190000000002</v>
      </c>
      <c r="F34" s="5">
        <v>0.78383290000000005</v>
      </c>
      <c r="G34" s="5">
        <v>0.73662620000000001</v>
      </c>
      <c r="H34" s="5">
        <v>0.85949810000000004</v>
      </c>
      <c r="I34" s="5">
        <v>0.84128769999999997</v>
      </c>
      <c r="J34" s="5">
        <f>AVERAGE(C34:I34)</f>
        <v>0.84473469999999995</v>
      </c>
    </row>
    <row r="35" spans="2:10" x14ac:dyDescent="0.25">
      <c r="B35" s="6" t="s">
        <v>15</v>
      </c>
      <c r="C35" s="1">
        <v>0.85335090000000002</v>
      </c>
      <c r="D35" s="3">
        <v>0.96688399999999997</v>
      </c>
      <c r="E35" s="3">
        <v>0.69169879999999995</v>
      </c>
      <c r="F35" s="3">
        <v>0.75248680000000001</v>
      </c>
      <c r="G35" s="3">
        <v>0.72741230000000001</v>
      </c>
      <c r="H35" s="3">
        <v>0.85271390000000002</v>
      </c>
      <c r="I35" s="3">
        <v>0.84152439999999995</v>
      </c>
      <c r="J35" s="3">
        <f>AVERAGE(C35:I35)</f>
        <v>0.81229587142857151</v>
      </c>
    </row>
    <row r="36" spans="2:10" x14ac:dyDescent="0.25">
      <c r="B36" s="6" t="s">
        <v>14</v>
      </c>
      <c r="C36" s="3">
        <v>0.85375500000000004</v>
      </c>
      <c r="D36" s="3">
        <v>0.96688399999999997</v>
      </c>
      <c r="E36" s="3">
        <v>0.70362630000000004</v>
      </c>
      <c r="F36" s="3">
        <v>0.75439129999999999</v>
      </c>
      <c r="G36" s="3">
        <v>0.73349169999999997</v>
      </c>
      <c r="H36" s="3">
        <v>0.84247989999999995</v>
      </c>
      <c r="I36" s="3">
        <v>0.83264289999999996</v>
      </c>
      <c r="J36" s="3">
        <f t="shared" ref="J35:J37" si="1">AVERAGE(C36:I36)</f>
        <v>0.81246729999999989</v>
      </c>
    </row>
    <row r="37" spans="2:10" x14ac:dyDescent="0.25">
      <c r="B37" s="6" t="s">
        <v>16</v>
      </c>
      <c r="C37" s="3">
        <v>0.83861889999999994</v>
      </c>
      <c r="D37" s="3">
        <v>0.96682690000000004</v>
      </c>
      <c r="E37" s="3">
        <v>0.65462810000000005</v>
      </c>
      <c r="F37" s="3">
        <v>0.71866010000000002</v>
      </c>
      <c r="G37" s="3">
        <v>0.72636909999999999</v>
      </c>
      <c r="H37" s="3">
        <v>0.84024909999999997</v>
      </c>
      <c r="I37" s="3">
        <v>0.84103479999999997</v>
      </c>
      <c r="J37" s="3">
        <f t="shared" si="1"/>
        <v>0.79805528571428574</v>
      </c>
    </row>
    <row r="57" spans="2:10" ht="18.75" x14ac:dyDescent="0.3">
      <c r="B57" s="8" t="s">
        <v>17</v>
      </c>
    </row>
    <row r="60" spans="2:10" x14ac:dyDescent="0.25">
      <c r="B60" s="2"/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</row>
    <row r="61" spans="2:10" x14ac:dyDescent="0.25">
      <c r="B61" s="6" t="s">
        <v>18</v>
      </c>
      <c r="C61" s="3">
        <v>0.82450230000000002</v>
      </c>
      <c r="D61" s="3">
        <v>0.93414319999999995</v>
      </c>
      <c r="E61" s="3">
        <v>0.64901889999999995</v>
      </c>
      <c r="F61" s="3">
        <v>0.7409521</v>
      </c>
      <c r="G61" s="3">
        <v>0.71865979999999996</v>
      </c>
      <c r="H61" s="3">
        <v>0.8648112</v>
      </c>
      <c r="I61" s="3">
        <v>0.8232294</v>
      </c>
      <c r="J61" s="3">
        <f>AVERAGE(C61:I61)</f>
        <v>0.79361669999999995</v>
      </c>
    </row>
    <row r="62" spans="2:10" x14ac:dyDescent="0.25">
      <c r="B62" s="6" t="s">
        <v>19</v>
      </c>
      <c r="C62" s="3">
        <v>0.85299570000000002</v>
      </c>
      <c r="D62" s="3">
        <v>0.96688399999999997</v>
      </c>
      <c r="E62" s="3">
        <v>0.68499849999999995</v>
      </c>
      <c r="F62" s="3">
        <v>0.78376060000000003</v>
      </c>
      <c r="G62" s="3">
        <v>0.74150369999999999</v>
      </c>
      <c r="H62" s="3">
        <v>0.85951580000000005</v>
      </c>
      <c r="I62" s="3">
        <v>0.84047939999999999</v>
      </c>
      <c r="J62" s="3">
        <f t="shared" ref="J61:J62" si="2">AVERAGE(C62:I62)</f>
        <v>0.81859110000000002</v>
      </c>
    </row>
  </sheetData>
  <pageMargins left="0.7" right="0.7" top="0.75" bottom="0.75" header="0.3" footer="0.3"/>
  <pageSetup paperSize="9" orientation="portrait" r:id="rId1"/>
  <ignoredErrors>
    <ignoredError sqref="J61:J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</dc:creator>
  <cp:lastModifiedBy>Rares</cp:lastModifiedBy>
  <dcterms:created xsi:type="dcterms:W3CDTF">2023-11-17T15:16:16Z</dcterms:created>
  <dcterms:modified xsi:type="dcterms:W3CDTF">2023-11-17T15:58:30Z</dcterms:modified>
</cp:coreProperties>
</file>