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AC\repo\SOAC_23-24\Alexandru_Stanciu\"/>
    </mc:Choice>
  </mc:AlternateContent>
  <xr:revisionPtr revIDLastSave="0" documentId="8_{94402684-51EE-4C17-9222-19E6A6AD2C05}" xr6:coauthVersionLast="47" xr6:coauthVersionMax="47" xr10:uidLastSave="{00000000-0000-0000-0000-000000000000}"/>
  <bookViews>
    <workbookView xWindow="-120" yWindow="-120" windowWidth="20730" windowHeight="11310" xr2:uid="{B9F3B0A7-C200-4F82-B2B7-958DC7EAF9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44" i="1" l="1"/>
  <c r="M43" i="1"/>
  <c r="M42" i="1"/>
  <c r="M41" i="1"/>
  <c r="M40" i="1"/>
  <c r="M39" i="1"/>
  <c r="M38" i="1"/>
  <c r="M37" i="1"/>
  <c r="M36" i="1"/>
  <c r="M35" i="1"/>
  <c r="M14" i="1"/>
  <c r="M13" i="1"/>
  <c r="M12" i="1"/>
  <c r="M11" i="1"/>
  <c r="M10" i="1"/>
  <c r="M9" i="1"/>
  <c r="M8" i="1"/>
  <c r="M7" i="1"/>
  <c r="M6" i="1"/>
  <c r="M5" i="1"/>
</calcChain>
</file>

<file path=xl/sharedStrings.xml><?xml version="1.0" encoding="utf-8"?>
<sst xmlns="http://schemas.openxmlformats.org/spreadsheetml/2006/main" count="22" uniqueCount="12">
  <si>
    <t>ex 1</t>
  </si>
  <si>
    <t>HRg</t>
  </si>
  <si>
    <t>bubble</t>
  </si>
  <si>
    <t>matrix</t>
  </si>
  <si>
    <t>perm</t>
  </si>
  <si>
    <t>puzzle</t>
  </si>
  <si>
    <t>queens</t>
  </si>
  <si>
    <t>sort</t>
  </si>
  <si>
    <t>tower</t>
  </si>
  <si>
    <t>tree</t>
  </si>
  <si>
    <t>Average</t>
  </si>
  <si>
    <t>ex2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</si>
</sst>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0" fontId="0" fillId="0" borderId="1" xfId="0" applyNumberFormat="1" applyBorder="1"/>
    <xf numFmtId="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Sheet1!$D$4</c:f>
              <c:strCache>
                <c:ptCount val="1"/>
                <c:pt idx="0">
                  <c:v>HRg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Sheet1!$D$5:$D$14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300</c:v>
                </c:pt>
                <c:pt idx="9">
                  <c:v>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B7-43CA-BDE8-E3FA59FE2B2D}"/>
            </c:ext>
          </c:extLst>
        </c:ser>
        <c:ser>
          <c:idx val="1"/>
          <c:order val="1"/>
          <c:tx>
            <c:strRef>
              <c:f>Sheet1!$E$4</c:f>
              <c:strCache>
                <c:ptCount val="1"/>
                <c:pt idx="0">
                  <c:v>bubble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Sheet1!$E$5:$E$14</c:f>
              <c:numCache>
                <c:formatCode>0.00%</c:formatCode>
                <c:ptCount val="10"/>
                <c:pt idx="0">
                  <c:v>0.74439999999999995</c:v>
                </c:pt>
                <c:pt idx="1">
                  <c:v>0.79159999999999997</c:v>
                </c:pt>
                <c:pt idx="2">
                  <c:v>0.81299999999999994</c:v>
                </c:pt>
                <c:pt idx="3">
                  <c:v>0.8256</c:v>
                </c:pt>
                <c:pt idx="4">
                  <c:v>0.83040000000000003</c:v>
                </c:pt>
                <c:pt idx="5">
                  <c:v>0.82930000000000004</c:v>
                </c:pt>
                <c:pt idx="6">
                  <c:v>0.83209999999999995</c:v>
                </c:pt>
                <c:pt idx="7">
                  <c:v>0.83209999999999995</c:v>
                </c:pt>
                <c:pt idx="8">
                  <c:v>0.83660000000000001</c:v>
                </c:pt>
                <c:pt idx="9">
                  <c:v>0.83689999999999998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CB7-43CA-BDE8-E3FA59FE2B2D}"/>
            </c:ext>
          </c:extLst>
        </c:ser>
        <c:ser>
          <c:idx val="2"/>
          <c:order val="2"/>
          <c:tx>
            <c:strRef>
              <c:f>Sheet1!$F$4</c:f>
              <c:strCache>
                <c:ptCount val="1"/>
                <c:pt idx="0">
                  <c:v>matrix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Sheet1!$F$5:$F$14</c:f>
              <c:numCache>
                <c:formatCode>0.00%</c:formatCode>
                <c:ptCount val="10"/>
                <c:pt idx="0">
                  <c:v>0.93389999999999995</c:v>
                </c:pt>
                <c:pt idx="1">
                  <c:v>0.96330000000000005</c:v>
                </c:pt>
                <c:pt idx="2">
                  <c:v>0.96560000000000001</c:v>
                </c:pt>
                <c:pt idx="3">
                  <c:v>0.96560000000000001</c:v>
                </c:pt>
                <c:pt idx="4">
                  <c:v>0.96450000000000002</c:v>
                </c:pt>
                <c:pt idx="5">
                  <c:v>0.96450000000000002</c:v>
                </c:pt>
                <c:pt idx="6">
                  <c:v>0.96660000000000001</c:v>
                </c:pt>
                <c:pt idx="7">
                  <c:v>0.96679999999999999</c:v>
                </c:pt>
                <c:pt idx="8">
                  <c:v>0.96689999999999998</c:v>
                </c:pt>
                <c:pt idx="9">
                  <c:v>0.96689999999999998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CB7-43CA-BDE8-E3FA59FE2B2D}"/>
            </c:ext>
          </c:extLst>
        </c:ser>
        <c:ser>
          <c:idx val="3"/>
          <c:order val="3"/>
          <c:tx>
            <c:strRef>
              <c:f>Sheet1!$G$4</c:f>
              <c:strCache>
                <c:ptCount val="1"/>
                <c:pt idx="0">
                  <c:v>perm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Sheet1!$G$5:$G$14</c:f>
              <c:numCache>
                <c:formatCode>0.00%</c:formatCode>
                <c:ptCount val="10"/>
                <c:pt idx="0">
                  <c:v>0.61319999999999997</c:v>
                </c:pt>
                <c:pt idx="1">
                  <c:v>0.68300000000000005</c:v>
                </c:pt>
                <c:pt idx="2">
                  <c:v>0.70730000000000004</c:v>
                </c:pt>
                <c:pt idx="3">
                  <c:v>0.78380000000000005</c:v>
                </c:pt>
                <c:pt idx="4">
                  <c:v>0.78680000000000005</c:v>
                </c:pt>
                <c:pt idx="5">
                  <c:v>0.79379999999999995</c:v>
                </c:pt>
                <c:pt idx="6">
                  <c:v>0.80169999999999997</c:v>
                </c:pt>
                <c:pt idx="7">
                  <c:v>0.80169999999999997</c:v>
                </c:pt>
                <c:pt idx="8">
                  <c:v>0.80169999999999997</c:v>
                </c:pt>
                <c:pt idx="9">
                  <c:v>0.80169999999999997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CB7-43CA-BDE8-E3FA59FE2B2D}"/>
            </c:ext>
          </c:extLst>
        </c:ser>
        <c:ser>
          <c:idx val="4"/>
          <c:order val="4"/>
          <c:tx>
            <c:strRef>
              <c:f>Sheet1!$H$4</c:f>
              <c:strCache>
                <c:ptCount val="1"/>
                <c:pt idx="0">
                  <c:v>puzzle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Sheet1!$H$5:$H$14</c:f>
              <c:numCache>
                <c:formatCode>0.00%</c:formatCode>
                <c:ptCount val="10"/>
                <c:pt idx="0">
                  <c:v>0.86309999999999998</c:v>
                </c:pt>
                <c:pt idx="1">
                  <c:v>0.88049999999999995</c:v>
                </c:pt>
                <c:pt idx="2">
                  <c:v>0.89590000000000003</c:v>
                </c:pt>
                <c:pt idx="3">
                  <c:v>0.89670000000000005</c:v>
                </c:pt>
                <c:pt idx="4">
                  <c:v>0.90059999999999996</c:v>
                </c:pt>
                <c:pt idx="5">
                  <c:v>0.90459999999999996</c:v>
                </c:pt>
                <c:pt idx="6">
                  <c:v>0.90890000000000004</c:v>
                </c:pt>
                <c:pt idx="7">
                  <c:v>0.91149999999999998</c:v>
                </c:pt>
                <c:pt idx="8">
                  <c:v>0.91459999999999997</c:v>
                </c:pt>
                <c:pt idx="9">
                  <c:v>0.91610000000000003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CB7-43CA-BDE8-E3FA59FE2B2D}"/>
            </c:ext>
          </c:extLst>
        </c:ser>
        <c:ser>
          <c:idx val="5"/>
          <c:order val="5"/>
          <c:tx>
            <c:strRef>
              <c:f>Sheet1!$I$4</c:f>
              <c:strCache>
                <c:ptCount val="1"/>
                <c:pt idx="0">
                  <c:v>queens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Sheet1!$I$5:$I$14</c:f>
              <c:numCache>
                <c:formatCode>0.00%</c:formatCode>
                <c:ptCount val="10"/>
                <c:pt idx="0">
                  <c:v>0.77739999999999998</c:v>
                </c:pt>
                <c:pt idx="1">
                  <c:v>0.62029999999999996</c:v>
                </c:pt>
                <c:pt idx="2">
                  <c:v>0.62029999999999996</c:v>
                </c:pt>
                <c:pt idx="3">
                  <c:v>0.64659999999999995</c:v>
                </c:pt>
                <c:pt idx="4">
                  <c:v>0.65449999999999997</c:v>
                </c:pt>
                <c:pt idx="5">
                  <c:v>0.65010000000000001</c:v>
                </c:pt>
                <c:pt idx="6">
                  <c:v>0.66100000000000003</c:v>
                </c:pt>
                <c:pt idx="7">
                  <c:v>0.6804</c:v>
                </c:pt>
                <c:pt idx="8">
                  <c:v>0.68440000000000001</c:v>
                </c:pt>
                <c:pt idx="9">
                  <c:v>0.68959999999999999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CB7-43CA-BDE8-E3FA59FE2B2D}"/>
            </c:ext>
          </c:extLst>
        </c:ser>
        <c:ser>
          <c:idx val="6"/>
          <c:order val="6"/>
          <c:tx>
            <c:strRef>
              <c:f>Sheet1!$J$4</c:f>
              <c:strCache>
                <c:ptCount val="1"/>
                <c:pt idx="0">
                  <c:v>sort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Sheet1!$J$5:$J$14</c:f>
              <c:numCache>
                <c:formatCode>0.00%</c:formatCode>
                <c:ptCount val="10"/>
                <c:pt idx="0">
                  <c:v>0.61270000000000002</c:v>
                </c:pt>
                <c:pt idx="1">
                  <c:v>0.61870000000000003</c:v>
                </c:pt>
                <c:pt idx="2">
                  <c:v>0.61870000000000003</c:v>
                </c:pt>
                <c:pt idx="3">
                  <c:v>0.63360000000000005</c:v>
                </c:pt>
                <c:pt idx="4">
                  <c:v>0.63429999999999997</c:v>
                </c:pt>
                <c:pt idx="5">
                  <c:v>0.63749999999999996</c:v>
                </c:pt>
                <c:pt idx="6">
                  <c:v>0.63800000000000001</c:v>
                </c:pt>
                <c:pt idx="7">
                  <c:v>0.64549999999999996</c:v>
                </c:pt>
                <c:pt idx="8">
                  <c:v>0.6452</c:v>
                </c:pt>
                <c:pt idx="9">
                  <c:v>0.64549999999999996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CB7-43CA-BDE8-E3FA59FE2B2D}"/>
            </c:ext>
          </c:extLst>
        </c:ser>
        <c:ser>
          <c:idx val="7"/>
          <c:order val="7"/>
          <c:tx>
            <c:strRef>
              <c:f>Sheet1!$K$4</c:f>
              <c:strCache>
                <c:ptCount val="1"/>
                <c:pt idx="0">
                  <c:v>tower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Sheet1!$K$5:$K$14</c:f>
              <c:numCache>
                <c:formatCode>0.00%</c:formatCode>
                <c:ptCount val="10"/>
                <c:pt idx="0">
                  <c:v>0.67479999999999996</c:v>
                </c:pt>
                <c:pt idx="1">
                  <c:v>0.64590000000000003</c:v>
                </c:pt>
                <c:pt idx="2">
                  <c:v>0.64590000000000003</c:v>
                </c:pt>
                <c:pt idx="3">
                  <c:v>0.66879999999999995</c:v>
                </c:pt>
                <c:pt idx="4">
                  <c:v>0.72889999999999999</c:v>
                </c:pt>
                <c:pt idx="5">
                  <c:v>0.71340000000000003</c:v>
                </c:pt>
                <c:pt idx="6">
                  <c:v>0.74739999999999995</c:v>
                </c:pt>
                <c:pt idx="7">
                  <c:v>0.75849999999999995</c:v>
                </c:pt>
                <c:pt idx="8">
                  <c:v>0.75849999999999995</c:v>
                </c:pt>
                <c:pt idx="9">
                  <c:v>0.75849999999999995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CB7-43CA-BDE8-E3FA59FE2B2D}"/>
            </c:ext>
          </c:extLst>
        </c:ser>
        <c:ser>
          <c:idx val="8"/>
          <c:order val="8"/>
          <c:tx>
            <c:strRef>
              <c:f>Sheet1!$L$4</c:f>
              <c:strCache>
                <c:ptCount val="1"/>
                <c:pt idx="0">
                  <c:v>tree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Sheet1!$L$5:$L$14</c:f>
              <c:numCache>
                <c:formatCode>0.00%</c:formatCode>
                <c:ptCount val="10"/>
                <c:pt idx="0">
                  <c:v>0.59060000000000001</c:v>
                </c:pt>
                <c:pt idx="1">
                  <c:v>0.74390000000000001</c:v>
                </c:pt>
                <c:pt idx="2">
                  <c:v>0.74390000000000001</c:v>
                </c:pt>
                <c:pt idx="3">
                  <c:v>0.72209999999999996</c:v>
                </c:pt>
                <c:pt idx="4">
                  <c:v>0.70489999999999997</c:v>
                </c:pt>
                <c:pt idx="5">
                  <c:v>0.70679999999999998</c:v>
                </c:pt>
                <c:pt idx="6">
                  <c:v>0.74429999999999996</c:v>
                </c:pt>
                <c:pt idx="7">
                  <c:v>0.75009999999999999</c:v>
                </c:pt>
                <c:pt idx="8">
                  <c:v>0.75170000000000003</c:v>
                </c:pt>
                <c:pt idx="9">
                  <c:v>0.75319999999999998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CB7-43CA-BDE8-E3FA59FE2B2D}"/>
            </c:ext>
          </c:extLst>
        </c:ser>
        <c:ser>
          <c:idx val="9"/>
          <c:order val="9"/>
          <c:tx>
            <c:strRef>
              <c:f>Sheet1!$M$4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Sheet1!$M$5:$M$14</c:f>
              <c:numCache>
                <c:formatCode>0.00%</c:formatCode>
                <c:ptCount val="10"/>
                <c:pt idx="0">
                  <c:v>0.72626250000000014</c:v>
                </c:pt>
                <c:pt idx="1">
                  <c:v>0.74339999999999995</c:v>
                </c:pt>
                <c:pt idx="2">
                  <c:v>0.75132500000000013</c:v>
                </c:pt>
                <c:pt idx="3">
                  <c:v>0.76785000000000014</c:v>
                </c:pt>
                <c:pt idx="4">
                  <c:v>0.77561250000000004</c:v>
                </c:pt>
                <c:pt idx="5">
                  <c:v>0.77500000000000002</c:v>
                </c:pt>
                <c:pt idx="6">
                  <c:v>0.78749999999999998</c:v>
                </c:pt>
                <c:pt idx="7">
                  <c:v>0.79332499999999995</c:v>
                </c:pt>
                <c:pt idx="8">
                  <c:v>0.79495000000000005</c:v>
                </c:pt>
                <c:pt idx="9">
                  <c:v>0.79604999999999992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CB7-43CA-BDE8-E3FA59FE2B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84845072"/>
        <c:axId val="384850472"/>
      </c:barChart>
      <c:catAx>
        <c:axId val="384845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850472"/>
        <c:crosses val="autoZero"/>
        <c:auto val="1"/>
        <c:lblAlgn val="ctr"/>
        <c:lblOffset val="100"/>
        <c:noMultiLvlLbl val="0"/>
      </c:catAx>
      <c:valAx>
        <c:axId val="384850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4845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Sheet1!$D$34</c:f>
              <c:strCache>
                <c:ptCount val="1"/>
                <c:pt idx="0">
                  <c:v>HRg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Sheet1!$D$35:$D$44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100</c:v>
                </c:pt>
                <c:pt idx="7">
                  <c:v>200</c:v>
                </c:pt>
                <c:pt idx="8">
                  <c:v>300</c:v>
                </c:pt>
                <c:pt idx="9">
                  <c:v>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DC-4F45-B8DF-B01B46A98092}"/>
            </c:ext>
          </c:extLst>
        </c:ser>
        <c:ser>
          <c:idx val="1"/>
          <c:order val="1"/>
          <c:tx>
            <c:strRef>
              <c:f>Sheet1!$E$34</c:f>
              <c:strCache>
                <c:ptCount val="1"/>
                <c:pt idx="0">
                  <c:v>bubble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Sheet1!$E$35:$E$44</c:f>
              <c:numCache>
                <c:formatCode>0.00%</c:formatCode>
                <c:ptCount val="10"/>
                <c:pt idx="0">
                  <c:v>0.63549999999999995</c:v>
                </c:pt>
                <c:pt idx="1">
                  <c:v>0.72840000000000005</c:v>
                </c:pt>
                <c:pt idx="2">
                  <c:v>0.746</c:v>
                </c:pt>
                <c:pt idx="3">
                  <c:v>0.74939999999999996</c:v>
                </c:pt>
                <c:pt idx="4">
                  <c:v>0.74990000000000001</c:v>
                </c:pt>
                <c:pt idx="5">
                  <c:v>0.75190000000000001</c:v>
                </c:pt>
                <c:pt idx="6">
                  <c:v>0.75239999999999996</c:v>
                </c:pt>
                <c:pt idx="7">
                  <c:v>0.75149999999999995</c:v>
                </c:pt>
                <c:pt idx="8">
                  <c:v>0.75029999999999997</c:v>
                </c:pt>
                <c:pt idx="9">
                  <c:v>0.74790000000000001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2DC-4F45-B8DF-B01B46A98092}"/>
            </c:ext>
          </c:extLst>
        </c:ser>
        <c:ser>
          <c:idx val="2"/>
          <c:order val="2"/>
          <c:tx>
            <c:strRef>
              <c:f>Sheet1!$F$34</c:f>
              <c:strCache>
                <c:ptCount val="1"/>
                <c:pt idx="0">
                  <c:v>matrix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Sheet1!$F$35:$F$44</c:f>
              <c:numCache>
                <c:formatCode>0.00%</c:formatCode>
                <c:ptCount val="10"/>
                <c:pt idx="0">
                  <c:v>0.96679999999999999</c:v>
                </c:pt>
                <c:pt idx="1">
                  <c:v>0.9667</c:v>
                </c:pt>
                <c:pt idx="2">
                  <c:v>0.96650000000000003</c:v>
                </c:pt>
                <c:pt idx="3">
                  <c:v>0.96630000000000005</c:v>
                </c:pt>
                <c:pt idx="4">
                  <c:v>0.96599999999999997</c:v>
                </c:pt>
                <c:pt idx="5">
                  <c:v>0.96579999999999999</c:v>
                </c:pt>
                <c:pt idx="6">
                  <c:v>0.96460000000000001</c:v>
                </c:pt>
                <c:pt idx="7">
                  <c:v>0.96230000000000004</c:v>
                </c:pt>
                <c:pt idx="8" formatCode="0%">
                  <c:v>0.96</c:v>
                </c:pt>
                <c:pt idx="9">
                  <c:v>0.95540000000000003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2DC-4F45-B8DF-B01B46A98092}"/>
            </c:ext>
          </c:extLst>
        </c:ser>
        <c:ser>
          <c:idx val="3"/>
          <c:order val="3"/>
          <c:tx>
            <c:strRef>
              <c:f>Sheet1!$G$34</c:f>
              <c:strCache>
                <c:ptCount val="1"/>
                <c:pt idx="0">
                  <c:v>perm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Sheet1!$G$35:$G$44</c:f>
              <c:numCache>
                <c:formatCode>0.00%</c:formatCode>
                <c:ptCount val="10"/>
                <c:pt idx="0">
                  <c:v>0.79700000000000004</c:v>
                </c:pt>
                <c:pt idx="1">
                  <c:v>0.8014</c:v>
                </c:pt>
                <c:pt idx="2">
                  <c:v>0.80159999999999998</c:v>
                </c:pt>
                <c:pt idx="3">
                  <c:v>0.80159999999999998</c:v>
                </c:pt>
                <c:pt idx="4">
                  <c:v>0.80159999999999998</c:v>
                </c:pt>
                <c:pt idx="5">
                  <c:v>0.80149999999999999</c:v>
                </c:pt>
                <c:pt idx="6">
                  <c:v>0.80120000000000002</c:v>
                </c:pt>
                <c:pt idx="7">
                  <c:v>0.80049999999999999</c:v>
                </c:pt>
                <c:pt idx="8">
                  <c:v>0.79979999999999996</c:v>
                </c:pt>
                <c:pt idx="9">
                  <c:v>0.7984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2DC-4F45-B8DF-B01B46A98092}"/>
            </c:ext>
          </c:extLst>
        </c:ser>
        <c:ser>
          <c:idx val="4"/>
          <c:order val="4"/>
          <c:tx>
            <c:strRef>
              <c:f>Sheet1!$H$34</c:f>
              <c:strCache>
                <c:ptCount val="1"/>
                <c:pt idx="0">
                  <c:v>puzzle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Sheet1!$H$35:$H$44</c:f>
              <c:numCache>
                <c:formatCode>0.00%</c:formatCode>
                <c:ptCount val="10"/>
                <c:pt idx="0">
                  <c:v>0.872</c:v>
                </c:pt>
                <c:pt idx="1">
                  <c:v>0.8831</c:v>
                </c:pt>
                <c:pt idx="2">
                  <c:v>0.90510000000000002</c:v>
                </c:pt>
                <c:pt idx="3">
                  <c:v>0.90700000000000003</c:v>
                </c:pt>
                <c:pt idx="4">
                  <c:v>0.90739999999999998</c:v>
                </c:pt>
                <c:pt idx="5">
                  <c:v>0.90769999999999995</c:v>
                </c:pt>
                <c:pt idx="6">
                  <c:v>0.90880000000000005</c:v>
                </c:pt>
                <c:pt idx="7">
                  <c:v>0.90859999999999996</c:v>
                </c:pt>
                <c:pt idx="8">
                  <c:v>0.90839999999999999</c:v>
                </c:pt>
                <c:pt idx="9">
                  <c:v>0.90790000000000004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2DC-4F45-B8DF-B01B46A98092}"/>
            </c:ext>
          </c:extLst>
        </c:ser>
        <c:ser>
          <c:idx val="5"/>
          <c:order val="5"/>
          <c:tx>
            <c:strRef>
              <c:f>Sheet1!$I$34</c:f>
              <c:strCache>
                <c:ptCount val="1"/>
                <c:pt idx="0">
                  <c:v>queens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Sheet1!$I$35:$I$44</c:f>
              <c:numCache>
                <c:formatCode>0.00%</c:formatCode>
                <c:ptCount val="10"/>
                <c:pt idx="0">
                  <c:v>0.43509999999999999</c:v>
                </c:pt>
                <c:pt idx="1">
                  <c:v>0.44729999999999998</c:v>
                </c:pt>
                <c:pt idx="2">
                  <c:v>0.44490000000000002</c:v>
                </c:pt>
                <c:pt idx="3">
                  <c:v>0.44840000000000002</c:v>
                </c:pt>
                <c:pt idx="4">
                  <c:v>0.46189999999999998</c:v>
                </c:pt>
                <c:pt idx="5">
                  <c:v>0.45760000000000001</c:v>
                </c:pt>
                <c:pt idx="6">
                  <c:v>0.47670000000000001</c:v>
                </c:pt>
                <c:pt idx="7">
                  <c:v>0.4723</c:v>
                </c:pt>
                <c:pt idx="8">
                  <c:v>0.48599999999999999</c:v>
                </c:pt>
                <c:pt idx="9">
                  <c:v>0.49320000000000003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2DC-4F45-B8DF-B01B46A98092}"/>
            </c:ext>
          </c:extLst>
        </c:ser>
        <c:ser>
          <c:idx val="6"/>
          <c:order val="6"/>
          <c:tx>
            <c:strRef>
              <c:f>Sheet1!$J$34</c:f>
              <c:strCache>
                <c:ptCount val="1"/>
                <c:pt idx="0">
                  <c:v>sort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Sheet1!$J$35:$J$44</c:f>
              <c:numCache>
                <c:formatCode>0.00%</c:formatCode>
                <c:ptCount val="10"/>
                <c:pt idx="0">
                  <c:v>0.6159</c:v>
                </c:pt>
                <c:pt idx="1">
                  <c:v>0.61599999999999999</c:v>
                </c:pt>
                <c:pt idx="2">
                  <c:v>0.61890000000000001</c:v>
                </c:pt>
                <c:pt idx="3">
                  <c:v>0.62580000000000002</c:v>
                </c:pt>
                <c:pt idx="4">
                  <c:v>0.62329999999999997</c:v>
                </c:pt>
                <c:pt idx="5">
                  <c:v>0.62619999999999998</c:v>
                </c:pt>
                <c:pt idx="6">
                  <c:v>0.63119999999999998</c:v>
                </c:pt>
                <c:pt idx="7">
                  <c:v>0.63290000000000002</c:v>
                </c:pt>
                <c:pt idx="8">
                  <c:v>0.63329999999999997</c:v>
                </c:pt>
                <c:pt idx="9">
                  <c:v>0.62990000000000002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2DC-4F45-B8DF-B01B46A98092}"/>
            </c:ext>
          </c:extLst>
        </c:ser>
        <c:ser>
          <c:idx val="7"/>
          <c:order val="7"/>
          <c:tx>
            <c:strRef>
              <c:f>Sheet1!$K$34</c:f>
              <c:strCache>
                <c:ptCount val="1"/>
                <c:pt idx="0">
                  <c:v>tower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Sheet1!$K$35:$K$44</c:f>
              <c:numCache>
                <c:formatCode>0.00%</c:formatCode>
                <c:ptCount val="10"/>
                <c:pt idx="0">
                  <c:v>0.70679999999999998</c:v>
                </c:pt>
                <c:pt idx="1">
                  <c:v>0.75849999999999995</c:v>
                </c:pt>
                <c:pt idx="2">
                  <c:v>0.75839999999999996</c:v>
                </c:pt>
                <c:pt idx="3">
                  <c:v>0.75819999999999999</c:v>
                </c:pt>
                <c:pt idx="4">
                  <c:v>0.7581</c:v>
                </c:pt>
                <c:pt idx="5">
                  <c:v>0.7581</c:v>
                </c:pt>
                <c:pt idx="6">
                  <c:v>0.75760000000000005</c:v>
                </c:pt>
                <c:pt idx="7">
                  <c:v>0.75690000000000002</c:v>
                </c:pt>
                <c:pt idx="8">
                  <c:v>0.75580000000000003</c:v>
                </c:pt>
                <c:pt idx="9">
                  <c:v>0.754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2DC-4F45-B8DF-B01B46A98092}"/>
            </c:ext>
          </c:extLst>
        </c:ser>
        <c:ser>
          <c:idx val="8"/>
          <c:order val="8"/>
          <c:tx>
            <c:strRef>
              <c:f>Sheet1!$L$34</c:f>
              <c:strCache>
                <c:ptCount val="1"/>
                <c:pt idx="0">
                  <c:v>tree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Sheet1!$L$35:$L$44</c:f>
              <c:numCache>
                <c:formatCode>0.00%</c:formatCode>
                <c:ptCount val="10"/>
                <c:pt idx="0">
                  <c:v>0.6915</c:v>
                </c:pt>
                <c:pt idx="1">
                  <c:v>0.64639999999999997</c:v>
                </c:pt>
                <c:pt idx="2">
                  <c:v>0.73280000000000001</c:v>
                </c:pt>
                <c:pt idx="3">
                  <c:v>0.73340000000000005</c:v>
                </c:pt>
                <c:pt idx="4">
                  <c:v>0.73419999999999996</c:v>
                </c:pt>
                <c:pt idx="5">
                  <c:v>0.73399999999999999</c:v>
                </c:pt>
                <c:pt idx="6">
                  <c:v>0.73329999999999995</c:v>
                </c:pt>
                <c:pt idx="7">
                  <c:v>0.73180000000000001</c:v>
                </c:pt>
                <c:pt idx="8">
                  <c:v>0.73029999999999995</c:v>
                </c:pt>
                <c:pt idx="9">
                  <c:v>0.72719999999999996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2DC-4F45-B8DF-B01B46A98092}"/>
            </c:ext>
          </c:extLst>
        </c:ser>
        <c:ser>
          <c:idx val="9"/>
          <c:order val="9"/>
          <c:tx>
            <c:strRef>
              <c:f>Sheet1!$M$34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Sheet1!$M$35:$M$44</c:f>
              <c:numCache>
                <c:formatCode>0.00%</c:formatCode>
                <c:ptCount val="10"/>
                <c:pt idx="0">
                  <c:v>0.71507500000000013</c:v>
                </c:pt>
                <c:pt idx="1">
                  <c:v>0.73097499999999993</c:v>
                </c:pt>
                <c:pt idx="2">
                  <c:v>0.74677500000000008</c:v>
                </c:pt>
                <c:pt idx="3">
                  <c:v>0.7487625</c:v>
                </c:pt>
                <c:pt idx="4">
                  <c:v>0.75029999999999997</c:v>
                </c:pt>
                <c:pt idx="5">
                  <c:v>0.75034999999999996</c:v>
                </c:pt>
                <c:pt idx="6">
                  <c:v>0.75322500000000003</c:v>
                </c:pt>
                <c:pt idx="7">
                  <c:v>0.75209999999999999</c:v>
                </c:pt>
                <c:pt idx="8">
                  <c:v>0.75298749999999992</c:v>
                </c:pt>
                <c:pt idx="9">
                  <c:v>0.75173749999999995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2DC-4F45-B8DF-B01B46A980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58424936"/>
        <c:axId val="558415936"/>
      </c:barChart>
      <c:catAx>
        <c:axId val="5584249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415936"/>
        <c:crosses val="autoZero"/>
        <c:auto val="1"/>
        <c:lblAlgn val="ctr"/>
        <c:lblOffset val="100"/>
        <c:noMultiLvlLbl val="0"/>
      </c:catAx>
      <c:valAx>
        <c:axId val="558415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8424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85725</xdr:colOff>
      <xdr:row>15</xdr:row>
      <xdr:rowOff>19050</xdr:rowOff>
    </xdr:from>
    <xdr:to>
      <xdr:col>10</xdr:col>
      <xdr:colOff>390525</xdr:colOff>
      <xdr:row>29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5F6E415-0D05-918E-3986-BFC4F61DB8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57150</xdr:colOff>
      <xdr:row>45</xdr:row>
      <xdr:rowOff>95250</xdr:rowOff>
    </xdr:from>
    <xdr:to>
      <xdr:col>11</xdr:col>
      <xdr:colOff>361950</xdr:colOff>
      <xdr:row>59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0E5F3D5-C32A-E257-7791-E4ACDB8AD7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8187C-CCD0-4430-919F-AC5D53D3CEA7}">
  <dimension ref="C4:M44"/>
  <sheetViews>
    <sheetView tabSelected="1" topLeftCell="A30" workbookViewId="0">
      <selection activeCell="D34" sqref="D34:M44"/>
    </sheetView>
  </sheetViews>
  <sheetFormatPr defaultRowHeight="15" x14ac:dyDescent="0.25"/>
  <sheetData>
    <row r="4" spans="3:13" x14ac:dyDescent="0.25">
      <c r="C4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  <c r="K4" s="1" t="s">
        <v>8</v>
      </c>
      <c r="L4" s="1" t="s">
        <v>9</v>
      </c>
      <c r="M4" s="1" t="s">
        <v>10</v>
      </c>
    </row>
    <row r="5" spans="3:13" x14ac:dyDescent="0.25">
      <c r="D5" s="1">
        <v>5</v>
      </c>
      <c r="E5" s="2">
        <v>0.74439999999999995</v>
      </c>
      <c r="F5" s="2">
        <v>0.93389999999999995</v>
      </c>
      <c r="G5" s="2">
        <v>0.61319999999999997</v>
      </c>
      <c r="H5" s="2">
        <v>0.86309999999999998</v>
      </c>
      <c r="I5" s="2">
        <v>0.77739999999999998</v>
      </c>
      <c r="J5" s="2">
        <v>0.61270000000000002</v>
      </c>
      <c r="K5" s="2">
        <v>0.67479999999999996</v>
      </c>
      <c r="L5" s="2">
        <v>0.59060000000000001</v>
      </c>
      <c r="M5" s="2">
        <f>AVERAGE(E5,F5,G5,H5,I5,J5,K5,L5)</f>
        <v>0.72626250000000014</v>
      </c>
    </row>
    <row r="6" spans="3:13" x14ac:dyDescent="0.25">
      <c r="D6" s="1">
        <v>10</v>
      </c>
      <c r="E6" s="2">
        <v>0.79159999999999997</v>
      </c>
      <c r="F6" s="2">
        <v>0.96330000000000005</v>
      </c>
      <c r="G6" s="2">
        <v>0.68300000000000005</v>
      </c>
      <c r="H6" s="2">
        <v>0.88049999999999995</v>
      </c>
      <c r="I6" s="2">
        <v>0.62029999999999996</v>
      </c>
      <c r="J6" s="2">
        <v>0.61870000000000003</v>
      </c>
      <c r="K6" s="2">
        <v>0.64590000000000003</v>
      </c>
      <c r="L6" s="2">
        <v>0.74390000000000001</v>
      </c>
      <c r="M6" s="2">
        <f>AVERAGE(E6,F6,G6,H6,I6,J6,K6,L6)</f>
        <v>0.74339999999999995</v>
      </c>
    </row>
    <row r="7" spans="3:13" x14ac:dyDescent="0.25">
      <c r="D7" s="1">
        <v>20</v>
      </c>
      <c r="E7" s="2">
        <v>0.81299999999999994</v>
      </c>
      <c r="F7" s="2">
        <v>0.96560000000000001</v>
      </c>
      <c r="G7" s="2">
        <v>0.70730000000000004</v>
      </c>
      <c r="H7" s="2">
        <v>0.89590000000000003</v>
      </c>
      <c r="I7" s="2">
        <v>0.62029999999999996</v>
      </c>
      <c r="J7" s="2">
        <v>0.61870000000000003</v>
      </c>
      <c r="K7" s="2">
        <v>0.64590000000000003</v>
      </c>
      <c r="L7" s="2">
        <v>0.74390000000000001</v>
      </c>
      <c r="M7" s="2">
        <f>AVERAGE(E7,F7,G7,H7,I7,J7,K7,L7)</f>
        <v>0.75132500000000013</v>
      </c>
    </row>
    <row r="8" spans="3:13" x14ac:dyDescent="0.25">
      <c r="D8" s="1">
        <v>30</v>
      </c>
      <c r="E8" s="2">
        <v>0.8256</v>
      </c>
      <c r="F8" s="2">
        <v>0.96560000000000001</v>
      </c>
      <c r="G8" s="2">
        <v>0.78380000000000005</v>
      </c>
      <c r="H8" s="2">
        <v>0.89670000000000005</v>
      </c>
      <c r="I8" s="2">
        <v>0.64659999999999995</v>
      </c>
      <c r="J8" s="2">
        <v>0.63360000000000005</v>
      </c>
      <c r="K8" s="2">
        <v>0.66879999999999995</v>
      </c>
      <c r="L8" s="2">
        <v>0.72209999999999996</v>
      </c>
      <c r="M8" s="2">
        <f>AVERAGE(E8,F8,G8,H8,I8,J8,K8,L8)</f>
        <v>0.76785000000000014</v>
      </c>
    </row>
    <row r="9" spans="3:13" x14ac:dyDescent="0.25">
      <c r="D9" s="1">
        <v>40</v>
      </c>
      <c r="E9" s="2">
        <v>0.83040000000000003</v>
      </c>
      <c r="F9" s="2">
        <v>0.96450000000000002</v>
      </c>
      <c r="G9" s="2">
        <v>0.78680000000000005</v>
      </c>
      <c r="H9" s="2">
        <v>0.90059999999999996</v>
      </c>
      <c r="I9" s="2">
        <v>0.65449999999999997</v>
      </c>
      <c r="J9" s="2">
        <v>0.63429999999999997</v>
      </c>
      <c r="K9" s="2">
        <v>0.72889999999999999</v>
      </c>
      <c r="L9" s="2">
        <v>0.70489999999999997</v>
      </c>
      <c r="M9" s="2">
        <f>AVERAGE(E9,F9,G9,H9,I9,J9,K9,L9)</f>
        <v>0.77561250000000004</v>
      </c>
    </row>
    <row r="10" spans="3:13" x14ac:dyDescent="0.25">
      <c r="D10" s="1">
        <v>50</v>
      </c>
      <c r="E10" s="2">
        <v>0.82930000000000004</v>
      </c>
      <c r="F10" s="2">
        <v>0.96450000000000002</v>
      </c>
      <c r="G10" s="2">
        <v>0.79379999999999995</v>
      </c>
      <c r="H10" s="2">
        <v>0.90459999999999996</v>
      </c>
      <c r="I10" s="2">
        <v>0.65010000000000001</v>
      </c>
      <c r="J10" s="2">
        <v>0.63749999999999996</v>
      </c>
      <c r="K10" s="2">
        <v>0.71340000000000003</v>
      </c>
      <c r="L10" s="2">
        <v>0.70679999999999998</v>
      </c>
      <c r="M10" s="2">
        <f>AVERAGE(E10,F10,G10,H10,I10,J10,K10,L10)</f>
        <v>0.77500000000000002</v>
      </c>
    </row>
    <row r="11" spans="3:13" x14ac:dyDescent="0.25">
      <c r="D11" s="1">
        <v>100</v>
      </c>
      <c r="E11" s="2">
        <v>0.83209999999999995</v>
      </c>
      <c r="F11" s="2">
        <v>0.96660000000000001</v>
      </c>
      <c r="G11" s="2">
        <v>0.80169999999999997</v>
      </c>
      <c r="H11" s="2">
        <v>0.90890000000000004</v>
      </c>
      <c r="I11" s="2">
        <v>0.66100000000000003</v>
      </c>
      <c r="J11" s="2">
        <v>0.63800000000000001</v>
      </c>
      <c r="K11" s="2">
        <v>0.74739999999999995</v>
      </c>
      <c r="L11" s="2">
        <v>0.74429999999999996</v>
      </c>
      <c r="M11" s="2">
        <f>AVERAGE(E11,F11,G11,H11,I11,J11,K11,L11)</f>
        <v>0.78749999999999998</v>
      </c>
    </row>
    <row r="12" spans="3:13" x14ac:dyDescent="0.25">
      <c r="D12" s="1">
        <v>200</v>
      </c>
      <c r="E12" s="2">
        <v>0.83209999999999995</v>
      </c>
      <c r="F12" s="2">
        <v>0.96679999999999999</v>
      </c>
      <c r="G12" s="2">
        <v>0.80169999999999997</v>
      </c>
      <c r="H12" s="2">
        <v>0.91149999999999998</v>
      </c>
      <c r="I12" s="2">
        <v>0.6804</v>
      </c>
      <c r="J12" s="2">
        <v>0.64549999999999996</v>
      </c>
      <c r="K12" s="2">
        <v>0.75849999999999995</v>
      </c>
      <c r="L12" s="2">
        <v>0.75009999999999999</v>
      </c>
      <c r="M12" s="2">
        <f>AVERAGE(E12,F12,G12,H12,I12,J12,K12,L12)</f>
        <v>0.79332499999999995</v>
      </c>
    </row>
    <row r="13" spans="3:13" x14ac:dyDescent="0.25">
      <c r="D13" s="1">
        <v>300</v>
      </c>
      <c r="E13" s="2">
        <v>0.83660000000000001</v>
      </c>
      <c r="F13" s="2">
        <v>0.96689999999999998</v>
      </c>
      <c r="G13" s="2">
        <v>0.80169999999999997</v>
      </c>
      <c r="H13" s="2">
        <v>0.91459999999999997</v>
      </c>
      <c r="I13" s="2">
        <v>0.68440000000000001</v>
      </c>
      <c r="J13" s="2">
        <v>0.6452</v>
      </c>
      <c r="K13" s="2">
        <v>0.75849999999999995</v>
      </c>
      <c r="L13" s="2">
        <v>0.75170000000000003</v>
      </c>
      <c r="M13" s="2">
        <f>AVERAGE(E13,F13,G13,H13,I13,J13,K13,L13)</f>
        <v>0.79495000000000005</v>
      </c>
    </row>
    <row r="14" spans="3:13" x14ac:dyDescent="0.25">
      <c r="D14" s="1">
        <v>500</v>
      </c>
      <c r="E14" s="2">
        <v>0.83689999999999998</v>
      </c>
      <c r="F14" s="2">
        <v>0.96689999999999998</v>
      </c>
      <c r="G14" s="2">
        <v>0.80169999999999997</v>
      </c>
      <c r="H14" s="2">
        <v>0.91610000000000003</v>
      </c>
      <c r="I14" s="2">
        <v>0.68959999999999999</v>
      </c>
      <c r="J14" s="2">
        <v>0.64549999999999996</v>
      </c>
      <c r="K14" s="2">
        <v>0.75849999999999995</v>
      </c>
      <c r="L14" s="2">
        <v>0.75319999999999998</v>
      </c>
      <c r="M14" s="2">
        <f>AVERAGE(E14,F14,G14,H14,I14,J14,K14,L14)</f>
        <v>0.79604999999999992</v>
      </c>
    </row>
    <row r="34" spans="3:13" x14ac:dyDescent="0.25">
      <c r="C34" t="s">
        <v>11</v>
      </c>
      <c r="D34" s="1" t="s">
        <v>1</v>
      </c>
      <c r="E34" s="1" t="s">
        <v>2</v>
      </c>
      <c r="F34" s="1" t="s">
        <v>3</v>
      </c>
      <c r="G34" s="1" t="s">
        <v>4</v>
      </c>
      <c r="H34" s="1" t="s">
        <v>5</v>
      </c>
      <c r="I34" s="1" t="s">
        <v>6</v>
      </c>
      <c r="J34" s="1" t="s">
        <v>7</v>
      </c>
      <c r="K34" s="1" t="s">
        <v>8</v>
      </c>
      <c r="L34" s="1" t="s">
        <v>9</v>
      </c>
      <c r="M34" s="1" t="s">
        <v>10</v>
      </c>
    </row>
    <row r="35" spans="3:13" x14ac:dyDescent="0.25">
      <c r="D35" s="1">
        <v>5</v>
      </c>
      <c r="E35" s="2">
        <v>0.63549999999999995</v>
      </c>
      <c r="F35" s="2">
        <v>0.96679999999999999</v>
      </c>
      <c r="G35" s="2">
        <v>0.79700000000000004</v>
      </c>
      <c r="H35" s="2">
        <v>0.872</v>
      </c>
      <c r="I35" s="2">
        <v>0.43509999999999999</v>
      </c>
      <c r="J35" s="2">
        <v>0.6159</v>
      </c>
      <c r="K35" s="2">
        <v>0.70679999999999998</v>
      </c>
      <c r="L35" s="2">
        <v>0.6915</v>
      </c>
      <c r="M35" s="2">
        <f>AVERAGE(E35,F35,G35,H35,I35,J35,K35,L35)</f>
        <v>0.71507500000000013</v>
      </c>
    </row>
    <row r="36" spans="3:13" x14ac:dyDescent="0.25">
      <c r="D36" s="1">
        <v>10</v>
      </c>
      <c r="E36" s="2">
        <v>0.72840000000000005</v>
      </c>
      <c r="F36" s="2">
        <v>0.9667</v>
      </c>
      <c r="G36" s="2">
        <v>0.8014</v>
      </c>
      <c r="H36" s="2">
        <v>0.8831</v>
      </c>
      <c r="I36" s="2">
        <v>0.44729999999999998</v>
      </c>
      <c r="J36" s="2">
        <v>0.61599999999999999</v>
      </c>
      <c r="K36" s="2">
        <v>0.75849999999999995</v>
      </c>
      <c r="L36" s="2">
        <v>0.64639999999999997</v>
      </c>
      <c r="M36" s="2">
        <f>AVERAGE(E36,F36,G36,H36,I36,J36,K36,L36)</f>
        <v>0.73097499999999993</v>
      </c>
    </row>
    <row r="37" spans="3:13" x14ac:dyDescent="0.25">
      <c r="D37" s="1">
        <v>20</v>
      </c>
      <c r="E37" s="2">
        <v>0.746</v>
      </c>
      <c r="F37" s="2">
        <v>0.96650000000000003</v>
      </c>
      <c r="G37" s="2">
        <v>0.80159999999999998</v>
      </c>
      <c r="H37" s="2">
        <v>0.90510000000000002</v>
      </c>
      <c r="I37" s="2">
        <v>0.44490000000000002</v>
      </c>
      <c r="J37" s="2">
        <v>0.61890000000000001</v>
      </c>
      <c r="K37" s="2">
        <v>0.75839999999999996</v>
      </c>
      <c r="L37" s="2">
        <v>0.73280000000000001</v>
      </c>
      <c r="M37" s="2">
        <f>AVERAGE(E37,F37,G37,H37,I37,J37,K37,L37)</f>
        <v>0.74677500000000008</v>
      </c>
    </row>
    <row r="38" spans="3:13" x14ac:dyDescent="0.25">
      <c r="D38" s="1">
        <v>30</v>
      </c>
      <c r="E38" s="2">
        <v>0.74939999999999996</v>
      </c>
      <c r="F38" s="2">
        <v>0.96630000000000005</v>
      </c>
      <c r="G38" s="2">
        <v>0.80159999999999998</v>
      </c>
      <c r="H38" s="2">
        <v>0.90700000000000003</v>
      </c>
      <c r="I38" s="2">
        <v>0.44840000000000002</v>
      </c>
      <c r="J38" s="2">
        <v>0.62580000000000002</v>
      </c>
      <c r="K38" s="2">
        <v>0.75819999999999999</v>
      </c>
      <c r="L38" s="2">
        <v>0.73340000000000005</v>
      </c>
      <c r="M38" s="2">
        <f>AVERAGE(E38,F38,G38,H38,I38,J38,K38,L38)</f>
        <v>0.7487625</v>
      </c>
    </row>
    <row r="39" spans="3:13" x14ac:dyDescent="0.25">
      <c r="D39" s="1">
        <v>40</v>
      </c>
      <c r="E39" s="2">
        <v>0.74990000000000001</v>
      </c>
      <c r="F39" s="2">
        <v>0.96599999999999997</v>
      </c>
      <c r="G39" s="2">
        <v>0.80159999999999998</v>
      </c>
      <c r="H39" s="2">
        <v>0.90739999999999998</v>
      </c>
      <c r="I39" s="2">
        <v>0.46189999999999998</v>
      </c>
      <c r="J39" s="2">
        <v>0.62329999999999997</v>
      </c>
      <c r="K39" s="2">
        <v>0.7581</v>
      </c>
      <c r="L39" s="2">
        <v>0.73419999999999996</v>
      </c>
      <c r="M39" s="2">
        <f>AVERAGE(E39,F39,G39,H39,I39,J39,K39,L39)</f>
        <v>0.75029999999999997</v>
      </c>
    </row>
    <row r="40" spans="3:13" x14ac:dyDescent="0.25">
      <c r="D40" s="1">
        <v>50</v>
      </c>
      <c r="E40" s="2">
        <v>0.75190000000000001</v>
      </c>
      <c r="F40" s="2">
        <v>0.96579999999999999</v>
      </c>
      <c r="G40" s="2">
        <v>0.80149999999999999</v>
      </c>
      <c r="H40" s="2">
        <v>0.90769999999999995</v>
      </c>
      <c r="I40" s="2">
        <v>0.45760000000000001</v>
      </c>
      <c r="J40" s="2">
        <v>0.62619999999999998</v>
      </c>
      <c r="K40" s="2">
        <v>0.7581</v>
      </c>
      <c r="L40" s="2">
        <v>0.73399999999999999</v>
      </c>
      <c r="M40" s="2">
        <f>AVERAGE(E40,F40,G40,H40,I40,J40,K40,L40)</f>
        <v>0.75034999999999996</v>
      </c>
    </row>
    <row r="41" spans="3:13" x14ac:dyDescent="0.25">
      <c r="D41" s="1">
        <v>100</v>
      </c>
      <c r="E41" s="2">
        <v>0.75239999999999996</v>
      </c>
      <c r="F41" s="2">
        <v>0.96460000000000001</v>
      </c>
      <c r="G41" s="2">
        <v>0.80120000000000002</v>
      </c>
      <c r="H41" s="2">
        <v>0.90880000000000005</v>
      </c>
      <c r="I41" s="2">
        <v>0.47670000000000001</v>
      </c>
      <c r="J41" s="2">
        <v>0.63119999999999998</v>
      </c>
      <c r="K41" s="2">
        <v>0.75760000000000005</v>
      </c>
      <c r="L41" s="2">
        <v>0.73329999999999995</v>
      </c>
      <c r="M41" s="2">
        <f>AVERAGE(E41,F41,G41,H41,I41,J41,K41,L41)</f>
        <v>0.75322500000000003</v>
      </c>
    </row>
    <row r="42" spans="3:13" x14ac:dyDescent="0.25">
      <c r="D42" s="1">
        <v>200</v>
      </c>
      <c r="E42" s="2">
        <v>0.75149999999999995</v>
      </c>
      <c r="F42" s="2">
        <v>0.96230000000000004</v>
      </c>
      <c r="G42" s="2">
        <v>0.80049999999999999</v>
      </c>
      <c r="H42" s="2">
        <v>0.90859999999999996</v>
      </c>
      <c r="I42" s="2">
        <v>0.4723</v>
      </c>
      <c r="J42" s="2">
        <v>0.63290000000000002</v>
      </c>
      <c r="K42" s="2">
        <v>0.75690000000000002</v>
      </c>
      <c r="L42" s="2">
        <v>0.73180000000000001</v>
      </c>
      <c r="M42" s="2">
        <f>AVERAGE(E42,F42,G42,H42,I42,J42,K42,L42)</f>
        <v>0.75209999999999999</v>
      </c>
    </row>
    <row r="43" spans="3:13" x14ac:dyDescent="0.25">
      <c r="D43" s="1">
        <v>300</v>
      </c>
      <c r="E43" s="2">
        <v>0.75029999999999997</v>
      </c>
      <c r="F43" s="3">
        <v>0.96</v>
      </c>
      <c r="G43" s="2">
        <v>0.79979999999999996</v>
      </c>
      <c r="H43" s="2">
        <v>0.90839999999999999</v>
      </c>
      <c r="I43" s="2">
        <v>0.48599999999999999</v>
      </c>
      <c r="J43" s="2">
        <v>0.63329999999999997</v>
      </c>
      <c r="K43" s="2">
        <v>0.75580000000000003</v>
      </c>
      <c r="L43" s="2">
        <v>0.73029999999999995</v>
      </c>
      <c r="M43" s="2">
        <f>AVERAGE(E43,F43,G43,H43,I43,J43,K43,L43)</f>
        <v>0.75298749999999992</v>
      </c>
    </row>
    <row r="44" spans="3:13" x14ac:dyDescent="0.25">
      <c r="D44" s="1">
        <v>500</v>
      </c>
      <c r="E44" s="2">
        <v>0.74790000000000001</v>
      </c>
      <c r="F44" s="2">
        <v>0.95540000000000003</v>
      </c>
      <c r="G44" s="2">
        <v>0.7984</v>
      </c>
      <c r="H44" s="2">
        <v>0.90790000000000004</v>
      </c>
      <c r="I44" s="2">
        <v>0.49320000000000003</v>
      </c>
      <c r="J44" s="2">
        <v>0.62990000000000002</v>
      </c>
      <c r="K44" s="2">
        <v>0.754</v>
      </c>
      <c r="L44" s="2">
        <v>0.72719999999999996</v>
      </c>
      <c r="M44" s="2">
        <f>AVERAGE(E44,F44,G44,H44,I44,J44,K44,L44)</f>
        <v>0.75173749999999995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Stanciu</dc:creator>
  <cp:lastModifiedBy>Alex Stanciu</cp:lastModifiedBy>
  <dcterms:created xsi:type="dcterms:W3CDTF">2023-11-21T15:27:24Z</dcterms:created>
  <dcterms:modified xsi:type="dcterms:W3CDTF">2023-11-21T16:18:59Z</dcterms:modified>
</cp:coreProperties>
</file>