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edeea\Desktop\"/>
    </mc:Choice>
  </mc:AlternateContent>
  <xr:revisionPtr revIDLastSave="0" documentId="13_ncr:1_{5CFC89B7-12B9-41D3-A55D-BD6528F940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." sheetId="1" r:id="rId1"/>
    <sheet name="LAB 5 SIMULAREA SISTEMULUI IERA" sheetId="5" r:id="rId2"/>
  </sheets>
  <calcPr calcId="191029"/>
</workbook>
</file>

<file path=xl/sharedStrings.xml><?xml version="1.0" encoding="utf-8"?>
<sst xmlns="http://schemas.openxmlformats.org/spreadsheetml/2006/main" count="61" uniqueCount="41">
  <si>
    <t>Teme Laborator - SOAC</t>
  </si>
  <si>
    <t>Exercitiul 1</t>
  </si>
  <si>
    <t>Exercitiul 2</t>
  </si>
  <si>
    <t>Exercitiul 3</t>
  </si>
  <si>
    <t>Exercitiul 4</t>
  </si>
  <si>
    <t>CEXP</t>
  </si>
  <si>
    <t>COMP</t>
  </si>
  <si>
    <t>EAR</t>
  </si>
  <si>
    <t>HYDRO</t>
  </si>
  <si>
    <t>MDLJD</t>
  </si>
  <si>
    <t>NASA7</t>
  </si>
  <si>
    <t>SWM</t>
  </si>
  <si>
    <t>UCOMP</t>
  </si>
  <si>
    <t>WAVE</t>
  </si>
  <si>
    <t>MissRate(2)</t>
  </si>
  <si>
    <t>MissRate(4)</t>
  </si>
  <si>
    <t>MissRate(8)</t>
  </si>
  <si>
    <t>MissRate(16)</t>
  </si>
  <si>
    <r>
      <rPr>
        <b/>
        <sz val="10"/>
        <color rgb="FF000000"/>
        <rFont val="Arial"/>
        <scheme val="minor"/>
      </rPr>
      <t>Concluzii</t>
    </r>
    <r>
      <rPr>
        <sz val="10"/>
        <color rgb="FF000000"/>
        <rFont val="Arial"/>
        <scheme val="minor"/>
      </rPr>
      <t>: Cu cât creștem dimnesiunea cache-ului rata de miss va scădea. De la capacitatea cacheului=4 se va face și WB,</t>
    </r>
  </si>
  <si>
    <t>iar rata de miss rămâne aproximativ constantă.</t>
  </si>
  <si>
    <t>MissRate(32)</t>
  </si>
  <si>
    <t>MissRate(64)</t>
  </si>
  <si>
    <t xml:space="preserve"> </t>
  </si>
  <si>
    <r>
      <rPr>
        <b/>
        <sz val="10"/>
        <color theme="1"/>
        <rFont val="Arial"/>
      </rPr>
      <t>Concluzii</t>
    </r>
    <r>
      <rPr>
        <sz val="10"/>
        <color theme="1"/>
        <rFont val="Arial"/>
      </rPr>
      <t>: Dacă creștem dimensiunea blocului din cache rata de miss scade până la un anumit nivel. De la bloc size=16 deși vom crește dimensiunea blocului rezultatele vor fi același adică rata de miss nu va mai scădea.</t>
    </r>
  </si>
  <si>
    <t>MissRate(bloc_size=64)</t>
  </si>
  <si>
    <t>MissRate(bloc_size=256)</t>
  </si>
  <si>
    <t>MissRate(bloc_size=1024)</t>
  </si>
  <si>
    <t>MissRate(bloc_size=4096)</t>
  </si>
  <si>
    <r>
      <rPr>
        <b/>
        <sz val="10"/>
        <color theme="1"/>
        <rFont val="Arial"/>
      </rPr>
      <t>Concluzii:</t>
    </r>
    <r>
      <rPr>
        <sz val="10"/>
        <color theme="1"/>
        <rFont val="Arial"/>
      </rPr>
      <t xml:space="preserve"> Pentru unele banchmark-uri cresterea bolc_size este benefica dar pentru celelalte va creste rata de miss</t>
    </r>
  </si>
  <si>
    <t>MissRate(4k)</t>
  </si>
  <si>
    <t>MissRate(8k)</t>
  </si>
  <si>
    <t>MissRate(16k)</t>
  </si>
  <si>
    <t>MissRate(32k)</t>
  </si>
  <si>
    <t>Direct</t>
  </si>
  <si>
    <t>2-way</t>
  </si>
  <si>
    <t>4-way</t>
  </si>
  <si>
    <t>8-way</t>
  </si>
  <si>
    <t>Fully associative</t>
  </si>
  <si>
    <r>
      <rPr>
        <b/>
        <sz val="10"/>
        <color theme="1"/>
        <rFont val="Arial"/>
      </rPr>
      <t>Concluzii</t>
    </r>
    <r>
      <rPr>
        <sz val="10"/>
        <color theme="1"/>
        <rFont val="Arial"/>
      </rPr>
      <t>: Cele mai rele rezultate pentru orice dimensiune sunt produse de cache-ul direct. Indiferent de gradul de asociativitate, cele mai bune rezultate se obțin folosind cache-uri cu dimensiuni mai mari sau egale cu 8KB.</t>
    </r>
  </si>
  <si>
    <t>Prodea Ioana-Roxana - 244/2</t>
  </si>
  <si>
    <t>Vasiu Tania-Anastasia - 244/3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</si>
</sst>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36"/>
      <color theme="1"/>
      <name val="Arial"/>
      <scheme val="minor"/>
    </font>
    <font>
      <sz val="14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Roboto"/>
    </font>
    <font>
      <sz val="10"/>
      <color rgb="FF000000"/>
      <name val="Roboto"/>
    </font>
    <font>
      <b/>
      <sz val="10"/>
      <color rgb="FF000000"/>
      <name val="Arial"/>
      <scheme val="minor"/>
    </font>
    <font>
      <sz val="14"/>
      <color rgb="FF000000"/>
      <name val="Arial"/>
      <family val="2"/>
      <scheme val="minor"/>
    </font>
    <font>
      <sz val="10"/>
      <name val="Arial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10" fontId="6" fillId="0" borderId="0" xfId="0" applyNumberFormat="1" applyFont="1"/>
    <xf numFmtId="0" fontId="7" fillId="0" borderId="0" xfId="0" applyFont="1"/>
    <xf numFmtId="0" fontId="8" fillId="2" borderId="0" xfId="0" applyFont="1" applyFill="1"/>
    <xf numFmtId="0" fontId="6" fillId="3" borderId="0" xfId="0" applyFont="1" applyFill="1"/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0" fontId="6" fillId="0" borderId="1" xfId="0" applyNumberFormat="1" applyFont="1" applyBorder="1"/>
    <xf numFmtId="0" fontId="7" fillId="2" borderId="1" xfId="0" applyFont="1" applyFill="1" applyBorder="1"/>
    <xf numFmtId="9" fontId="6" fillId="0" borderId="1" xfId="0" applyNumberFormat="1" applyFont="1" applyBorder="1"/>
    <xf numFmtId="0" fontId="0" fillId="4" borderId="0" xfId="0" applyFill="1"/>
    <xf numFmtId="0" fontId="7" fillId="2" borderId="1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Rmiss(cache_size)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E79-4629-B0AD-EACBB75B7052}"/>
            </c:ext>
          </c:extLst>
        </c:ser>
        <c:ser>
          <c:idx val="1"/>
          <c:order val="1"/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DE79-4629-B0AD-EACBB75B7052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DE79-4629-B0AD-EACBB75B7052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DE79-4629-B0AD-EACBB75B7052}"/>
            </c:ext>
          </c:extLst>
        </c:ser>
        <c:ser>
          <c:idx val="4"/>
          <c:order val="4"/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DE79-4629-B0AD-EACBB75B7052}"/>
            </c:ext>
          </c:extLst>
        </c:ser>
        <c:ser>
          <c:idx val="5"/>
          <c:order val="5"/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DE79-4629-B0AD-EACBB75B7052}"/>
            </c:ext>
          </c:extLst>
        </c:ser>
        <c:ser>
          <c:idx val="6"/>
          <c:order val="6"/>
          <c:spPr>
            <a:solidFill>
              <a:srgbClr val="D3E2FC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DE79-4629-B0AD-EACBB75B7052}"/>
            </c:ext>
          </c:extLst>
        </c:ser>
        <c:ser>
          <c:idx val="7"/>
          <c:order val="7"/>
          <c:spPr>
            <a:solidFill>
              <a:srgbClr val="F8C4C0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DE79-4629-B0AD-EACBB75B7052}"/>
            </c:ext>
          </c:extLst>
        </c:ser>
        <c:ser>
          <c:idx val="8"/>
          <c:order val="8"/>
          <c:spPr>
            <a:solidFill>
              <a:srgbClr val="FDE49B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'LAB 5 SIMULAREA SISTEMULUI IERA'!#REF!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'LAB 5 SIMULAREA SISTEMULUI IERA'!#REF!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DE79-4629-B0AD-EACBB75B7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91396508"/>
        <c:axId val="1827310085"/>
        <c:axId val="0"/>
      </c:bar3DChart>
      <c:catAx>
        <c:axId val="18913965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o-RO"/>
          </a:p>
        </c:txPr>
        <c:crossAx val="1827310085"/>
        <c:crosses val="autoZero"/>
        <c:auto val="1"/>
        <c:lblAlgn val="ctr"/>
        <c:lblOffset val="100"/>
        <c:noMultiLvlLbl val="1"/>
      </c:catAx>
      <c:valAx>
        <c:axId val="1827310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o-RO"/>
          </a:p>
        </c:txPr>
        <c:crossAx val="189139650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o-R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Rmiss(block_size)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'LAB 5 SIMULAREA SISTEMULUI IERA'!$C$51</c:f>
              <c:strCache>
                <c:ptCount val="1"/>
                <c:pt idx="0">
                  <c:v>CEXP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IERA'!$C$52:$C$55</c:f>
              <c:numCache>
                <c:formatCode>0.00%</c:formatCode>
                <c:ptCount val="4"/>
                <c:pt idx="0">
                  <c:v>3.8100000000000002E-2</c:v>
                </c:pt>
                <c:pt idx="1">
                  <c:v>4.1399999999999999E-2</c:v>
                </c:pt>
                <c:pt idx="2">
                  <c:v>4.2200000000000001E-2</c:v>
                </c:pt>
                <c:pt idx="3">
                  <c:v>1.3100000000000001E-2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950-49AB-B207-D0625464D570}"/>
            </c:ext>
          </c:extLst>
        </c:ser>
        <c:ser>
          <c:idx val="1"/>
          <c:order val="1"/>
          <c:tx>
            <c:strRef>
              <c:f>'LAB 5 SIMULAREA SISTEMULUI IERA'!$D$51</c:f>
              <c:strCache>
                <c:ptCount val="1"/>
                <c:pt idx="0">
                  <c:v>COMP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IERA'!$D$52:$D$55</c:f>
              <c:numCache>
                <c:formatCode>0.00%</c:formatCode>
                <c:ptCount val="4"/>
                <c:pt idx="0">
                  <c:v>0.33510000000000001</c:v>
                </c:pt>
                <c:pt idx="1">
                  <c:v>0.36130000000000001</c:v>
                </c:pt>
                <c:pt idx="2">
                  <c:v>0.37869999999999998</c:v>
                </c:pt>
                <c:pt idx="3">
                  <c:v>0.22700000000000001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950-49AB-B207-D0625464D570}"/>
            </c:ext>
          </c:extLst>
        </c:ser>
        <c:ser>
          <c:idx val="2"/>
          <c:order val="2"/>
          <c:tx>
            <c:strRef>
              <c:f>'LAB 5 SIMULAREA SISTEMULUI IERA'!$E$51</c:f>
              <c:strCache>
                <c:ptCount val="1"/>
                <c:pt idx="0">
                  <c:v>EAR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IERA'!$E$52:$E$55</c:f>
              <c:numCache>
                <c:formatCode>0.00%</c:formatCode>
                <c:ptCount val="4"/>
                <c:pt idx="0">
                  <c:v>0.435</c:v>
                </c:pt>
                <c:pt idx="1">
                  <c:v>0.44230000000000003</c:v>
                </c:pt>
                <c:pt idx="2">
                  <c:v>0.44929999999999998</c:v>
                </c:pt>
                <c:pt idx="3">
                  <c:v>0.26919999999999999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950-49AB-B207-D0625464D570}"/>
            </c:ext>
          </c:extLst>
        </c:ser>
        <c:ser>
          <c:idx val="3"/>
          <c:order val="3"/>
          <c:tx>
            <c:strRef>
              <c:f>'LAB 5 SIMULAREA SISTEMULUI IERA'!$F$51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IERA'!$F$52:$F$55</c:f>
              <c:numCache>
                <c:formatCode>0.00%</c:formatCode>
                <c:ptCount val="4"/>
                <c:pt idx="0">
                  <c:v>0.53969999999999996</c:v>
                </c:pt>
                <c:pt idx="1">
                  <c:v>0.58109999999999995</c:v>
                </c:pt>
                <c:pt idx="2">
                  <c:v>0.62050000000000005</c:v>
                </c:pt>
                <c:pt idx="3">
                  <c:v>0.2515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950-49AB-B207-D0625464D570}"/>
            </c:ext>
          </c:extLst>
        </c:ser>
        <c:ser>
          <c:idx val="4"/>
          <c:order val="4"/>
          <c:tx>
            <c:strRef>
              <c:f>'LAB 5 SIMULAREA SISTEMULUI IERA'!$G$51</c:f>
              <c:strCache>
                <c:ptCount val="1"/>
                <c:pt idx="0">
                  <c:v>MDLJD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IERA'!$G$52:$G$55</c:f>
              <c:numCache>
                <c:formatCode>0.00%</c:formatCode>
                <c:ptCount val="4"/>
                <c:pt idx="0">
                  <c:v>0.41320000000000001</c:v>
                </c:pt>
                <c:pt idx="1">
                  <c:v>0.43640000000000001</c:v>
                </c:pt>
                <c:pt idx="2">
                  <c:v>0.44819999999999999</c:v>
                </c:pt>
                <c:pt idx="3">
                  <c:v>0.25940000000000002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950-49AB-B207-D0625464D570}"/>
            </c:ext>
          </c:extLst>
        </c:ser>
        <c:ser>
          <c:idx val="5"/>
          <c:order val="5"/>
          <c:tx>
            <c:strRef>
              <c:f>'LAB 5 SIMULAREA SISTEMULUI IERA'!$H$51</c:f>
              <c:strCache>
                <c:ptCount val="1"/>
                <c:pt idx="0">
                  <c:v>NASA7</c:v>
                </c:pt>
              </c:strCache>
            </c:strRef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IERA'!$H$52:$H$55</c:f>
              <c:numCache>
                <c:formatCode>0.00%</c:formatCode>
                <c:ptCount val="4"/>
                <c:pt idx="0">
                  <c:v>0.47871000000000002</c:v>
                </c:pt>
                <c:pt idx="1">
                  <c:v>0.57250999999999996</c:v>
                </c:pt>
                <c:pt idx="2">
                  <c:v>0.58597999999999995</c:v>
                </c:pt>
                <c:pt idx="3">
                  <c:v>0.25067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8950-49AB-B207-D0625464D570}"/>
            </c:ext>
          </c:extLst>
        </c:ser>
        <c:ser>
          <c:idx val="6"/>
          <c:order val="6"/>
          <c:tx>
            <c:strRef>
              <c:f>'LAB 5 SIMULAREA SISTEMULUI IERA'!$I$51</c:f>
              <c:strCache>
                <c:ptCount val="1"/>
                <c:pt idx="0">
                  <c:v>SWM</c:v>
                </c:pt>
              </c:strCache>
            </c:strRef>
          </c:tx>
          <c:spPr>
            <a:solidFill>
              <a:srgbClr val="D3E2F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IERA'!$I$52:$I$55</c:f>
              <c:numCache>
                <c:formatCode>0.00%</c:formatCode>
                <c:ptCount val="4"/>
                <c:pt idx="0">
                  <c:v>0.51995000000000002</c:v>
                </c:pt>
                <c:pt idx="1">
                  <c:v>0.55345</c:v>
                </c:pt>
                <c:pt idx="2">
                  <c:v>0.57364999999999999</c:v>
                </c:pt>
                <c:pt idx="3">
                  <c:v>0.33040000000000003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8950-49AB-B207-D0625464D570}"/>
            </c:ext>
          </c:extLst>
        </c:ser>
        <c:ser>
          <c:idx val="7"/>
          <c:order val="7"/>
          <c:tx>
            <c:strRef>
              <c:f>'LAB 5 SIMULAREA SISTEMULUI IERA'!$J$51</c:f>
              <c:strCache>
                <c:ptCount val="1"/>
                <c:pt idx="0">
                  <c:v>UCOMP</c:v>
                </c:pt>
              </c:strCache>
            </c:strRef>
          </c:tx>
          <c:spPr>
            <a:solidFill>
              <a:srgbClr val="F8C4C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IERA'!$J$52:$J$55</c:f>
              <c:numCache>
                <c:formatCode>0.00%</c:formatCode>
                <c:ptCount val="4"/>
                <c:pt idx="0">
                  <c:v>0.34614</c:v>
                </c:pt>
                <c:pt idx="1">
                  <c:v>0.36151</c:v>
                </c:pt>
                <c:pt idx="2">
                  <c:v>0.37944</c:v>
                </c:pt>
                <c:pt idx="3">
                  <c:v>0.22247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8950-49AB-B207-D0625464D570}"/>
            </c:ext>
          </c:extLst>
        </c:ser>
        <c:ser>
          <c:idx val="8"/>
          <c:order val="8"/>
          <c:tx>
            <c:strRef>
              <c:f>'LAB 5 SIMULAREA SISTEMULUI IERA'!$K$51</c:f>
              <c:strCache>
                <c:ptCount val="1"/>
                <c:pt idx="0">
                  <c:v>WAVE</c:v>
                </c:pt>
              </c:strCache>
            </c:strRef>
          </c:tx>
          <c:spPr>
            <a:solidFill>
              <a:srgbClr val="FDE49B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'LAB 5 SIMULAREA SISTEMULUI IERA'!$B$52:$B$55</c:f>
              <c:strCache>
                <c:ptCount val="4"/>
                <c:pt idx="0">
                  <c:v>MissRate(8)</c:v>
                </c:pt>
                <c:pt idx="1">
                  <c:v>MissRate(16)</c:v>
                </c:pt>
                <c:pt idx="2">
                  <c:v>MissRate(32)</c:v>
                </c:pt>
                <c:pt idx="3">
                  <c:v>MissRate(64)</c:v>
                </c:pt>
              </c:strCache>
            </c:strRef>
          </c:cat>
          <c:val>
            <c:numRef>
              <c:f>'LAB 5 SIMULAREA SISTEMULUI IERA'!$K$52:$K$55</c:f>
              <c:numCache>
                <c:formatCode>0.00%</c:formatCode>
                <c:ptCount val="4"/>
                <c:pt idx="0">
                  <c:v>0.43798999999999999</c:v>
                </c:pt>
                <c:pt idx="1">
                  <c:v>0.51415</c:v>
                </c:pt>
                <c:pt idx="2">
                  <c:v>0.55967</c:v>
                </c:pt>
                <c:pt idx="3">
                  <c:v>0.29733999999999999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8950-49AB-B207-D0625464D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9989357"/>
        <c:axId val="411673974"/>
        <c:axId val="0"/>
      </c:bar3DChart>
      <c:catAx>
        <c:axId val="939989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o-RO"/>
          </a:p>
        </c:txPr>
        <c:crossAx val="411673974"/>
        <c:crosses val="autoZero"/>
        <c:auto val="1"/>
        <c:lblAlgn val="ctr"/>
        <c:lblOffset val="100"/>
        <c:noMultiLvlLbl val="1"/>
      </c:catAx>
      <c:valAx>
        <c:axId val="4116739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o-RO"/>
          </a:p>
        </c:txPr>
        <c:crossAx val="93998935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o-R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Rmiss(cache_size=4KB)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'LAB 5 SIMULAREA SISTEMULUI IERA'!$C$80</c:f>
              <c:strCache>
                <c:ptCount val="1"/>
                <c:pt idx="0">
                  <c:v>CEXP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IERA'!$C$81:$C$84</c:f>
              <c:numCache>
                <c:formatCode>0.00%</c:formatCode>
                <c:ptCount val="4"/>
                <c:pt idx="0">
                  <c:v>1.3100000000000001E-2</c:v>
                </c:pt>
                <c:pt idx="1">
                  <c:v>5.4999999999999997E-3</c:v>
                </c:pt>
                <c:pt idx="2">
                  <c:v>7.0000000000000001E-3</c:v>
                </c:pt>
                <c:pt idx="3">
                  <c:v>0.19719999999999999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A-4B21-80DE-3190DA5FA95C}"/>
            </c:ext>
          </c:extLst>
        </c:ser>
        <c:ser>
          <c:idx val="1"/>
          <c:order val="1"/>
          <c:tx>
            <c:strRef>
              <c:f>'LAB 5 SIMULAREA SISTEMULUI IERA'!$D$80</c:f>
              <c:strCache>
                <c:ptCount val="1"/>
                <c:pt idx="0">
                  <c:v>COMP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IERA'!$D$81:$D$84</c:f>
              <c:numCache>
                <c:formatCode>0.00%</c:formatCode>
                <c:ptCount val="4"/>
                <c:pt idx="0">
                  <c:v>0.22700000000000001</c:v>
                </c:pt>
                <c:pt idx="1">
                  <c:v>9.9000000000000005E-2</c:v>
                </c:pt>
                <c:pt idx="2">
                  <c:v>3.0499999999999999E-2</c:v>
                </c:pt>
                <c:pt idx="3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A-4B21-80DE-3190DA5FA95C}"/>
            </c:ext>
          </c:extLst>
        </c:ser>
        <c:ser>
          <c:idx val="2"/>
          <c:order val="2"/>
          <c:tx>
            <c:strRef>
              <c:f>'LAB 5 SIMULAREA SISTEMULUI IERA'!$E$80</c:f>
              <c:strCache>
                <c:ptCount val="1"/>
                <c:pt idx="0">
                  <c:v>EAR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IERA'!$E$81:$E$84</c:f>
              <c:numCache>
                <c:formatCode>0.00%</c:formatCode>
                <c:ptCount val="4"/>
                <c:pt idx="0">
                  <c:v>7.6300000000000007E-2</c:v>
                </c:pt>
                <c:pt idx="1">
                  <c:v>0.1079</c:v>
                </c:pt>
                <c:pt idx="2">
                  <c:v>0.1021</c:v>
                </c:pt>
                <c:pt idx="3">
                  <c:v>0.38319999999999999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8A-4B21-80DE-3190DA5FA95C}"/>
            </c:ext>
          </c:extLst>
        </c:ser>
        <c:ser>
          <c:idx val="3"/>
          <c:order val="3"/>
          <c:tx>
            <c:strRef>
              <c:f>'LAB 5 SIMULAREA SISTEMULUI IERA'!$F$80</c:f>
              <c:strCache>
                <c:ptCount val="1"/>
                <c:pt idx="0">
                  <c:v>HYDRO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IERA'!$F$81:$F$84</c:f>
              <c:numCache>
                <c:formatCode>0.00%</c:formatCode>
                <c:ptCount val="4"/>
                <c:pt idx="0">
                  <c:v>0.2515</c:v>
                </c:pt>
                <c:pt idx="1">
                  <c:v>0.14810000000000001</c:v>
                </c:pt>
                <c:pt idx="2">
                  <c:v>0.11</c:v>
                </c:pt>
                <c:pt idx="3">
                  <c:v>0.47949999999999998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8A-4B21-80DE-3190DA5FA95C}"/>
            </c:ext>
          </c:extLst>
        </c:ser>
        <c:ser>
          <c:idx val="4"/>
          <c:order val="4"/>
          <c:tx>
            <c:strRef>
              <c:f>'LAB 5 SIMULAREA SISTEMULUI IERA'!$G$80</c:f>
              <c:strCache>
                <c:ptCount val="1"/>
                <c:pt idx="0">
                  <c:v>MDLJD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IERA'!$G$81:$G$84</c:f>
              <c:numCache>
                <c:formatCode>0.00%</c:formatCode>
                <c:ptCount val="4"/>
                <c:pt idx="0">
                  <c:v>0.25940000000000002</c:v>
                </c:pt>
                <c:pt idx="1">
                  <c:v>0.1188</c:v>
                </c:pt>
                <c:pt idx="2">
                  <c:v>8.4599999999999995E-2</c:v>
                </c:pt>
                <c:pt idx="3">
                  <c:v>0.42809999999999998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8A-4B21-80DE-3190DA5FA95C}"/>
            </c:ext>
          </c:extLst>
        </c:ser>
        <c:ser>
          <c:idx val="5"/>
          <c:order val="5"/>
          <c:tx>
            <c:strRef>
              <c:f>'LAB 5 SIMULAREA SISTEMULUI IERA'!$H$80</c:f>
              <c:strCache>
                <c:ptCount val="1"/>
                <c:pt idx="0">
                  <c:v>NASA7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IERA'!$H$81:$H$84</c:f>
              <c:numCache>
                <c:formatCode>0.00%</c:formatCode>
                <c:ptCount val="4"/>
                <c:pt idx="0">
                  <c:v>0.25067</c:v>
                </c:pt>
                <c:pt idx="1">
                  <c:v>0.13369</c:v>
                </c:pt>
                <c:pt idx="2">
                  <c:v>0.10566</c:v>
                </c:pt>
                <c:pt idx="3">
                  <c:v>0.47871000000000002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88A-4B21-80DE-3190DA5FA95C}"/>
            </c:ext>
          </c:extLst>
        </c:ser>
        <c:ser>
          <c:idx val="6"/>
          <c:order val="6"/>
          <c:tx>
            <c:strRef>
              <c:f>'LAB 5 SIMULAREA SISTEMULUI IERA'!$I$80</c:f>
              <c:strCache>
                <c:ptCount val="1"/>
                <c:pt idx="0">
                  <c:v>SWM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IERA'!$I$81:$I$84</c:f>
              <c:numCache>
                <c:formatCode>0.00%</c:formatCode>
                <c:ptCount val="4"/>
                <c:pt idx="0">
                  <c:v>0.33040000000000003</c:v>
                </c:pt>
                <c:pt idx="1">
                  <c:v>0.14069999999999999</c:v>
                </c:pt>
                <c:pt idx="2" formatCode="0%">
                  <c:v>0.1</c:v>
                </c:pt>
                <c:pt idx="3">
                  <c:v>0.54144999999999999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8A-4B21-80DE-3190DA5FA95C}"/>
            </c:ext>
          </c:extLst>
        </c:ser>
        <c:ser>
          <c:idx val="7"/>
          <c:order val="7"/>
          <c:tx>
            <c:strRef>
              <c:f>'LAB 5 SIMULAREA SISTEMULUI IERA'!$J$80</c:f>
              <c:strCache>
                <c:ptCount val="1"/>
                <c:pt idx="0">
                  <c:v>UCOMP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IERA'!$J$81:$J$84</c:f>
              <c:numCache>
                <c:formatCode>0.00%</c:formatCode>
                <c:ptCount val="4"/>
                <c:pt idx="0">
                  <c:v>0.22247</c:v>
                </c:pt>
                <c:pt idx="1">
                  <c:v>0.11489000000000001</c:v>
                </c:pt>
                <c:pt idx="2">
                  <c:v>6.9887000000000005E-2</c:v>
                </c:pt>
                <c:pt idx="3">
                  <c:v>0.39956000000000003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88A-4B21-80DE-3190DA5FA95C}"/>
            </c:ext>
          </c:extLst>
        </c:ser>
        <c:ser>
          <c:idx val="8"/>
          <c:order val="8"/>
          <c:tx>
            <c:strRef>
              <c:f>'LAB 5 SIMULAREA SISTEMULUI IERA'!$K$80</c:f>
              <c:strCache>
                <c:ptCount val="1"/>
                <c:pt idx="0">
                  <c:v>WAVE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'LAB 5 SIMULAREA SISTEMULUI IERA'!$B$81:$B$84</c:f>
              <c:strCache>
                <c:ptCount val="4"/>
                <c:pt idx="0">
                  <c:v>MissRate(bloc_size=64)</c:v>
                </c:pt>
                <c:pt idx="1">
                  <c:v>MissRate(bloc_size=256)</c:v>
                </c:pt>
                <c:pt idx="2">
                  <c:v>MissRate(bloc_size=1024)</c:v>
                </c:pt>
                <c:pt idx="3">
                  <c:v>MissRate(bloc_size=4096)</c:v>
                </c:pt>
              </c:strCache>
            </c:strRef>
          </c:cat>
          <c:val>
            <c:numRef>
              <c:f>'LAB 5 SIMULAREA SISTEMULUI IERA'!$K$81:$K$84</c:f>
              <c:numCache>
                <c:formatCode>0.00%</c:formatCode>
                <c:ptCount val="4"/>
                <c:pt idx="0">
                  <c:v>0.29733999999999999</c:v>
                </c:pt>
                <c:pt idx="1">
                  <c:v>0.17508000000000001</c:v>
                </c:pt>
                <c:pt idx="2">
                  <c:v>0.11409</c:v>
                </c:pt>
                <c:pt idx="3">
                  <c:v>0.45374999999999999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8A-4B21-80DE-3190DA5F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537219"/>
        <c:axId val="1981665998"/>
      </c:lineChart>
      <c:catAx>
        <c:axId val="8785372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o-RO"/>
          </a:p>
        </c:txPr>
        <c:crossAx val="1981665998"/>
        <c:crosses val="autoZero"/>
        <c:auto val="1"/>
        <c:lblAlgn val="ctr"/>
        <c:lblOffset val="100"/>
        <c:noMultiLvlLbl val="1"/>
      </c:catAx>
      <c:valAx>
        <c:axId val="19816659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o-RO"/>
          </a:p>
        </c:txPr>
        <c:crossAx val="8785372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o-R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Hydro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'LAB 5 SIMULAREA SISTEMULUI IERA'!$C$110</c:f>
              <c:strCache>
                <c:ptCount val="1"/>
                <c:pt idx="0">
                  <c:v>MissRate(4k)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'LAB 5 SIMULAREA SISTEMULUI IERA'!$B$111:$B$115</c:f>
              <c:strCache>
                <c:ptCount val="5"/>
                <c:pt idx="0">
                  <c:v>Direct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Fully associative</c:v>
                </c:pt>
              </c:strCache>
            </c:strRef>
          </c:cat>
          <c:val>
            <c:numRef>
              <c:f>'LAB 5 SIMULAREA SISTEMULUI IERA'!$C$111:$C$115</c:f>
              <c:numCache>
                <c:formatCode>0.00%</c:formatCode>
                <c:ptCount val="5"/>
                <c:pt idx="0">
                  <c:v>0.21809999999999999</c:v>
                </c:pt>
                <c:pt idx="1">
                  <c:v>0.12035999999999999</c:v>
                </c:pt>
                <c:pt idx="2">
                  <c:v>0.21809999999999999</c:v>
                </c:pt>
                <c:pt idx="3">
                  <c:v>0.161</c:v>
                </c:pt>
                <c:pt idx="4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53-42C4-B464-22EB60C6D51F}"/>
            </c:ext>
          </c:extLst>
        </c:ser>
        <c:ser>
          <c:idx val="1"/>
          <c:order val="1"/>
          <c:tx>
            <c:strRef>
              <c:f>'LAB 5 SIMULAREA SISTEMULUI IERA'!$D$110</c:f>
              <c:strCache>
                <c:ptCount val="1"/>
                <c:pt idx="0">
                  <c:v>MissRate(8k)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'LAB 5 SIMULAREA SISTEMULUI IERA'!$B$111:$B$115</c:f>
              <c:strCache>
                <c:ptCount val="5"/>
                <c:pt idx="0">
                  <c:v>Direct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Fully associative</c:v>
                </c:pt>
              </c:strCache>
            </c:strRef>
          </c:cat>
          <c:val>
            <c:numRef>
              <c:f>'LAB 5 SIMULAREA SISTEMULUI IERA'!$D$111:$D$115</c:f>
              <c:numCache>
                <c:formatCode>0.00%</c:formatCode>
                <c:ptCount val="5"/>
                <c:pt idx="0">
                  <c:v>0.14380000000000001</c:v>
                </c:pt>
                <c:pt idx="1">
                  <c:v>7.3343000000000005E-2</c:v>
                </c:pt>
                <c:pt idx="2">
                  <c:v>7.2800000000000004E-2</c:v>
                </c:pt>
                <c:pt idx="3">
                  <c:v>0.14385999999999999</c:v>
                </c:pt>
                <c:pt idx="4">
                  <c:v>8.0399999999999999E-2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3-42C4-B464-22EB60C6D51F}"/>
            </c:ext>
          </c:extLst>
        </c:ser>
        <c:ser>
          <c:idx val="2"/>
          <c:order val="2"/>
          <c:tx>
            <c:strRef>
              <c:f>'LAB 5 SIMULAREA SISTEMULUI IERA'!$E$110</c:f>
              <c:strCache>
                <c:ptCount val="1"/>
                <c:pt idx="0">
                  <c:v>MissRate(16k)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'LAB 5 SIMULAREA SISTEMULUI IERA'!$B$111:$B$115</c:f>
              <c:strCache>
                <c:ptCount val="5"/>
                <c:pt idx="0">
                  <c:v>Direct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Fully associative</c:v>
                </c:pt>
              </c:strCache>
            </c:strRef>
          </c:cat>
          <c:val>
            <c:numRef>
              <c:f>'LAB 5 SIMULAREA SISTEMULUI IERA'!$E$111:$E$115</c:f>
              <c:numCache>
                <c:formatCode>0.00%</c:formatCode>
                <c:ptCount val="5"/>
                <c:pt idx="0">
                  <c:v>0.11799999999999999</c:v>
                </c:pt>
                <c:pt idx="1">
                  <c:v>5.5946999999999997E-2</c:v>
                </c:pt>
                <c:pt idx="2">
                  <c:v>5.8299999999999998E-2</c:v>
                </c:pt>
                <c:pt idx="3">
                  <c:v>5.8298000000000003E-2</c:v>
                </c:pt>
                <c:pt idx="4">
                  <c:v>5.6899999999999999E-2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53-42C4-B464-22EB60C6D51F}"/>
            </c:ext>
          </c:extLst>
        </c:ser>
        <c:ser>
          <c:idx val="3"/>
          <c:order val="3"/>
          <c:tx>
            <c:strRef>
              <c:f>'LAB 5 SIMULAREA SISTEMULUI IERA'!$F$110</c:f>
              <c:strCache>
                <c:ptCount val="1"/>
                <c:pt idx="0">
                  <c:v>MissRate(32k)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'LAB 5 SIMULAREA SISTEMULUI IERA'!$B$111:$B$115</c:f>
              <c:strCache>
                <c:ptCount val="5"/>
                <c:pt idx="0">
                  <c:v>Direct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  <c:pt idx="4">
                  <c:v>Fully associative</c:v>
                </c:pt>
              </c:strCache>
            </c:strRef>
          </c:cat>
          <c:val>
            <c:numRef>
              <c:f>'LAB 5 SIMULAREA SISTEMULUI IERA'!$F$111:$F$115</c:f>
              <c:numCache>
                <c:formatCode>0.00%</c:formatCode>
                <c:ptCount val="5"/>
                <c:pt idx="0">
                  <c:v>7.5600000000000001E-2</c:v>
                </c:pt>
                <c:pt idx="1">
                  <c:v>5.1246E-2</c:v>
                </c:pt>
                <c:pt idx="2">
                  <c:v>5.0799999999999998E-2</c:v>
                </c:pt>
                <c:pt idx="3">
                  <c:v>5.1715999999999998E-2</c:v>
                </c:pt>
                <c:pt idx="4">
                  <c:v>5.1200000000000002E-2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53-42C4-B464-22EB60C6D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772378"/>
        <c:axId val="784270578"/>
      </c:lineChart>
      <c:catAx>
        <c:axId val="1449772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o-RO"/>
          </a:p>
        </c:txPr>
        <c:crossAx val="784270578"/>
        <c:crosses val="autoZero"/>
        <c:auto val="1"/>
        <c:lblAlgn val="ctr"/>
        <c:lblOffset val="100"/>
        <c:noMultiLvlLbl val="1"/>
      </c:catAx>
      <c:valAx>
        <c:axId val="784270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o-RO"/>
          </a:p>
        </c:txPr>
        <c:crossAx val="14497723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o-R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708661</xdr:colOff>
      <xdr:row>12</xdr:row>
      <xdr:rowOff>144780</xdr:rowOff>
    </xdr:from>
    <xdr:ext cx="8823960" cy="2103120"/>
    <xdr:graphicFrame macro="">
      <xdr:nvGraphicFramePr>
        <xdr:cNvPr id="47" name="Chart 47" title="Diagramă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0</xdr:colOff>
      <xdr:row>55</xdr:row>
      <xdr:rowOff>190500</xdr:rowOff>
    </xdr:from>
    <xdr:ext cx="10201275" cy="3581400"/>
    <xdr:graphicFrame macro="">
      <xdr:nvGraphicFramePr>
        <xdr:cNvPr id="48" name="Chart 48" title="Diagramă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857250</xdr:colOff>
      <xdr:row>84</xdr:row>
      <xdr:rowOff>180975</xdr:rowOff>
    </xdr:from>
    <xdr:ext cx="10201275" cy="3638550"/>
    <xdr:graphicFrame macro="">
      <xdr:nvGraphicFramePr>
        <xdr:cNvPr id="49" name="Chart 49" title="Diagramă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857250</xdr:colOff>
      <xdr:row>115</xdr:row>
      <xdr:rowOff>190500</xdr:rowOff>
    </xdr:from>
    <xdr:ext cx="10201275" cy="3638550"/>
    <xdr:graphicFrame macro="">
      <xdr:nvGraphicFramePr>
        <xdr:cNvPr id="50" name="Chart 50" title="Diagramă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G14:N24"/>
  <sheetViews>
    <sheetView workbookViewId="0">
      <selection activeCell="N7" sqref="N7"/>
    </sheetView>
  </sheetViews>
  <sheetFormatPr defaultColWidth="12.6640625" defaultRowHeight="15.75" customHeight="1" x14ac:dyDescent="0.25"/>
  <sheetData>
    <row r="14" spans="7:14" ht="15.75" customHeight="1" x14ac:dyDescent="0.25">
      <c r="G14" s="16" t="s">
        <v>0</v>
      </c>
      <c r="H14" s="16"/>
      <c r="I14" s="16"/>
      <c r="J14" s="16"/>
      <c r="K14" s="16"/>
      <c r="L14" s="16"/>
      <c r="M14" s="16"/>
      <c r="N14" s="16"/>
    </row>
    <row r="15" spans="7:14" ht="15.75" customHeight="1" x14ac:dyDescent="0.25">
      <c r="G15" s="16"/>
      <c r="H15" s="16"/>
      <c r="I15" s="16"/>
      <c r="J15" s="16"/>
      <c r="K15" s="16"/>
      <c r="L15" s="16"/>
      <c r="M15" s="16"/>
      <c r="N15" s="16"/>
    </row>
    <row r="16" spans="7:14" ht="15.75" customHeight="1" x14ac:dyDescent="0.25">
      <c r="G16" s="16"/>
      <c r="H16" s="16"/>
      <c r="I16" s="16"/>
      <c r="J16" s="16"/>
      <c r="K16" s="16"/>
      <c r="L16" s="16"/>
      <c r="M16" s="16"/>
      <c r="N16" s="16"/>
    </row>
    <row r="17" spans="7:14" ht="15.75" customHeight="1" x14ac:dyDescent="0.25">
      <c r="G17" s="16"/>
      <c r="H17" s="16"/>
      <c r="I17" s="16"/>
      <c r="J17" s="16"/>
      <c r="K17" s="16"/>
      <c r="L17" s="16"/>
      <c r="M17" s="16"/>
      <c r="N17" s="16"/>
    </row>
    <row r="19" spans="7:14" ht="15.75" customHeight="1" x14ac:dyDescent="0.25">
      <c r="H19" s="17" t="s">
        <v>39</v>
      </c>
      <c r="I19" s="17"/>
      <c r="J19" s="17"/>
      <c r="K19" s="17"/>
      <c r="L19" s="17"/>
      <c r="M19" s="17"/>
    </row>
    <row r="20" spans="7:14" ht="15.75" customHeight="1" x14ac:dyDescent="0.25">
      <c r="H20" s="17"/>
      <c r="I20" s="17"/>
      <c r="J20" s="17"/>
      <c r="K20" s="17"/>
      <c r="L20" s="17"/>
      <c r="M20" s="17"/>
    </row>
    <row r="21" spans="7:14" ht="15.75" customHeight="1" x14ac:dyDescent="0.25">
      <c r="H21" s="17" t="s">
        <v>40</v>
      </c>
      <c r="I21" s="17"/>
      <c r="J21" s="17"/>
      <c r="K21" s="17"/>
      <c r="L21" s="17"/>
      <c r="M21" s="17"/>
    </row>
    <row r="22" spans="7:14" ht="15.75" customHeight="1" x14ac:dyDescent="0.25">
      <c r="H22" s="17"/>
      <c r="I22" s="17"/>
      <c r="J22" s="17"/>
      <c r="K22" s="17"/>
      <c r="L22" s="17"/>
      <c r="M22" s="17"/>
    </row>
    <row r="23" spans="7:14" ht="17.399999999999999" x14ac:dyDescent="0.3">
      <c r="G23" s="1"/>
    </row>
    <row r="24" spans="7:14" ht="17.399999999999999" x14ac:dyDescent="0.3">
      <c r="G24" s="1"/>
    </row>
  </sheetData>
  <mergeCells count="3">
    <mergeCell ref="G14:N17"/>
    <mergeCell ref="H19:M20"/>
    <mergeCell ref="H21:M22"/>
  </mergeCells>
  <printOptions horizontalCentered="1"/>
  <pageMargins left="0.7" right="0.7" top="0.75" bottom="0.75" header="0" footer="0"/>
  <pageSetup paperSize="9" fitToHeight="0" pageOrder="overThenDown" orientation="landscape" cellComments="atEnd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36"/>
  <sheetViews>
    <sheetView tabSelected="1" topLeftCell="A37" workbookViewId="0">
      <selection activeCell="N84" sqref="N84"/>
    </sheetView>
  </sheetViews>
  <sheetFormatPr defaultColWidth="12.6640625" defaultRowHeight="15.75" customHeight="1" x14ac:dyDescent="0.25"/>
  <cols>
    <col min="1" max="1" width="11.21875" customWidth="1"/>
    <col min="2" max="2" width="20.6640625" customWidth="1"/>
  </cols>
  <sheetData>
    <row r="1" spans="1:11" ht="13.2" x14ac:dyDescent="0.25">
      <c r="A1" s="3"/>
      <c r="B1" s="3"/>
    </row>
    <row r="2" spans="1:11" ht="13.2" x14ac:dyDescent="0.25">
      <c r="A2" s="3"/>
      <c r="B2" s="3"/>
    </row>
    <row r="3" spans="1:11" ht="13.2" x14ac:dyDescent="0.25">
      <c r="A3" s="3"/>
      <c r="B3" s="3"/>
    </row>
    <row r="4" spans="1:11" ht="13.2" x14ac:dyDescent="0.25">
      <c r="A4" s="3"/>
      <c r="B4" s="3"/>
    </row>
    <row r="5" spans="1:11" ht="13.2" x14ac:dyDescent="0.25">
      <c r="A5" s="3"/>
      <c r="B5" s="18" t="s">
        <v>1</v>
      </c>
      <c r="C5" s="18"/>
      <c r="D5" s="18"/>
      <c r="E5" s="18"/>
      <c r="F5" s="18"/>
      <c r="G5" s="18"/>
      <c r="H5" s="18"/>
      <c r="I5" s="18"/>
      <c r="J5" s="18"/>
      <c r="K5" s="18"/>
    </row>
    <row r="6" spans="1:11" ht="13.2" x14ac:dyDescent="0.25">
      <c r="A6" s="3"/>
    </row>
    <row r="7" spans="1:11" ht="13.2" x14ac:dyDescent="0.25">
      <c r="A7" s="3"/>
      <c r="B7" s="8"/>
      <c r="C7" s="9" t="s">
        <v>5</v>
      </c>
      <c r="D7" s="9" t="s">
        <v>6</v>
      </c>
      <c r="E7" s="9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</row>
    <row r="8" spans="1:11" ht="13.2" x14ac:dyDescent="0.25">
      <c r="A8" s="3"/>
      <c r="B8" s="10" t="s">
        <v>14</v>
      </c>
      <c r="C8" s="11">
        <v>0.14050000000000001</v>
      </c>
      <c r="D8" s="11">
        <v>9.9400000000000002E-2</v>
      </c>
      <c r="E8" s="11">
        <v>0.2104</v>
      </c>
      <c r="F8" s="11">
        <v>0.16969999999999999</v>
      </c>
      <c r="G8" s="11">
        <v>0.1956</v>
      </c>
      <c r="H8" s="11">
        <v>0.1628</v>
      </c>
      <c r="I8" s="11">
        <v>0.15534999999999999</v>
      </c>
      <c r="J8" s="11">
        <v>0.10245</v>
      </c>
      <c r="K8" s="11">
        <v>0.16603000000000001</v>
      </c>
    </row>
    <row r="9" spans="1:11" ht="13.2" x14ac:dyDescent="0.25">
      <c r="A9" s="3"/>
      <c r="B9" s="12" t="s">
        <v>15</v>
      </c>
      <c r="C9" s="11">
        <v>7.0000000000000001E-3</v>
      </c>
      <c r="D9" s="11">
        <v>7.4399999999999994E-2</v>
      </c>
      <c r="E9" s="11">
        <v>0.1021</v>
      </c>
      <c r="F9" s="11">
        <v>0.11</v>
      </c>
      <c r="G9" s="11">
        <v>8.4599999999999995E-2</v>
      </c>
      <c r="H9" s="11">
        <v>0.10566</v>
      </c>
      <c r="I9" s="11">
        <v>0.1</v>
      </c>
      <c r="J9" s="11">
        <v>6.9887000000000005E-2</v>
      </c>
      <c r="K9" s="11">
        <v>0.11409</v>
      </c>
    </row>
    <row r="10" spans="1:11" ht="13.2" x14ac:dyDescent="0.25">
      <c r="A10" s="3"/>
      <c r="B10" s="12" t="s">
        <v>16</v>
      </c>
      <c r="C10" s="11">
        <v>2.3E-3</v>
      </c>
      <c r="D10" s="11">
        <v>4.9500000000000002E-2</v>
      </c>
      <c r="E10" s="11">
        <v>5.1400000000000001E-2</v>
      </c>
      <c r="F10" s="11">
        <v>8.0299999999999996E-2</v>
      </c>
      <c r="G10" s="11">
        <v>5.9400000000000001E-2</v>
      </c>
      <c r="H10" s="11">
        <v>7.4933E-2</v>
      </c>
      <c r="I10" s="11">
        <v>7.3749999999999996E-2</v>
      </c>
      <c r="J10" s="11">
        <v>4.6469000000000003E-2</v>
      </c>
      <c r="K10" s="11">
        <v>8.6373000000000005E-2</v>
      </c>
    </row>
    <row r="11" spans="1:11" ht="13.2" x14ac:dyDescent="0.25">
      <c r="A11" s="3"/>
      <c r="B11" s="12" t="s">
        <v>17</v>
      </c>
      <c r="C11" s="11">
        <v>2.0999999999999999E-3</v>
      </c>
      <c r="D11" s="11">
        <v>3.56E-2</v>
      </c>
      <c r="E11" s="11">
        <v>4.1000000000000002E-2</v>
      </c>
      <c r="F11" s="11">
        <v>5.6800000000000003E-2</v>
      </c>
      <c r="G11" s="11">
        <v>4.5900000000000003E-2</v>
      </c>
      <c r="H11" s="11">
        <v>5.4987000000000001E-2</v>
      </c>
      <c r="I11" s="11">
        <v>6.2199999999999998E-2</v>
      </c>
      <c r="J11" s="11">
        <v>3.4028999999999997E-2</v>
      </c>
      <c r="K11" s="11">
        <v>6.6239000000000006E-2</v>
      </c>
    </row>
    <row r="12" spans="1:11" ht="13.2" x14ac:dyDescent="0.25">
      <c r="A12" s="3"/>
      <c r="B12" s="3"/>
    </row>
    <row r="13" spans="1:11" ht="13.2" x14ac:dyDescent="0.25">
      <c r="A13" s="3"/>
      <c r="B13" s="3"/>
    </row>
    <row r="14" spans="1:11" ht="13.2" x14ac:dyDescent="0.25">
      <c r="A14" s="3"/>
      <c r="B14" s="3"/>
    </row>
    <row r="15" spans="1:11" ht="13.2" x14ac:dyDescent="0.25">
      <c r="A15" s="3"/>
      <c r="B15" s="3"/>
    </row>
    <row r="16" spans="1:11" ht="13.2" x14ac:dyDescent="0.25">
      <c r="A16" s="3"/>
      <c r="B16" s="3"/>
    </row>
    <row r="17" spans="1:13" ht="13.2" x14ac:dyDescent="0.25">
      <c r="A17" s="3"/>
      <c r="B17" s="3"/>
    </row>
    <row r="18" spans="1:13" ht="13.2" x14ac:dyDescent="0.25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20" spans="1:13" ht="13.2" x14ac:dyDescent="0.25"/>
    <row r="21" spans="1:13" ht="13.2" x14ac:dyDescent="0.25">
      <c r="A21" s="2"/>
    </row>
    <row r="22" spans="1:13" ht="13.2" x14ac:dyDescent="0.25">
      <c r="A22" s="5"/>
    </row>
    <row r="23" spans="1:13" ht="13.2" x14ac:dyDescent="0.25">
      <c r="A23" s="5"/>
    </row>
    <row r="24" spans="1:13" ht="13.2" x14ac:dyDescent="0.25">
      <c r="A24" s="5"/>
    </row>
    <row r="29" spans="1:13" ht="15.75" customHeight="1" x14ac:dyDescent="0.25">
      <c r="B29" s="6" t="s">
        <v>18</v>
      </c>
    </row>
    <row r="30" spans="1:13" ht="15.75" customHeight="1" x14ac:dyDescent="0.25">
      <c r="B30" s="6" t="s">
        <v>19</v>
      </c>
    </row>
    <row r="45" spans="2:2" ht="13.2" x14ac:dyDescent="0.25">
      <c r="B45" s="6"/>
    </row>
    <row r="46" spans="2:2" ht="13.2" x14ac:dyDescent="0.25"/>
    <row r="47" spans="2:2" ht="13.2" x14ac:dyDescent="0.25"/>
    <row r="48" spans="2:2" ht="13.2" x14ac:dyDescent="0.25">
      <c r="B48" s="6"/>
    </row>
    <row r="49" spans="1:24" ht="13.2" x14ac:dyDescent="0.25">
      <c r="A49" s="3"/>
      <c r="B49" s="19" t="s">
        <v>2</v>
      </c>
      <c r="C49" s="19"/>
      <c r="D49" s="19"/>
      <c r="E49" s="19"/>
      <c r="F49" s="19"/>
      <c r="G49" s="19"/>
      <c r="H49" s="19"/>
      <c r="I49" s="19"/>
      <c r="J49" s="19"/>
      <c r="K49" s="19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1" spans="1:24" ht="13.2" x14ac:dyDescent="0.25">
      <c r="B51" s="8"/>
      <c r="C51" s="9" t="s">
        <v>5</v>
      </c>
      <c r="D51" s="9" t="s">
        <v>6</v>
      </c>
      <c r="E51" s="9" t="s">
        <v>7</v>
      </c>
      <c r="F51" s="9" t="s">
        <v>8</v>
      </c>
      <c r="G51" s="9" t="s">
        <v>9</v>
      </c>
      <c r="H51" s="9" t="s">
        <v>10</v>
      </c>
      <c r="I51" s="9" t="s">
        <v>11</v>
      </c>
      <c r="J51" s="9" t="s">
        <v>12</v>
      </c>
      <c r="K51" s="9" t="s">
        <v>13</v>
      </c>
    </row>
    <row r="52" spans="1:24" ht="13.2" x14ac:dyDescent="0.25">
      <c r="A52" s="2"/>
      <c r="B52" s="10" t="s">
        <v>16</v>
      </c>
      <c r="C52" s="11">
        <v>3.8100000000000002E-2</v>
      </c>
      <c r="D52" s="11">
        <v>0.33510000000000001</v>
      </c>
      <c r="E52" s="11">
        <v>0.435</v>
      </c>
      <c r="F52" s="11">
        <v>0.53969999999999996</v>
      </c>
      <c r="G52" s="11">
        <v>0.41320000000000001</v>
      </c>
      <c r="H52" s="11">
        <v>0.47871000000000002</v>
      </c>
      <c r="I52" s="11">
        <v>0.51995000000000002</v>
      </c>
      <c r="J52" s="11">
        <v>0.34614</v>
      </c>
      <c r="K52" s="11">
        <v>0.43798999999999999</v>
      </c>
    </row>
    <row r="53" spans="1:24" ht="13.2" x14ac:dyDescent="0.25">
      <c r="A53" s="5"/>
      <c r="B53" s="12" t="s">
        <v>17</v>
      </c>
      <c r="C53" s="11">
        <v>4.1399999999999999E-2</v>
      </c>
      <c r="D53" s="11">
        <v>0.36130000000000001</v>
      </c>
      <c r="E53" s="11">
        <v>0.44230000000000003</v>
      </c>
      <c r="F53" s="11">
        <v>0.58109999999999995</v>
      </c>
      <c r="G53" s="11">
        <v>0.43640000000000001</v>
      </c>
      <c r="H53" s="11">
        <v>0.57250999999999996</v>
      </c>
      <c r="I53" s="11">
        <v>0.55345</v>
      </c>
      <c r="J53" s="11">
        <v>0.36151</v>
      </c>
      <c r="K53" s="11">
        <v>0.51415</v>
      </c>
    </row>
    <row r="54" spans="1:24" ht="13.2" x14ac:dyDescent="0.25">
      <c r="A54" s="5"/>
      <c r="B54" s="12" t="s">
        <v>20</v>
      </c>
      <c r="C54" s="11">
        <v>4.2200000000000001E-2</v>
      </c>
      <c r="D54" s="11">
        <v>0.37869999999999998</v>
      </c>
      <c r="E54" s="11">
        <v>0.44929999999999998</v>
      </c>
      <c r="F54" s="11">
        <v>0.62050000000000005</v>
      </c>
      <c r="G54" s="11">
        <v>0.44819999999999999</v>
      </c>
      <c r="H54" s="11">
        <v>0.58597999999999995</v>
      </c>
      <c r="I54" s="11">
        <v>0.57364999999999999</v>
      </c>
      <c r="J54" s="11">
        <v>0.37944</v>
      </c>
      <c r="K54" s="11">
        <v>0.55967</v>
      </c>
    </row>
    <row r="55" spans="1:24" ht="13.2" x14ac:dyDescent="0.25">
      <c r="A55" s="5"/>
      <c r="B55" s="12" t="s">
        <v>21</v>
      </c>
      <c r="C55" s="11">
        <v>1.3100000000000001E-2</v>
      </c>
      <c r="D55" s="11">
        <v>0.22700000000000001</v>
      </c>
      <c r="E55" s="11">
        <v>0.26919999999999999</v>
      </c>
      <c r="F55" s="11">
        <v>0.2515</v>
      </c>
      <c r="G55" s="11">
        <v>0.25940000000000002</v>
      </c>
      <c r="H55" s="11">
        <v>0.25067</v>
      </c>
      <c r="I55" s="11">
        <v>0.33040000000000003</v>
      </c>
      <c r="J55" s="11">
        <v>0.22247</v>
      </c>
      <c r="K55" s="11">
        <v>0.29733999999999999</v>
      </c>
    </row>
    <row r="56" spans="1:24" ht="15.75" customHeigh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</row>
    <row r="63" spans="1:24" ht="13.2" x14ac:dyDescent="0.25">
      <c r="F63" s="3"/>
    </row>
    <row r="75" spans="1:27" ht="13.2" x14ac:dyDescent="0.25">
      <c r="N75" s="3" t="s">
        <v>22</v>
      </c>
    </row>
    <row r="76" spans="1:27" ht="13.2" x14ac:dyDescent="0.25">
      <c r="B76" s="3" t="s">
        <v>23</v>
      </c>
    </row>
    <row r="78" spans="1:27" ht="13.2" x14ac:dyDescent="0.25">
      <c r="A78" s="3"/>
      <c r="B78" s="19" t="s">
        <v>3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80" spans="1:27" ht="13.2" x14ac:dyDescent="0.25">
      <c r="B80" s="8"/>
      <c r="C80" s="9" t="s">
        <v>5</v>
      </c>
      <c r="D80" s="9" t="s">
        <v>6</v>
      </c>
      <c r="E80" s="9" t="s">
        <v>7</v>
      </c>
      <c r="F80" s="9" t="s">
        <v>8</v>
      </c>
      <c r="G80" s="9" t="s">
        <v>9</v>
      </c>
      <c r="H80" s="9" t="s">
        <v>10</v>
      </c>
      <c r="I80" s="9" t="s">
        <v>11</v>
      </c>
      <c r="J80" s="9" t="s">
        <v>12</v>
      </c>
      <c r="K80" s="9" t="s">
        <v>13</v>
      </c>
    </row>
    <row r="81" spans="1:11" ht="13.2" x14ac:dyDescent="0.25">
      <c r="A81" s="2"/>
      <c r="B81" s="10" t="s">
        <v>24</v>
      </c>
      <c r="C81" s="11">
        <v>1.3100000000000001E-2</v>
      </c>
      <c r="D81" s="11">
        <v>0.22700000000000001</v>
      </c>
      <c r="E81" s="11">
        <v>7.6300000000000007E-2</v>
      </c>
      <c r="F81" s="11">
        <v>0.2515</v>
      </c>
      <c r="G81" s="11">
        <v>0.25940000000000002</v>
      </c>
      <c r="H81" s="11">
        <v>0.25067</v>
      </c>
      <c r="I81" s="11">
        <v>0.33040000000000003</v>
      </c>
      <c r="J81" s="11">
        <v>0.22247</v>
      </c>
      <c r="K81" s="11">
        <v>0.29733999999999999</v>
      </c>
    </row>
    <row r="82" spans="1:11" ht="13.2" x14ac:dyDescent="0.25">
      <c r="A82" s="5"/>
      <c r="B82" s="12" t="s">
        <v>25</v>
      </c>
      <c r="C82" s="11">
        <v>5.4999999999999997E-3</v>
      </c>
      <c r="D82" s="11">
        <v>9.9000000000000005E-2</v>
      </c>
      <c r="E82" s="11">
        <v>0.1079</v>
      </c>
      <c r="F82" s="11">
        <v>0.14810000000000001</v>
      </c>
      <c r="G82" s="11">
        <v>0.1188</v>
      </c>
      <c r="H82" s="11">
        <v>0.13369</v>
      </c>
      <c r="I82" s="11">
        <v>0.14069999999999999</v>
      </c>
      <c r="J82" s="11">
        <v>0.11489000000000001</v>
      </c>
      <c r="K82" s="11">
        <v>0.17508000000000001</v>
      </c>
    </row>
    <row r="83" spans="1:11" ht="13.2" x14ac:dyDescent="0.25">
      <c r="A83" s="5"/>
      <c r="B83" s="12" t="s">
        <v>26</v>
      </c>
      <c r="C83" s="11">
        <v>7.0000000000000001E-3</v>
      </c>
      <c r="D83" s="11">
        <v>3.0499999999999999E-2</v>
      </c>
      <c r="E83" s="11">
        <v>0.1021</v>
      </c>
      <c r="F83" s="11">
        <v>0.11</v>
      </c>
      <c r="G83" s="11">
        <v>8.4599999999999995E-2</v>
      </c>
      <c r="H83" s="11">
        <v>0.10566</v>
      </c>
      <c r="I83" s="13">
        <v>0.1</v>
      </c>
      <c r="J83" s="11">
        <v>6.9887000000000005E-2</v>
      </c>
      <c r="K83" s="11">
        <v>0.11409</v>
      </c>
    </row>
    <row r="84" spans="1:11" ht="13.2" x14ac:dyDescent="0.25">
      <c r="A84" s="5"/>
      <c r="B84" s="12" t="s">
        <v>27</v>
      </c>
      <c r="C84" s="11">
        <v>0.19719999999999999</v>
      </c>
      <c r="D84" s="11">
        <v>1.26E-2</v>
      </c>
      <c r="E84" s="11">
        <v>0.38319999999999999</v>
      </c>
      <c r="F84" s="11">
        <v>0.47949999999999998</v>
      </c>
      <c r="G84" s="11">
        <v>0.42809999999999998</v>
      </c>
      <c r="H84" s="11">
        <v>0.47871000000000002</v>
      </c>
      <c r="I84" s="11">
        <v>0.54144999999999999</v>
      </c>
      <c r="J84" s="11">
        <v>0.39956000000000003</v>
      </c>
      <c r="K84" s="11">
        <v>0.45374999999999999</v>
      </c>
    </row>
    <row r="106" spans="1:27" ht="13.2" x14ac:dyDescent="0.25">
      <c r="B106" s="3" t="s">
        <v>28</v>
      </c>
    </row>
    <row r="107" spans="1:27" ht="15.75" customHeight="1" x14ac:dyDescent="0.25"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.2" x14ac:dyDescent="0.25">
      <c r="A108" s="3"/>
      <c r="B108" s="19" t="s">
        <v>4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10" spans="1:27" ht="13.2" x14ac:dyDescent="0.25">
      <c r="B110" s="8"/>
      <c r="C110" s="9" t="s">
        <v>29</v>
      </c>
      <c r="D110" s="9" t="s">
        <v>30</v>
      </c>
      <c r="E110" s="9" t="s">
        <v>31</v>
      </c>
      <c r="F110" s="15" t="s">
        <v>32</v>
      </c>
    </row>
    <row r="111" spans="1:27" ht="13.2" x14ac:dyDescent="0.25">
      <c r="A111" s="2"/>
      <c r="B111" s="10" t="s">
        <v>33</v>
      </c>
      <c r="C111" s="11">
        <v>0.21809999999999999</v>
      </c>
      <c r="D111" s="11">
        <v>0.14380000000000001</v>
      </c>
      <c r="E111" s="11">
        <v>0.11799999999999999</v>
      </c>
      <c r="F111" s="11">
        <v>7.5600000000000001E-2</v>
      </c>
      <c r="G111" s="3"/>
      <c r="H111" s="3"/>
      <c r="I111" s="3"/>
      <c r="J111" s="3"/>
      <c r="K111" s="3"/>
    </row>
    <row r="112" spans="1:27" ht="13.2" x14ac:dyDescent="0.25">
      <c r="A112" s="2"/>
      <c r="B112" s="10" t="s">
        <v>34</v>
      </c>
      <c r="C112" s="11">
        <v>0.12035999999999999</v>
      </c>
      <c r="D112" s="11">
        <v>7.3343000000000005E-2</v>
      </c>
      <c r="E112" s="11">
        <v>5.5946999999999997E-2</v>
      </c>
      <c r="F112" s="11">
        <v>5.1246E-2</v>
      </c>
      <c r="G112" s="4"/>
      <c r="H112" s="4"/>
      <c r="I112" s="4"/>
      <c r="J112" s="4"/>
      <c r="K112" s="4"/>
    </row>
    <row r="113" spans="1:11" ht="13.2" x14ac:dyDescent="0.25">
      <c r="A113" s="5"/>
      <c r="B113" s="12" t="s">
        <v>35</v>
      </c>
      <c r="C113" s="11">
        <v>0.21809999999999999</v>
      </c>
      <c r="D113" s="11">
        <v>7.2800000000000004E-2</v>
      </c>
      <c r="E113" s="11">
        <v>5.8299999999999998E-2</v>
      </c>
      <c r="F113" s="11">
        <v>5.0799999999999998E-2</v>
      </c>
      <c r="G113" s="4"/>
      <c r="H113" s="4"/>
      <c r="I113" s="4"/>
      <c r="J113" s="4"/>
      <c r="K113" s="4"/>
    </row>
    <row r="114" spans="1:11" ht="13.2" x14ac:dyDescent="0.25">
      <c r="A114" s="5"/>
      <c r="B114" s="12" t="s">
        <v>36</v>
      </c>
      <c r="C114" s="11">
        <v>0.161</v>
      </c>
      <c r="D114" s="11">
        <v>0.14385999999999999</v>
      </c>
      <c r="E114" s="11">
        <v>5.8298000000000003E-2</v>
      </c>
      <c r="F114" s="11">
        <v>5.1715999999999998E-2</v>
      </c>
      <c r="G114" s="4"/>
      <c r="H114" s="4"/>
      <c r="I114" s="4"/>
      <c r="J114" s="4"/>
      <c r="K114" s="4"/>
    </row>
    <row r="115" spans="1:11" ht="13.2" x14ac:dyDescent="0.25">
      <c r="A115" s="2"/>
      <c r="B115" s="10" t="s">
        <v>37</v>
      </c>
      <c r="C115" s="11">
        <v>0.11</v>
      </c>
      <c r="D115" s="11">
        <v>8.0399999999999999E-2</v>
      </c>
      <c r="E115" s="11">
        <v>5.6899999999999999E-2</v>
      </c>
      <c r="F115" s="11">
        <v>5.1200000000000002E-2</v>
      </c>
    </row>
    <row r="136" spans="2:2" ht="13.2" x14ac:dyDescent="0.25">
      <c r="B136" s="3" t="s">
        <v>38</v>
      </c>
    </row>
  </sheetData>
  <pageMargins left="0.7" right="0.7" top="0.75" bottom="0.75" header="0.3" footer="0.3"/>
  <headerFooter>
    <oddFooter>&amp;C_x000D_&amp;1#&amp;"Arial"&amp;8&amp;K000000 Internal</oddFooter>
  </headerFooter>
  <drawing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.</vt:lpstr>
      <vt:lpstr>LAB 5 SIMULAREA SISTEMULUI IERA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Medeea</dc:creator>
  <cp:lastModifiedBy>Medeea Patru</cp:lastModifiedBy>
  <dcterms:created xsi:type="dcterms:W3CDTF">2023-11-03T15:18:30Z</dcterms:created>
  <dcterms:modified xsi:type="dcterms:W3CDTF">2023-11-03T15:32:35Z</dcterms:modified>
</cp:coreProperties>
</file>