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rius BUHARU\Downloads\"/>
    </mc:Choice>
  </mc:AlternateContent>
  <xr:revisionPtr revIDLastSave="0" documentId="13_ncr:1_{9D7D7EC7-15EF-4738-97CF-8C286634B15C}" xr6:coauthVersionLast="47" xr6:coauthVersionMax="47" xr10:uidLastSave="{00000000-0000-0000-0000-000000000000}"/>
  <bookViews>
    <workbookView xWindow="-105" yWindow="0" windowWidth="16200" windowHeight="15585" activeTab="1" xr2:uid="{00000000-000D-0000-FFFF-FFFF00000000}"/>
  </bookViews>
  <sheets>
    <sheet name="Ex1" sheetId="1" r:id="rId1"/>
    <sheet name="Ex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13" i="2"/>
  <c r="K12" i="2"/>
  <c r="K11" i="2"/>
  <c r="K10" i="2"/>
  <c r="K9" i="2"/>
  <c r="K8" i="2"/>
  <c r="K7" i="2"/>
  <c r="K6" i="2"/>
  <c r="K5" i="2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<sst xmlns="http://schemas.openxmlformats.org/spreadsheetml/2006/main" count="20" uniqueCount="10">
  <si>
    <t>Bubble</t>
  </si>
  <si>
    <t>Matrix</t>
  </si>
  <si>
    <t>Perm</t>
  </si>
  <si>
    <t>Puzzle</t>
  </si>
  <si>
    <t>Queens</t>
  </si>
  <si>
    <t>Sort</t>
  </si>
  <si>
    <t>Tower</t>
  </si>
  <si>
    <t>Tree</t>
  </si>
  <si>
    <t>Avg</t>
  </si>
  <si>
    <t>Hrg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</si>
</sst>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4.9989318521683403E-2"/>
        <bgColor rgb="FFB6D7A8"/>
      </patternFill>
    </fill>
    <fill>
      <patternFill patternType="solid">
        <fgColor theme="2" tint="-4.9989318521683403E-2"/>
        <bgColor rgb="FF4A86E8"/>
      </patternFill>
    </fill>
    <fill>
      <patternFill patternType="solid">
        <fgColor theme="2" tint="-4.9989318521683403E-2"/>
        <bgColor rgb="FFFF0000"/>
      </patternFill>
    </fill>
    <fill>
      <patternFill patternType="solid">
        <fgColor theme="2" tint="-4.9989318521683403E-2"/>
        <bgColor rgb="FFF1C232"/>
      </patternFill>
    </fill>
    <fill>
      <patternFill patternType="solid">
        <fgColor theme="2" tint="-4.9989318521683403E-2"/>
        <bgColor theme="7"/>
      </patternFill>
    </fill>
    <fill>
      <patternFill patternType="solid">
        <fgColor theme="2" tint="-4.9989318521683403E-2"/>
        <bgColor theme="8"/>
      </patternFill>
    </fill>
    <fill>
      <patternFill patternType="solid">
        <fgColor theme="2" tint="-4.9989318521683403E-2"/>
        <bgColor theme="9"/>
      </patternFill>
    </fill>
    <fill>
      <patternFill patternType="solid">
        <fgColor theme="2" tint="-4.9989318521683403E-2"/>
        <bgColor rgb="FFA4C2F4"/>
      </patternFill>
    </fill>
    <fill>
      <patternFill patternType="solid">
        <fgColor theme="2" tint="-4.9989318521683403E-2"/>
        <bgColor rgb="FFF4CCCC"/>
      </patternFill>
    </fill>
    <fill>
      <patternFill patternType="solid">
        <fgColor theme="2" tint="-4.9989318521683403E-2"/>
        <bgColor rgb="FFC27BA0"/>
      </patternFill>
    </fill>
    <fill>
      <patternFill patternType="solid">
        <fgColor theme="2" tint="-4.9989318521683403E-2"/>
        <bgColor theme="4"/>
      </patternFill>
    </fill>
    <fill>
      <patternFill patternType="solid">
        <fgColor theme="2" tint="-4.9989318521683403E-2"/>
        <bgColor theme="5"/>
      </patternFill>
    </fill>
    <fill>
      <patternFill patternType="solid">
        <fgColor theme="2" tint="-4.9989318521683403E-2"/>
        <bgColor theme="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4" fontId="1" fillId="0" borderId="1" xfId="0" applyNumberFormat="1" applyFont="1" applyBorder="1"/>
    <xf numFmtId="4" fontId="2" fillId="2" borderId="1" xfId="0" applyNumberFormat="1" applyFont="1" applyFill="1" applyBorder="1"/>
    <xf numFmtId="10" fontId="1" fillId="0" borderId="1" xfId="0" applyNumberFormat="1" applyFont="1" applyBorder="1"/>
    <xf numFmtId="10" fontId="2" fillId="2" borderId="1" xfId="0" applyNumberFormat="1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'Ex1'!$C$3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'Ex1'!$B$4:$B$13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'Ex1'!$C$4:$C$13</c:f>
              <c:numCache>
                <c:formatCode>#,##0.00</c:formatCode>
                <c:ptCount val="10"/>
                <c:pt idx="0">
                  <c:v>74.44</c:v>
                </c:pt>
                <c:pt idx="1">
                  <c:v>79.16</c:v>
                </c:pt>
                <c:pt idx="2">
                  <c:v>81.400000000000006</c:v>
                </c:pt>
                <c:pt idx="3">
                  <c:v>82.56</c:v>
                </c:pt>
                <c:pt idx="4">
                  <c:v>83.04</c:v>
                </c:pt>
                <c:pt idx="5">
                  <c:v>82.93</c:v>
                </c:pt>
                <c:pt idx="6">
                  <c:v>83.21</c:v>
                </c:pt>
                <c:pt idx="7">
                  <c:v>83.21</c:v>
                </c:pt>
                <c:pt idx="8">
                  <c:v>83.66</c:v>
                </c:pt>
                <c:pt idx="9">
                  <c:v>83.69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7-4E31-ABBB-2C82789068C0}"/>
            </c:ext>
          </c:extLst>
        </c:ser>
        <c:ser>
          <c:idx val="1"/>
          <c:order val="1"/>
          <c:tx>
            <c:strRef>
              <c:f>'Ex1'!$D$3</c:f>
              <c:strCache>
                <c:ptCount val="1"/>
                <c:pt idx="0">
                  <c:v>Matrix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'Ex1'!$B$4:$B$13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'Ex1'!$D$4:$D$13</c:f>
              <c:numCache>
                <c:formatCode>#,##0.00</c:formatCode>
                <c:ptCount val="10"/>
                <c:pt idx="0">
                  <c:v>93.39</c:v>
                </c:pt>
                <c:pt idx="1">
                  <c:v>96.33</c:v>
                </c:pt>
                <c:pt idx="2">
                  <c:v>96.56</c:v>
                </c:pt>
                <c:pt idx="3">
                  <c:v>96.56</c:v>
                </c:pt>
                <c:pt idx="4">
                  <c:v>96.45</c:v>
                </c:pt>
                <c:pt idx="5">
                  <c:v>96.45</c:v>
                </c:pt>
                <c:pt idx="6">
                  <c:v>96.66</c:v>
                </c:pt>
                <c:pt idx="7">
                  <c:v>96.68</c:v>
                </c:pt>
                <c:pt idx="8">
                  <c:v>96.69</c:v>
                </c:pt>
                <c:pt idx="9">
                  <c:v>96.69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7-4E31-ABBB-2C82789068C0}"/>
            </c:ext>
          </c:extLst>
        </c:ser>
        <c:ser>
          <c:idx val="2"/>
          <c:order val="2"/>
          <c:tx>
            <c:strRef>
              <c:f>'Ex1'!$E$3</c:f>
              <c:strCache>
                <c:ptCount val="1"/>
                <c:pt idx="0">
                  <c:v>Perm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'Ex1'!$B$4:$B$13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'Ex1'!$E$4:$E$13</c:f>
              <c:numCache>
                <c:formatCode>#,##0.00</c:formatCode>
                <c:ptCount val="10"/>
                <c:pt idx="0">
                  <c:v>61.32</c:v>
                </c:pt>
                <c:pt idx="1">
                  <c:v>68.3</c:v>
                </c:pt>
                <c:pt idx="2">
                  <c:v>70.73</c:v>
                </c:pt>
                <c:pt idx="3">
                  <c:v>78.38</c:v>
                </c:pt>
                <c:pt idx="4">
                  <c:v>78.680000000000007</c:v>
                </c:pt>
                <c:pt idx="5">
                  <c:v>79.38</c:v>
                </c:pt>
                <c:pt idx="6">
                  <c:v>80.17</c:v>
                </c:pt>
                <c:pt idx="7">
                  <c:v>80.010000000000005</c:v>
                </c:pt>
                <c:pt idx="8">
                  <c:v>80.17</c:v>
                </c:pt>
                <c:pt idx="9">
                  <c:v>80.17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7-4E31-ABBB-2C82789068C0}"/>
            </c:ext>
          </c:extLst>
        </c:ser>
        <c:ser>
          <c:idx val="3"/>
          <c:order val="3"/>
          <c:tx>
            <c:strRef>
              <c:f>'Ex1'!$F$3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'Ex1'!$B$4:$B$13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'Ex1'!$F$4:$F$13</c:f>
              <c:numCache>
                <c:formatCode>#,##0.00</c:formatCode>
                <c:ptCount val="10"/>
                <c:pt idx="0">
                  <c:v>86.31</c:v>
                </c:pt>
                <c:pt idx="1">
                  <c:v>88.05</c:v>
                </c:pt>
                <c:pt idx="2">
                  <c:v>89.59</c:v>
                </c:pt>
                <c:pt idx="3">
                  <c:v>89.67</c:v>
                </c:pt>
                <c:pt idx="4">
                  <c:v>90.06</c:v>
                </c:pt>
                <c:pt idx="5">
                  <c:v>90.46</c:v>
                </c:pt>
                <c:pt idx="6">
                  <c:v>90.89</c:v>
                </c:pt>
                <c:pt idx="7">
                  <c:v>91.15</c:v>
                </c:pt>
                <c:pt idx="8">
                  <c:v>91.46</c:v>
                </c:pt>
                <c:pt idx="9">
                  <c:v>68.959999999999994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7-4E31-ABBB-2C82789068C0}"/>
            </c:ext>
          </c:extLst>
        </c:ser>
        <c:ser>
          <c:idx val="4"/>
          <c:order val="4"/>
          <c:tx>
            <c:strRef>
              <c:f>'Ex1'!$G$3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'Ex1'!$B$4:$B$13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'Ex1'!$G$4:$G$13</c:f>
              <c:numCache>
                <c:formatCode>#,##0.00</c:formatCode>
                <c:ptCount val="10"/>
                <c:pt idx="0">
                  <c:v>57.74</c:v>
                </c:pt>
                <c:pt idx="1">
                  <c:v>62.03</c:v>
                </c:pt>
                <c:pt idx="2">
                  <c:v>66.349999999999994</c:v>
                </c:pt>
                <c:pt idx="3">
                  <c:v>64.66</c:v>
                </c:pt>
                <c:pt idx="4">
                  <c:v>65.45</c:v>
                </c:pt>
                <c:pt idx="5">
                  <c:v>65.010000000000005</c:v>
                </c:pt>
                <c:pt idx="6">
                  <c:v>66.099999999999994</c:v>
                </c:pt>
                <c:pt idx="7">
                  <c:v>68.040000000000006</c:v>
                </c:pt>
                <c:pt idx="8">
                  <c:v>68.44</c:v>
                </c:pt>
                <c:pt idx="9">
                  <c:v>64.55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7-4E31-ABBB-2C82789068C0}"/>
            </c:ext>
          </c:extLst>
        </c:ser>
        <c:ser>
          <c:idx val="5"/>
          <c:order val="5"/>
          <c:tx>
            <c:strRef>
              <c:f>'Ex1'!$H$3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'Ex1'!$B$4:$B$13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'Ex1'!$H$4:$H$13</c:f>
              <c:numCache>
                <c:formatCode>#,##0.00</c:formatCode>
                <c:ptCount val="10"/>
                <c:pt idx="0">
                  <c:v>61.27</c:v>
                </c:pt>
                <c:pt idx="1">
                  <c:v>61.87</c:v>
                </c:pt>
                <c:pt idx="2">
                  <c:v>63.58</c:v>
                </c:pt>
                <c:pt idx="3">
                  <c:v>63.36</c:v>
                </c:pt>
                <c:pt idx="4">
                  <c:v>63.43</c:v>
                </c:pt>
                <c:pt idx="5">
                  <c:v>63.75</c:v>
                </c:pt>
                <c:pt idx="6">
                  <c:v>63.8</c:v>
                </c:pt>
                <c:pt idx="7">
                  <c:v>64.55</c:v>
                </c:pt>
                <c:pt idx="8">
                  <c:v>64.52</c:v>
                </c:pt>
                <c:pt idx="9">
                  <c:v>75.849999999999994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7-4E31-ABBB-2C82789068C0}"/>
            </c:ext>
          </c:extLst>
        </c:ser>
        <c:ser>
          <c:idx val="6"/>
          <c:order val="6"/>
          <c:tx>
            <c:strRef>
              <c:f>'Ex1'!$I$3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'Ex1'!$B$4:$B$13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'Ex1'!$I$4:$I$13</c:f>
              <c:numCache>
                <c:formatCode>#,##0.00</c:formatCode>
                <c:ptCount val="10"/>
                <c:pt idx="0">
                  <c:v>67.48</c:v>
                </c:pt>
                <c:pt idx="1">
                  <c:v>64.59</c:v>
                </c:pt>
                <c:pt idx="2">
                  <c:v>59.51</c:v>
                </c:pt>
                <c:pt idx="3">
                  <c:v>66.88</c:v>
                </c:pt>
                <c:pt idx="4">
                  <c:v>72.89</c:v>
                </c:pt>
                <c:pt idx="5">
                  <c:v>71.34</c:v>
                </c:pt>
                <c:pt idx="6">
                  <c:v>74.739999999999995</c:v>
                </c:pt>
                <c:pt idx="7">
                  <c:v>75.849999999999994</c:v>
                </c:pt>
                <c:pt idx="8">
                  <c:v>75.849999999999994</c:v>
                </c:pt>
                <c:pt idx="9">
                  <c:v>75.319999999999993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7-4E31-ABBB-2C82789068C0}"/>
            </c:ext>
          </c:extLst>
        </c:ser>
        <c:ser>
          <c:idx val="7"/>
          <c:order val="7"/>
          <c:tx>
            <c:strRef>
              <c:f>'Ex1'!$J$3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'Ex1'!$B$4:$B$13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'Ex1'!$J$4:$J$13</c:f>
              <c:numCache>
                <c:formatCode>#,##0.00</c:formatCode>
                <c:ptCount val="10"/>
                <c:pt idx="0">
                  <c:v>59.06</c:v>
                </c:pt>
                <c:pt idx="1">
                  <c:v>74.39</c:v>
                </c:pt>
                <c:pt idx="2">
                  <c:v>73.27</c:v>
                </c:pt>
                <c:pt idx="3">
                  <c:v>72.209999999999994</c:v>
                </c:pt>
                <c:pt idx="4">
                  <c:v>70.489999999999995</c:v>
                </c:pt>
                <c:pt idx="5">
                  <c:v>70.680000000000007</c:v>
                </c:pt>
                <c:pt idx="6">
                  <c:v>74.430000000000007</c:v>
                </c:pt>
                <c:pt idx="7">
                  <c:v>75.010000000000005</c:v>
                </c:pt>
                <c:pt idx="8">
                  <c:v>75.17</c:v>
                </c:pt>
                <c:pt idx="9">
                  <c:v>91.61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7-4E31-ABBB-2C82789068C0}"/>
            </c:ext>
          </c:extLst>
        </c:ser>
        <c:ser>
          <c:idx val="8"/>
          <c:order val="8"/>
          <c:tx>
            <c:strRef>
              <c:f>'Ex1'!$K$3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'Ex1'!$B$4:$B$13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'Ex1'!$K$4:$K$13</c:f>
              <c:numCache>
                <c:formatCode>#,##0.00</c:formatCode>
                <c:ptCount val="10"/>
                <c:pt idx="0">
                  <c:v>70.126249999999999</c:v>
                </c:pt>
                <c:pt idx="1">
                  <c:v>74.34</c:v>
                </c:pt>
                <c:pt idx="2">
                  <c:v>75.123750000000001</c:v>
                </c:pt>
                <c:pt idx="3">
                  <c:v>76.785000000000011</c:v>
                </c:pt>
                <c:pt idx="4">
                  <c:v>77.561250000000001</c:v>
                </c:pt>
                <c:pt idx="5">
                  <c:v>77.5</c:v>
                </c:pt>
                <c:pt idx="6">
                  <c:v>78.75</c:v>
                </c:pt>
                <c:pt idx="7">
                  <c:v>79.3125</c:v>
                </c:pt>
                <c:pt idx="8">
                  <c:v>79.49499999999999</c:v>
                </c:pt>
                <c:pt idx="9">
                  <c:v>79.605000000000004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7-4E31-ABBB-2C827890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285343"/>
        <c:axId val="1988065199"/>
      </c:barChart>
      <c:catAx>
        <c:axId val="7402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65199"/>
        <c:crosses val="autoZero"/>
        <c:auto val="1"/>
        <c:lblAlgn val="ctr"/>
        <c:lblOffset val="100"/>
        <c:noMultiLvlLbl val="0"/>
      </c:catAx>
      <c:valAx>
        <c:axId val="19880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'Ex2'!$C$3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'Ex2'!$B$4:$B$13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'Ex2'!$C$4:$C$13</c:f>
              <c:numCache>
                <c:formatCode>0.00%</c:formatCode>
                <c:ptCount val="10"/>
                <c:pt idx="0">
                  <c:v>0.63549999999999995</c:v>
                </c:pt>
                <c:pt idx="1">
                  <c:v>0.72840000000000005</c:v>
                </c:pt>
                <c:pt idx="2">
                  <c:v>0.746</c:v>
                </c:pt>
                <c:pt idx="3">
                  <c:v>0.74939999999999996</c:v>
                </c:pt>
                <c:pt idx="4">
                  <c:v>0.74990000000000001</c:v>
                </c:pt>
                <c:pt idx="5">
                  <c:v>0.75190000000000001</c:v>
                </c:pt>
                <c:pt idx="6">
                  <c:v>0.75239999999999996</c:v>
                </c:pt>
                <c:pt idx="7">
                  <c:v>0.75149999999999995</c:v>
                </c:pt>
                <c:pt idx="8">
                  <c:v>0.75029999999999997</c:v>
                </c:pt>
                <c:pt idx="9">
                  <c:v>0.74790000000000001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D-487D-81D1-93FC51F18071}"/>
            </c:ext>
          </c:extLst>
        </c:ser>
        <c:ser>
          <c:idx val="1"/>
          <c:order val="1"/>
          <c:tx>
            <c:strRef>
              <c:f>'Ex2'!$D$3</c:f>
              <c:strCache>
                <c:ptCount val="1"/>
                <c:pt idx="0">
                  <c:v>Matrix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'Ex2'!$B$4:$B$13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'Ex2'!$D$4:$D$13</c:f>
              <c:numCache>
                <c:formatCode>0.00%</c:formatCode>
                <c:ptCount val="10"/>
                <c:pt idx="0">
                  <c:v>0.96679999999999999</c:v>
                </c:pt>
                <c:pt idx="1">
                  <c:v>0.9667</c:v>
                </c:pt>
                <c:pt idx="2">
                  <c:v>0.96650000000000003</c:v>
                </c:pt>
                <c:pt idx="3">
                  <c:v>0.96630000000000005</c:v>
                </c:pt>
                <c:pt idx="4">
                  <c:v>0.96599999999999997</c:v>
                </c:pt>
                <c:pt idx="5">
                  <c:v>0.96579999999999999</c:v>
                </c:pt>
                <c:pt idx="6">
                  <c:v>0.96460000000000001</c:v>
                </c:pt>
                <c:pt idx="7">
                  <c:v>0.96230000000000004</c:v>
                </c:pt>
                <c:pt idx="8">
                  <c:v>0.96</c:v>
                </c:pt>
                <c:pt idx="9">
                  <c:v>0.95540000000000003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D-487D-81D1-93FC51F18071}"/>
            </c:ext>
          </c:extLst>
        </c:ser>
        <c:ser>
          <c:idx val="2"/>
          <c:order val="2"/>
          <c:tx>
            <c:strRef>
              <c:f>'Ex2'!$E$3</c:f>
              <c:strCache>
                <c:ptCount val="1"/>
                <c:pt idx="0">
                  <c:v>Perm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'Ex2'!$B$4:$B$13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'Ex2'!$E$4:$E$13</c:f>
              <c:numCache>
                <c:formatCode>0.00%</c:formatCode>
                <c:ptCount val="10"/>
                <c:pt idx="0">
                  <c:v>0.79700000000000004</c:v>
                </c:pt>
                <c:pt idx="1">
                  <c:v>0.8014</c:v>
                </c:pt>
                <c:pt idx="2">
                  <c:v>0.80159999999999998</c:v>
                </c:pt>
                <c:pt idx="3">
                  <c:v>0.80159999999999998</c:v>
                </c:pt>
                <c:pt idx="4">
                  <c:v>0.80159999999999998</c:v>
                </c:pt>
                <c:pt idx="5">
                  <c:v>0.80149999999999999</c:v>
                </c:pt>
                <c:pt idx="6">
                  <c:v>0.80120000000000002</c:v>
                </c:pt>
                <c:pt idx="7">
                  <c:v>0.80049999999999999</c:v>
                </c:pt>
                <c:pt idx="8">
                  <c:v>0.79979999999999996</c:v>
                </c:pt>
                <c:pt idx="9">
                  <c:v>0.7984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D-487D-81D1-93FC51F18071}"/>
            </c:ext>
          </c:extLst>
        </c:ser>
        <c:ser>
          <c:idx val="3"/>
          <c:order val="3"/>
          <c:tx>
            <c:strRef>
              <c:f>'Ex2'!$F$3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'Ex2'!$B$4:$B$13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'Ex2'!$F$4:$F$13</c:f>
              <c:numCache>
                <c:formatCode>0.00%</c:formatCode>
                <c:ptCount val="10"/>
                <c:pt idx="0">
                  <c:v>0.872</c:v>
                </c:pt>
                <c:pt idx="1">
                  <c:v>0.8831</c:v>
                </c:pt>
                <c:pt idx="2">
                  <c:v>0.90149999999999997</c:v>
                </c:pt>
                <c:pt idx="3">
                  <c:v>0.90700000000000003</c:v>
                </c:pt>
                <c:pt idx="4">
                  <c:v>0.90739999999999998</c:v>
                </c:pt>
                <c:pt idx="5">
                  <c:v>0.90769999999999995</c:v>
                </c:pt>
                <c:pt idx="6">
                  <c:v>0.90880000000000005</c:v>
                </c:pt>
                <c:pt idx="7">
                  <c:v>0.90859999999999996</c:v>
                </c:pt>
                <c:pt idx="8">
                  <c:v>0.90839999999999999</c:v>
                </c:pt>
                <c:pt idx="9">
                  <c:v>0.90790000000000004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D-487D-81D1-93FC51F18071}"/>
            </c:ext>
          </c:extLst>
        </c:ser>
        <c:ser>
          <c:idx val="4"/>
          <c:order val="4"/>
          <c:tx>
            <c:strRef>
              <c:f>'Ex2'!$G$3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'Ex2'!$B$4:$B$13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'Ex2'!$G$4:$G$13</c:f>
              <c:numCache>
                <c:formatCode>0.00%</c:formatCode>
                <c:ptCount val="10"/>
                <c:pt idx="0">
                  <c:v>0.43509999999999999</c:v>
                </c:pt>
                <c:pt idx="1">
                  <c:v>0.44729999999999998</c:v>
                </c:pt>
                <c:pt idx="2">
                  <c:v>0.44490000000000002</c:v>
                </c:pt>
                <c:pt idx="3">
                  <c:v>0.44840000000000002</c:v>
                </c:pt>
                <c:pt idx="4">
                  <c:v>0.46189999999999998</c:v>
                </c:pt>
                <c:pt idx="5">
                  <c:v>0.45750000000000002</c:v>
                </c:pt>
                <c:pt idx="6">
                  <c:v>0.47670000000000001</c:v>
                </c:pt>
                <c:pt idx="7">
                  <c:v>0.4723</c:v>
                </c:pt>
                <c:pt idx="8">
                  <c:v>0.48599999999999999</c:v>
                </c:pt>
                <c:pt idx="9">
                  <c:v>0.49320000000000003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D-487D-81D1-93FC51F18071}"/>
            </c:ext>
          </c:extLst>
        </c:ser>
        <c:ser>
          <c:idx val="5"/>
          <c:order val="5"/>
          <c:tx>
            <c:strRef>
              <c:f>'Ex2'!$H$3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'Ex2'!$B$4:$B$13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'Ex2'!$H$4:$H$13</c:f>
              <c:numCache>
                <c:formatCode>0.00%</c:formatCode>
                <c:ptCount val="10"/>
                <c:pt idx="0">
                  <c:v>0.6159</c:v>
                </c:pt>
                <c:pt idx="1">
                  <c:v>0.6169</c:v>
                </c:pt>
                <c:pt idx="2">
                  <c:v>0.61890000000000001</c:v>
                </c:pt>
                <c:pt idx="3">
                  <c:v>0.62580000000000002</c:v>
                </c:pt>
                <c:pt idx="4">
                  <c:v>0.62329999999999997</c:v>
                </c:pt>
                <c:pt idx="5">
                  <c:v>0.62619999999999998</c:v>
                </c:pt>
                <c:pt idx="6">
                  <c:v>0.63119999999999998</c:v>
                </c:pt>
                <c:pt idx="7">
                  <c:v>0.63290000000000002</c:v>
                </c:pt>
                <c:pt idx="8">
                  <c:v>0.63329999999999997</c:v>
                </c:pt>
                <c:pt idx="9">
                  <c:v>0.62990000000000002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D-487D-81D1-93FC51F18071}"/>
            </c:ext>
          </c:extLst>
        </c:ser>
        <c:ser>
          <c:idx val="6"/>
          <c:order val="6"/>
          <c:tx>
            <c:strRef>
              <c:f>'Ex2'!$I$3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'Ex2'!$B$4:$B$13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'Ex2'!$I$4:$I$13</c:f>
              <c:numCache>
                <c:formatCode>0.00%</c:formatCode>
                <c:ptCount val="10"/>
                <c:pt idx="0">
                  <c:v>0.70679999999999998</c:v>
                </c:pt>
                <c:pt idx="1">
                  <c:v>0.75849999999999995</c:v>
                </c:pt>
                <c:pt idx="2">
                  <c:v>0.75839999999999996</c:v>
                </c:pt>
                <c:pt idx="3">
                  <c:v>0.75819999999999999</c:v>
                </c:pt>
                <c:pt idx="4">
                  <c:v>0.7581</c:v>
                </c:pt>
                <c:pt idx="5">
                  <c:v>0.7581</c:v>
                </c:pt>
                <c:pt idx="6">
                  <c:v>0.75760000000000005</c:v>
                </c:pt>
                <c:pt idx="7">
                  <c:v>0.75690000000000002</c:v>
                </c:pt>
                <c:pt idx="8">
                  <c:v>0.75580000000000003</c:v>
                </c:pt>
                <c:pt idx="9">
                  <c:v>0.754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D-487D-81D1-93FC51F18071}"/>
            </c:ext>
          </c:extLst>
        </c:ser>
        <c:ser>
          <c:idx val="7"/>
          <c:order val="7"/>
          <c:tx>
            <c:strRef>
              <c:f>'Ex2'!$J$3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'Ex2'!$B$4:$B$13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'Ex2'!$J$4:$J$13</c:f>
              <c:numCache>
                <c:formatCode>0.00%</c:formatCode>
                <c:ptCount val="10"/>
                <c:pt idx="0">
                  <c:v>0.6915</c:v>
                </c:pt>
                <c:pt idx="1">
                  <c:v>0.64639999999999997</c:v>
                </c:pt>
                <c:pt idx="2">
                  <c:v>0.73280000000000001</c:v>
                </c:pt>
                <c:pt idx="3">
                  <c:v>0.73340000000000005</c:v>
                </c:pt>
                <c:pt idx="4">
                  <c:v>0.73419999999999996</c:v>
                </c:pt>
                <c:pt idx="5">
                  <c:v>0.73399999999999999</c:v>
                </c:pt>
                <c:pt idx="6">
                  <c:v>0.73329999999999995</c:v>
                </c:pt>
                <c:pt idx="7">
                  <c:v>0.73180000000000001</c:v>
                </c:pt>
                <c:pt idx="8">
                  <c:v>0.73029999999999995</c:v>
                </c:pt>
                <c:pt idx="9">
                  <c:v>0.72729999999999995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6D-487D-81D1-93FC51F18071}"/>
            </c:ext>
          </c:extLst>
        </c:ser>
        <c:ser>
          <c:idx val="8"/>
          <c:order val="8"/>
          <c:tx>
            <c:strRef>
              <c:f>'Ex2'!$K$3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'Ex2'!$B$4:$B$13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'Ex2'!$K$4:$K$13</c:f>
              <c:numCache>
                <c:formatCode>#,##0.00</c:formatCode>
                <c:ptCount val="10"/>
                <c:pt idx="0">
                  <c:v>0.71507500000000013</c:v>
                </c:pt>
                <c:pt idx="1">
                  <c:v>0.73108749999999989</c:v>
                </c:pt>
                <c:pt idx="2">
                  <c:v>0.74632500000000002</c:v>
                </c:pt>
                <c:pt idx="3">
                  <c:v>0.7487625</c:v>
                </c:pt>
                <c:pt idx="4">
                  <c:v>0.75029999999999997</c:v>
                </c:pt>
                <c:pt idx="5">
                  <c:v>0.75033749999999999</c:v>
                </c:pt>
                <c:pt idx="6">
                  <c:v>0.75322500000000003</c:v>
                </c:pt>
                <c:pt idx="7">
                  <c:v>0.75209999999999999</c:v>
                </c:pt>
                <c:pt idx="8">
                  <c:v>0.75298749999999992</c:v>
                </c:pt>
                <c:pt idx="9">
                  <c:v>0.75174999999999992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6D-487D-81D1-93FC51F1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750399"/>
        <c:axId val="827995423"/>
      </c:barChart>
      <c:catAx>
        <c:axId val="198475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95423"/>
        <c:crosses val="autoZero"/>
        <c:auto val="1"/>
        <c:lblAlgn val="ctr"/>
        <c:lblOffset val="100"/>
        <c:noMultiLvlLbl val="0"/>
      </c:catAx>
      <c:valAx>
        <c:axId val="8279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5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17</xdr:row>
      <xdr:rowOff>47624</xdr:rowOff>
    </xdr:from>
    <xdr:to>
      <xdr:col>11</xdr:col>
      <xdr:colOff>161925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ECF57-2564-2643-AFB8-DC85C2501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285751</xdr:colOff>
      <xdr:row>16</xdr:row>
      <xdr:rowOff>171450</xdr:rowOff>
    </xdr:from>
    <xdr:to>
      <xdr:col>11</xdr:col>
      <xdr:colOff>219075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02BCA-C738-D573-30BF-63B3E4B3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K13"/>
  <sheetViews>
    <sheetView topLeftCell="A10" workbookViewId="0">
      <selection activeCell="E37" sqref="E37"/>
    </sheetView>
  </sheetViews>
  <sheetFormatPr defaultColWidth="12.5703125" defaultRowHeight="15.75" customHeight="1" x14ac:dyDescent="0.2"/>
  <sheetData>
    <row r="3" spans="2:11" x14ac:dyDescent="0.2">
      <c r="B3" s="6" t="s">
        <v>9</v>
      </c>
      <c r="C3" s="7" t="s">
        <v>0</v>
      </c>
      <c r="D3" s="8" t="s">
        <v>1</v>
      </c>
      <c r="E3" s="9" t="s">
        <v>2</v>
      </c>
      <c r="F3" s="10" t="s">
        <v>3</v>
      </c>
      <c r="G3" s="11" t="s">
        <v>4</v>
      </c>
      <c r="H3" s="12" t="s">
        <v>5</v>
      </c>
      <c r="I3" s="13" t="s">
        <v>6</v>
      </c>
      <c r="J3" s="14" t="s">
        <v>7</v>
      </c>
      <c r="K3" s="15" t="s">
        <v>8</v>
      </c>
    </row>
    <row r="4" spans="2:11" x14ac:dyDescent="0.2">
      <c r="B4" s="1">
        <v>5</v>
      </c>
      <c r="C4" s="2">
        <v>74.44</v>
      </c>
      <c r="D4" s="2">
        <v>93.39</v>
      </c>
      <c r="E4" s="2">
        <v>61.32</v>
      </c>
      <c r="F4" s="2">
        <v>86.31</v>
      </c>
      <c r="G4" s="2">
        <v>57.74</v>
      </c>
      <c r="H4" s="2">
        <v>61.27</v>
      </c>
      <c r="I4" s="2">
        <v>67.48</v>
      </c>
      <c r="J4" s="2">
        <v>59.06</v>
      </c>
      <c r="K4" s="2">
        <f t="shared" ref="K4:K13" si="0">AVERAGE(C4:J4)</f>
        <v>70.126249999999999</v>
      </c>
    </row>
    <row r="5" spans="2:11" x14ac:dyDescent="0.2">
      <c r="B5" s="1">
        <v>10</v>
      </c>
      <c r="C5" s="2">
        <v>79.16</v>
      </c>
      <c r="D5" s="2">
        <v>96.33</v>
      </c>
      <c r="E5" s="2">
        <v>68.3</v>
      </c>
      <c r="F5" s="2">
        <v>88.05</v>
      </c>
      <c r="G5" s="2">
        <v>62.03</v>
      </c>
      <c r="H5" s="2">
        <v>61.87</v>
      </c>
      <c r="I5" s="2">
        <v>64.59</v>
      </c>
      <c r="J5" s="2">
        <v>74.39</v>
      </c>
      <c r="K5" s="2">
        <f t="shared" si="0"/>
        <v>74.34</v>
      </c>
    </row>
    <row r="6" spans="2:11" x14ac:dyDescent="0.2">
      <c r="B6" s="1">
        <v>20</v>
      </c>
      <c r="C6" s="2">
        <v>81.400000000000006</v>
      </c>
      <c r="D6" s="2">
        <v>96.56</v>
      </c>
      <c r="E6" s="2">
        <v>70.73</v>
      </c>
      <c r="F6" s="2">
        <v>89.59</v>
      </c>
      <c r="G6" s="2">
        <v>66.349999999999994</v>
      </c>
      <c r="H6" s="2">
        <v>63.58</v>
      </c>
      <c r="I6" s="2">
        <v>59.51</v>
      </c>
      <c r="J6" s="2">
        <v>73.27</v>
      </c>
      <c r="K6" s="2">
        <f t="shared" si="0"/>
        <v>75.123750000000001</v>
      </c>
    </row>
    <row r="7" spans="2:11" x14ac:dyDescent="0.2">
      <c r="B7" s="1">
        <v>30</v>
      </c>
      <c r="C7" s="2">
        <v>82.56</v>
      </c>
      <c r="D7" s="2">
        <v>96.56</v>
      </c>
      <c r="E7" s="2">
        <v>78.38</v>
      </c>
      <c r="F7" s="2">
        <v>89.67</v>
      </c>
      <c r="G7" s="2">
        <v>64.66</v>
      </c>
      <c r="H7" s="2">
        <v>63.36</v>
      </c>
      <c r="I7" s="2">
        <v>66.88</v>
      </c>
      <c r="J7" s="2">
        <v>72.209999999999994</v>
      </c>
      <c r="K7" s="2">
        <f t="shared" si="0"/>
        <v>76.785000000000011</v>
      </c>
    </row>
    <row r="8" spans="2:11" x14ac:dyDescent="0.2">
      <c r="B8" s="1">
        <v>40</v>
      </c>
      <c r="C8" s="2">
        <v>83.04</v>
      </c>
      <c r="D8" s="2">
        <v>96.45</v>
      </c>
      <c r="E8" s="2">
        <v>78.680000000000007</v>
      </c>
      <c r="F8" s="2">
        <v>90.06</v>
      </c>
      <c r="G8" s="2">
        <v>65.45</v>
      </c>
      <c r="H8" s="2">
        <v>63.43</v>
      </c>
      <c r="I8" s="2">
        <v>72.89</v>
      </c>
      <c r="J8" s="2">
        <v>70.489999999999995</v>
      </c>
      <c r="K8" s="2">
        <f t="shared" si="0"/>
        <v>77.561250000000001</v>
      </c>
    </row>
    <row r="9" spans="2:11" x14ac:dyDescent="0.2">
      <c r="B9" s="1">
        <v>50</v>
      </c>
      <c r="C9" s="3">
        <v>82.93</v>
      </c>
      <c r="D9" s="2">
        <v>96.45</v>
      </c>
      <c r="E9" s="2">
        <v>79.38</v>
      </c>
      <c r="F9" s="2">
        <v>90.46</v>
      </c>
      <c r="G9" s="2">
        <v>65.010000000000005</v>
      </c>
      <c r="H9" s="2">
        <v>63.75</v>
      </c>
      <c r="I9" s="2">
        <v>71.34</v>
      </c>
      <c r="J9" s="2">
        <v>70.680000000000007</v>
      </c>
      <c r="K9" s="2">
        <f t="shared" si="0"/>
        <v>77.5</v>
      </c>
    </row>
    <row r="10" spans="2:11" x14ac:dyDescent="0.2">
      <c r="B10" s="1">
        <v>100</v>
      </c>
      <c r="C10" s="2">
        <v>83.21</v>
      </c>
      <c r="D10" s="2">
        <v>96.66</v>
      </c>
      <c r="E10" s="2">
        <v>80.17</v>
      </c>
      <c r="F10" s="2">
        <v>90.89</v>
      </c>
      <c r="G10" s="2">
        <v>66.099999999999994</v>
      </c>
      <c r="H10" s="2">
        <v>63.8</v>
      </c>
      <c r="I10" s="2">
        <v>74.739999999999995</v>
      </c>
      <c r="J10" s="2">
        <v>74.430000000000007</v>
      </c>
      <c r="K10" s="2">
        <f t="shared" si="0"/>
        <v>78.75</v>
      </c>
    </row>
    <row r="11" spans="2:11" x14ac:dyDescent="0.2">
      <c r="B11" s="1">
        <v>200</v>
      </c>
      <c r="C11" s="2">
        <v>83.21</v>
      </c>
      <c r="D11" s="2">
        <v>96.68</v>
      </c>
      <c r="E11" s="2">
        <v>80.010000000000005</v>
      </c>
      <c r="F11" s="2">
        <v>91.15</v>
      </c>
      <c r="G11" s="2">
        <v>68.040000000000006</v>
      </c>
      <c r="H11" s="2">
        <v>64.55</v>
      </c>
      <c r="I11" s="2">
        <v>75.849999999999994</v>
      </c>
      <c r="J11" s="2">
        <v>75.010000000000005</v>
      </c>
      <c r="K11" s="2">
        <f t="shared" si="0"/>
        <v>79.3125</v>
      </c>
    </row>
    <row r="12" spans="2:11" x14ac:dyDescent="0.2">
      <c r="B12" s="1">
        <v>300</v>
      </c>
      <c r="C12" s="2">
        <v>83.66</v>
      </c>
      <c r="D12" s="2">
        <v>96.69</v>
      </c>
      <c r="E12" s="2">
        <v>80.17</v>
      </c>
      <c r="F12" s="2">
        <v>91.46</v>
      </c>
      <c r="G12" s="2">
        <v>68.44</v>
      </c>
      <c r="H12" s="2">
        <v>64.52</v>
      </c>
      <c r="I12" s="2">
        <v>75.849999999999994</v>
      </c>
      <c r="J12" s="2">
        <v>75.17</v>
      </c>
      <c r="K12" s="2">
        <f t="shared" si="0"/>
        <v>79.49499999999999</v>
      </c>
    </row>
    <row r="13" spans="2:11" x14ac:dyDescent="0.2">
      <c r="B13" s="1">
        <v>500</v>
      </c>
      <c r="C13" s="2">
        <v>83.69</v>
      </c>
      <c r="D13" s="2">
        <v>96.69</v>
      </c>
      <c r="E13" s="2">
        <v>80.17</v>
      </c>
      <c r="F13" s="2">
        <v>68.959999999999994</v>
      </c>
      <c r="G13" s="2">
        <v>64.55</v>
      </c>
      <c r="H13" s="2">
        <v>75.849999999999994</v>
      </c>
      <c r="I13" s="2">
        <v>75.319999999999993</v>
      </c>
      <c r="J13" s="2">
        <v>91.61</v>
      </c>
      <c r="K13" s="2">
        <f t="shared" si="0"/>
        <v>79.605000000000004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K13"/>
  <sheetViews>
    <sheetView tabSelected="1" workbookViewId="0">
      <selection activeCell="L3" sqref="L3"/>
    </sheetView>
  </sheetViews>
  <sheetFormatPr defaultColWidth="12.5703125" defaultRowHeight="15.75" customHeight="1" x14ac:dyDescent="0.2"/>
  <sheetData>
    <row r="3" spans="2:11" x14ac:dyDescent="0.2">
      <c r="B3" s="6" t="s">
        <v>9</v>
      </c>
      <c r="C3" s="16" t="s">
        <v>0</v>
      </c>
      <c r="D3" s="17" t="s">
        <v>1</v>
      </c>
      <c r="E3" s="18" t="s">
        <v>2</v>
      </c>
      <c r="F3" s="10" t="s">
        <v>3</v>
      </c>
      <c r="G3" s="11" t="s">
        <v>4</v>
      </c>
      <c r="H3" s="12" t="s">
        <v>5</v>
      </c>
      <c r="I3" s="13" t="s">
        <v>6</v>
      </c>
      <c r="J3" s="14" t="s">
        <v>7</v>
      </c>
      <c r="K3" s="15" t="s">
        <v>8</v>
      </c>
    </row>
    <row r="4" spans="2:11" x14ac:dyDescent="0.2">
      <c r="B4" s="1">
        <v>5</v>
      </c>
      <c r="C4" s="4">
        <v>0.63549999999999995</v>
      </c>
      <c r="D4" s="4">
        <v>0.96679999999999999</v>
      </c>
      <c r="E4" s="4">
        <v>0.79700000000000004</v>
      </c>
      <c r="F4" s="4">
        <v>0.872</v>
      </c>
      <c r="G4" s="4">
        <v>0.43509999999999999</v>
      </c>
      <c r="H4" s="4">
        <v>0.6159</v>
      </c>
      <c r="I4" s="4">
        <v>0.70679999999999998</v>
      </c>
      <c r="J4" s="4">
        <v>0.6915</v>
      </c>
      <c r="K4" s="2">
        <f>AVERAGE(C4:J4)</f>
        <v>0.71507500000000013</v>
      </c>
    </row>
    <row r="5" spans="2:11" x14ac:dyDescent="0.2">
      <c r="B5" s="1">
        <v>10</v>
      </c>
      <c r="C5" s="4">
        <v>0.72840000000000005</v>
      </c>
      <c r="D5" s="4">
        <v>0.9667</v>
      </c>
      <c r="E5" s="4">
        <v>0.8014</v>
      </c>
      <c r="F5" s="4">
        <v>0.8831</v>
      </c>
      <c r="G5" s="4">
        <v>0.44729999999999998</v>
      </c>
      <c r="H5" s="4">
        <v>0.6169</v>
      </c>
      <c r="I5" s="4">
        <v>0.75849999999999995</v>
      </c>
      <c r="J5" s="4">
        <v>0.64639999999999997</v>
      </c>
      <c r="K5" s="2">
        <f t="shared" ref="K4:K13" si="0">AVERAGE(C5:J5)</f>
        <v>0.73108749999999989</v>
      </c>
    </row>
    <row r="6" spans="2:11" x14ac:dyDescent="0.2">
      <c r="B6" s="1">
        <v>20</v>
      </c>
      <c r="C6" s="4">
        <v>0.746</v>
      </c>
      <c r="D6" s="4">
        <v>0.96650000000000003</v>
      </c>
      <c r="E6" s="4">
        <v>0.80159999999999998</v>
      </c>
      <c r="F6" s="4">
        <v>0.90149999999999997</v>
      </c>
      <c r="G6" s="4">
        <v>0.44490000000000002</v>
      </c>
      <c r="H6" s="4">
        <v>0.61890000000000001</v>
      </c>
      <c r="I6" s="4">
        <v>0.75839999999999996</v>
      </c>
      <c r="J6" s="4">
        <v>0.73280000000000001</v>
      </c>
      <c r="K6" s="2">
        <f t="shared" si="0"/>
        <v>0.74632500000000002</v>
      </c>
    </row>
    <row r="7" spans="2:11" x14ac:dyDescent="0.2">
      <c r="B7" s="1">
        <v>30</v>
      </c>
      <c r="C7" s="4">
        <v>0.74939999999999996</v>
      </c>
      <c r="D7" s="4">
        <v>0.96630000000000005</v>
      </c>
      <c r="E7" s="4">
        <v>0.80159999999999998</v>
      </c>
      <c r="F7" s="4">
        <v>0.90700000000000003</v>
      </c>
      <c r="G7" s="4">
        <v>0.44840000000000002</v>
      </c>
      <c r="H7" s="4">
        <v>0.62580000000000002</v>
      </c>
      <c r="I7" s="4">
        <v>0.75819999999999999</v>
      </c>
      <c r="J7" s="4">
        <v>0.73340000000000005</v>
      </c>
      <c r="K7" s="2">
        <f t="shared" si="0"/>
        <v>0.7487625</v>
      </c>
    </row>
    <row r="8" spans="2:11" x14ac:dyDescent="0.2">
      <c r="B8" s="1">
        <v>40</v>
      </c>
      <c r="C8" s="4">
        <v>0.74990000000000001</v>
      </c>
      <c r="D8" s="4">
        <v>0.96599999999999997</v>
      </c>
      <c r="E8" s="4">
        <v>0.80159999999999998</v>
      </c>
      <c r="F8" s="4">
        <v>0.90739999999999998</v>
      </c>
      <c r="G8" s="4">
        <v>0.46189999999999998</v>
      </c>
      <c r="H8" s="4">
        <v>0.62329999999999997</v>
      </c>
      <c r="I8" s="4">
        <v>0.7581</v>
      </c>
      <c r="J8" s="4">
        <v>0.73419999999999996</v>
      </c>
      <c r="K8" s="2">
        <f t="shared" si="0"/>
        <v>0.75029999999999997</v>
      </c>
    </row>
    <row r="9" spans="2:11" x14ac:dyDescent="0.2">
      <c r="B9" s="1">
        <v>50</v>
      </c>
      <c r="C9" s="5">
        <v>0.75190000000000001</v>
      </c>
      <c r="D9" s="4">
        <v>0.96579999999999999</v>
      </c>
      <c r="E9" s="4">
        <v>0.80149999999999999</v>
      </c>
      <c r="F9" s="4">
        <v>0.90769999999999995</v>
      </c>
      <c r="G9" s="4">
        <v>0.45750000000000002</v>
      </c>
      <c r="H9" s="4">
        <v>0.62619999999999998</v>
      </c>
      <c r="I9" s="4">
        <v>0.7581</v>
      </c>
      <c r="J9" s="4">
        <v>0.73399999999999999</v>
      </c>
      <c r="K9" s="2">
        <f t="shared" si="0"/>
        <v>0.75033749999999999</v>
      </c>
    </row>
    <row r="10" spans="2:11" x14ac:dyDescent="0.2">
      <c r="B10" s="1">
        <v>100</v>
      </c>
      <c r="C10" s="4">
        <v>0.75239999999999996</v>
      </c>
      <c r="D10" s="4">
        <v>0.96460000000000001</v>
      </c>
      <c r="E10" s="4">
        <v>0.80120000000000002</v>
      </c>
      <c r="F10" s="4">
        <v>0.90880000000000005</v>
      </c>
      <c r="G10" s="4">
        <v>0.47670000000000001</v>
      </c>
      <c r="H10" s="4">
        <v>0.63119999999999998</v>
      </c>
      <c r="I10" s="4">
        <v>0.75760000000000005</v>
      </c>
      <c r="J10" s="4">
        <v>0.73329999999999995</v>
      </c>
      <c r="K10" s="2">
        <f t="shared" si="0"/>
        <v>0.75322500000000003</v>
      </c>
    </row>
    <row r="11" spans="2:11" x14ac:dyDescent="0.2">
      <c r="B11" s="1">
        <v>200</v>
      </c>
      <c r="C11" s="4">
        <v>0.75149999999999995</v>
      </c>
      <c r="D11" s="4">
        <v>0.96230000000000004</v>
      </c>
      <c r="E11" s="4">
        <v>0.80049999999999999</v>
      </c>
      <c r="F11" s="4">
        <v>0.90859999999999996</v>
      </c>
      <c r="G11" s="4">
        <v>0.4723</v>
      </c>
      <c r="H11" s="4">
        <v>0.63290000000000002</v>
      </c>
      <c r="I11" s="4">
        <v>0.75690000000000002</v>
      </c>
      <c r="J11" s="4">
        <v>0.73180000000000001</v>
      </c>
      <c r="K11" s="2">
        <f t="shared" si="0"/>
        <v>0.75209999999999999</v>
      </c>
    </row>
    <row r="12" spans="2:11" x14ac:dyDescent="0.2">
      <c r="B12" s="1">
        <v>300</v>
      </c>
      <c r="C12" s="4">
        <v>0.75029999999999997</v>
      </c>
      <c r="D12" s="4">
        <v>0.96</v>
      </c>
      <c r="E12" s="4">
        <v>0.79979999999999996</v>
      </c>
      <c r="F12" s="4">
        <v>0.90839999999999999</v>
      </c>
      <c r="G12" s="4">
        <v>0.48599999999999999</v>
      </c>
      <c r="H12" s="4">
        <v>0.63329999999999997</v>
      </c>
      <c r="I12" s="4">
        <v>0.75580000000000003</v>
      </c>
      <c r="J12" s="4">
        <v>0.73029999999999995</v>
      </c>
      <c r="K12" s="2">
        <f t="shared" si="0"/>
        <v>0.75298749999999992</v>
      </c>
    </row>
    <row r="13" spans="2:11" x14ac:dyDescent="0.2">
      <c r="B13" s="1">
        <v>500</v>
      </c>
      <c r="C13" s="4">
        <v>0.74790000000000001</v>
      </c>
      <c r="D13" s="4">
        <v>0.95540000000000003</v>
      </c>
      <c r="E13" s="4">
        <v>0.7984</v>
      </c>
      <c r="F13" s="4">
        <v>0.90790000000000004</v>
      </c>
      <c r="G13" s="4">
        <v>0.49320000000000003</v>
      </c>
      <c r="H13" s="4">
        <v>0.62990000000000002</v>
      </c>
      <c r="I13" s="4">
        <v>0.754</v>
      </c>
      <c r="J13" s="4">
        <v>0.72729999999999995</v>
      </c>
      <c r="K13" s="2">
        <f t="shared" si="0"/>
        <v>0.75174999999999992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Marius Buharu</cp:lastModifiedBy>
  <dcterms:modified xsi:type="dcterms:W3CDTF">2023-11-24T13:47:51Z</dcterms:modified>
</cp:coreProperties>
</file>