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oni\Desktop\"/>
    </mc:Choice>
  </mc:AlternateContent>
  <xr:revisionPtr revIDLastSave="0" documentId="8_{1B9B3050-46D1-4715-83EF-2FB99CE81CEE}" xr6:coauthVersionLast="47" xr6:coauthVersionMax="47" xr10:uidLastSave="{00000000-0000-0000-0000-000000000000}"/>
  <bookViews>
    <workbookView xWindow="-120" yWindow="-120" windowWidth="29040" windowHeight="15720" xr2:uid="{B2598DFB-2B1E-42BE-9F17-AF3F87E620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1" l="1"/>
  <c r="L26" i="1"/>
  <c r="L27" i="1"/>
  <c r="L28" i="1"/>
  <c r="L29" i="1"/>
  <c r="L30" i="1"/>
  <c r="L31" i="1"/>
  <c r="L32" i="1"/>
  <c r="L33" i="1"/>
  <c r="L34" i="1"/>
  <c r="L24" i="1"/>
  <c r="K8" i="1"/>
  <c r="K9" i="1"/>
  <c r="K10" i="1"/>
  <c r="K11" i="1"/>
  <c r="K12" i="1"/>
  <c r="K13" i="1"/>
  <c r="K14" i="1"/>
  <c r="K15" i="1"/>
  <c r="K7" i="1"/>
</calcChain>
</file>

<file path=xl/sharedStrings.xml><?xml version="1.0" encoding="utf-8"?>
<sst xmlns="http://schemas.openxmlformats.org/spreadsheetml/2006/main" count="29" uniqueCount="20">
  <si>
    <t>EXERCITIUL 1</t>
  </si>
  <si>
    <t>Hidden layer</t>
  </si>
  <si>
    <t>HRG</t>
  </si>
  <si>
    <t>fbubble</t>
  </si>
  <si>
    <t>fmatrix</t>
  </si>
  <si>
    <t>fperm</t>
  </si>
  <si>
    <t>fpuzzle</t>
  </si>
  <si>
    <t>fqueens</t>
  </si>
  <si>
    <t>ftower</t>
  </si>
  <si>
    <t>ftree</t>
  </si>
  <si>
    <t>Average</t>
  </si>
  <si>
    <t>Cea mai buna medie : 
Hidden Layer = 30
HRG = 10</t>
  </si>
  <si>
    <t>EXERCITIUL 2</t>
  </si>
  <si>
    <t>Hidden Layer</t>
  </si>
  <si>
    <t>Acuratetea</t>
  </si>
  <si>
    <t>Learning Step</t>
  </si>
  <si>
    <t>Learning Step = 1.375</t>
  </si>
  <si>
    <t>HRG = 10</t>
  </si>
  <si>
    <t>Cea mai buna medie cu:</t>
  </si>
  <si>
    <t>LABORATORUL 9 - VASIU IONATAN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</si>
</sst>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0" fillId="0" borderId="0" xfId="0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3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09CD7-480F-4C86-8492-3B616524AD2D}">
  <dimension ref="A1:AC36"/>
  <sheetViews>
    <sheetView tabSelected="1" topLeftCell="A3" workbookViewId="0">
      <selection activeCell="T40" sqref="T40"/>
    </sheetView>
  </sheetViews>
  <sheetFormatPr defaultRowHeight="15" x14ac:dyDescent="0.25"/>
  <cols>
    <col min="1" max="1" width="9.140625" customWidth="1"/>
  </cols>
  <sheetData>
    <row r="1" spans="1:15" x14ac:dyDescent="0.25">
      <c r="A1" s="1" t="s">
        <v>19</v>
      </c>
      <c r="B1" s="2"/>
      <c r="C1" s="2"/>
      <c r="D1" s="2"/>
      <c r="E1" s="2"/>
      <c r="F1" s="2"/>
      <c r="G1" s="2"/>
      <c r="H1" s="2"/>
      <c r="I1" s="2"/>
      <c r="J1" s="3"/>
    </row>
    <row r="2" spans="1:15" ht="15.75" thickBot="1" x14ac:dyDescent="0.3">
      <c r="A2" s="4"/>
      <c r="B2" s="5"/>
      <c r="C2" s="5"/>
      <c r="D2" s="5"/>
      <c r="E2" s="5"/>
      <c r="F2" s="5"/>
      <c r="G2" s="5"/>
      <c r="H2" s="5"/>
      <c r="I2" s="5"/>
      <c r="J2" s="6"/>
    </row>
    <row r="3" spans="1:15" ht="15.75" thickBot="1" x14ac:dyDescent="0.3"/>
    <row r="4" spans="1:15" ht="15.75" thickBot="1" x14ac:dyDescent="0.3">
      <c r="A4" s="10" t="s">
        <v>0</v>
      </c>
      <c r="B4" s="11"/>
      <c r="C4" s="11"/>
      <c r="D4" s="11"/>
      <c r="E4" s="11"/>
      <c r="F4" s="11"/>
      <c r="G4" s="11"/>
      <c r="H4" s="11"/>
      <c r="I4" s="11"/>
      <c r="J4" s="11"/>
      <c r="K4" s="12"/>
    </row>
    <row r="5" spans="1:15" ht="15.75" thickBot="1" x14ac:dyDescent="0.3"/>
    <row r="6" spans="1:15" ht="15.75" x14ac:dyDescent="0.25">
      <c r="A6" s="25" t="s">
        <v>1</v>
      </c>
      <c r="B6" s="26"/>
      <c r="C6" s="27" t="s">
        <v>2</v>
      </c>
      <c r="D6" s="28" t="s">
        <v>3</v>
      </c>
      <c r="E6" s="28" t="s">
        <v>4</v>
      </c>
      <c r="F6" s="28" t="s">
        <v>5</v>
      </c>
      <c r="G6" s="28" t="s">
        <v>6</v>
      </c>
      <c r="H6" s="28" t="s">
        <v>7</v>
      </c>
      <c r="I6" s="28" t="s">
        <v>8</v>
      </c>
      <c r="J6" s="27" t="s">
        <v>9</v>
      </c>
      <c r="K6" s="29" t="s">
        <v>10</v>
      </c>
      <c r="L6" s="7"/>
      <c r="M6" s="13" t="s">
        <v>11</v>
      </c>
      <c r="N6" s="2"/>
      <c r="O6" s="3"/>
    </row>
    <row r="7" spans="1:15" ht="15.75" x14ac:dyDescent="0.25">
      <c r="A7" s="17">
        <v>15</v>
      </c>
      <c r="B7" s="18"/>
      <c r="C7" s="19">
        <v>2</v>
      </c>
      <c r="D7" s="20">
        <v>85.47</v>
      </c>
      <c r="E7" s="20">
        <v>96.71</v>
      </c>
      <c r="F7" s="20">
        <v>88.61</v>
      </c>
      <c r="G7" s="20">
        <v>95.23</v>
      </c>
      <c r="H7" s="20">
        <v>79.64</v>
      </c>
      <c r="I7" s="20">
        <v>96.97</v>
      </c>
      <c r="J7" s="19">
        <v>89.35</v>
      </c>
      <c r="K7" s="30">
        <f>AVERAGE(D7:J7)</f>
        <v>90.282857142857139</v>
      </c>
      <c r="L7" s="7"/>
      <c r="M7" s="14"/>
      <c r="N7" s="15"/>
      <c r="O7" s="16"/>
    </row>
    <row r="8" spans="1:15" ht="15.75" x14ac:dyDescent="0.25">
      <c r="A8" s="17"/>
      <c r="B8" s="18"/>
      <c r="C8" s="19">
        <v>6</v>
      </c>
      <c r="D8" s="20">
        <v>86.15</v>
      </c>
      <c r="E8" s="20">
        <v>96.71</v>
      </c>
      <c r="F8" s="20">
        <v>95.06</v>
      </c>
      <c r="G8" s="20">
        <v>95.49</v>
      </c>
      <c r="H8" s="20">
        <v>81.27</v>
      </c>
      <c r="I8" s="20">
        <v>96.84</v>
      </c>
      <c r="J8" s="19">
        <v>89.52</v>
      </c>
      <c r="K8" s="30">
        <f t="shared" ref="K8:K15" si="0">AVERAGE(D8:J8)</f>
        <v>91.577142857142846</v>
      </c>
      <c r="L8" s="7"/>
      <c r="M8" s="14"/>
      <c r="N8" s="15"/>
      <c r="O8" s="16"/>
    </row>
    <row r="9" spans="1:15" ht="16.5" thickBot="1" x14ac:dyDescent="0.3">
      <c r="A9" s="17"/>
      <c r="B9" s="18"/>
      <c r="C9" s="19">
        <v>10</v>
      </c>
      <c r="D9" s="20">
        <v>86.16</v>
      </c>
      <c r="E9" s="20">
        <v>96.71</v>
      </c>
      <c r="F9" s="20">
        <v>94.62</v>
      </c>
      <c r="G9" s="20">
        <v>95.57</v>
      </c>
      <c r="H9" s="20">
        <v>82.21</v>
      </c>
      <c r="I9" s="20">
        <v>96.87</v>
      </c>
      <c r="J9" s="19">
        <v>89.66</v>
      </c>
      <c r="K9" s="30">
        <f t="shared" si="0"/>
        <v>91.685714285714283</v>
      </c>
      <c r="L9" s="7"/>
      <c r="M9" s="4"/>
      <c r="N9" s="5"/>
      <c r="O9" s="6"/>
    </row>
    <row r="10" spans="1:15" ht="15.75" x14ac:dyDescent="0.25">
      <c r="A10" s="17">
        <v>30</v>
      </c>
      <c r="B10" s="18"/>
      <c r="C10" s="19">
        <v>2</v>
      </c>
      <c r="D10" s="20">
        <v>85.46</v>
      </c>
      <c r="E10" s="20">
        <v>96.7</v>
      </c>
      <c r="F10" s="20">
        <v>89.44</v>
      </c>
      <c r="G10" s="20">
        <v>95.32</v>
      </c>
      <c r="H10" s="20">
        <v>80</v>
      </c>
      <c r="I10" s="20">
        <v>96.78</v>
      </c>
      <c r="J10" s="19">
        <v>89.48</v>
      </c>
      <c r="K10" s="30">
        <f t="shared" si="0"/>
        <v>90.454285714285717</v>
      </c>
      <c r="L10" s="7"/>
    </row>
    <row r="11" spans="1:15" ht="15.75" x14ac:dyDescent="0.25">
      <c r="A11" s="17"/>
      <c r="B11" s="18"/>
      <c r="C11" s="19">
        <v>6</v>
      </c>
      <c r="D11" s="20">
        <v>85.71</v>
      </c>
      <c r="E11" s="20">
        <v>96.7</v>
      </c>
      <c r="F11" s="20">
        <v>95.04</v>
      </c>
      <c r="G11" s="20">
        <v>95.79</v>
      </c>
      <c r="H11" s="20">
        <v>82.59</v>
      </c>
      <c r="I11" s="20">
        <v>96.88</v>
      </c>
      <c r="J11" s="19">
        <v>89.7</v>
      </c>
      <c r="K11" s="30">
        <f t="shared" si="0"/>
        <v>91.772857142857148</v>
      </c>
      <c r="L11" s="7"/>
    </row>
    <row r="12" spans="1:15" ht="15.75" x14ac:dyDescent="0.25">
      <c r="A12" s="17"/>
      <c r="B12" s="18"/>
      <c r="C12" s="19">
        <v>10</v>
      </c>
      <c r="D12" s="20">
        <v>86.21</v>
      </c>
      <c r="E12" s="20">
        <v>96.7</v>
      </c>
      <c r="F12" s="20">
        <v>94.2</v>
      </c>
      <c r="G12" s="20">
        <v>95.86</v>
      </c>
      <c r="H12" s="20">
        <v>83.9</v>
      </c>
      <c r="I12" s="20">
        <v>96.58</v>
      </c>
      <c r="J12" s="19">
        <v>90.08</v>
      </c>
      <c r="K12" s="59">
        <f t="shared" si="0"/>
        <v>91.932857142857159</v>
      </c>
      <c r="L12" s="7"/>
    </row>
    <row r="13" spans="1:15" ht="15.75" x14ac:dyDescent="0.25">
      <c r="A13" s="17">
        <v>45</v>
      </c>
      <c r="B13" s="18"/>
      <c r="C13" s="19">
        <v>2</v>
      </c>
      <c r="D13" s="20">
        <v>85.51</v>
      </c>
      <c r="E13" s="20">
        <v>96.69</v>
      </c>
      <c r="F13" s="20">
        <v>89.24</v>
      </c>
      <c r="G13" s="20">
        <v>95.34</v>
      </c>
      <c r="H13" s="20">
        <v>80.099999999999994</v>
      </c>
      <c r="I13" s="20">
        <v>96.75</v>
      </c>
      <c r="J13" s="19">
        <v>89.52</v>
      </c>
      <c r="K13" s="30">
        <f t="shared" si="0"/>
        <v>90.45</v>
      </c>
      <c r="L13" s="7"/>
    </row>
    <row r="14" spans="1:15" ht="15.75" x14ac:dyDescent="0.25">
      <c r="A14" s="17"/>
      <c r="B14" s="18"/>
      <c r="C14" s="19">
        <v>6</v>
      </c>
      <c r="D14" s="20">
        <v>85.77</v>
      </c>
      <c r="E14" s="20">
        <v>96.7</v>
      </c>
      <c r="F14" s="20">
        <v>95.02</v>
      </c>
      <c r="G14" s="20">
        <v>95.79</v>
      </c>
      <c r="H14" s="20">
        <v>82.51</v>
      </c>
      <c r="I14" s="20">
        <v>96.82</v>
      </c>
      <c r="J14" s="19">
        <v>89.75</v>
      </c>
      <c r="K14" s="30">
        <f t="shared" si="0"/>
        <v>91.765714285714282</v>
      </c>
      <c r="L14" s="7"/>
    </row>
    <row r="15" spans="1:15" ht="16.5" thickBot="1" x14ac:dyDescent="0.3">
      <c r="A15" s="21"/>
      <c r="B15" s="22"/>
      <c r="C15" s="23">
        <v>10</v>
      </c>
      <c r="D15" s="24">
        <v>86.07</v>
      </c>
      <c r="E15" s="24">
        <v>96.7</v>
      </c>
      <c r="F15" s="24">
        <v>94.01</v>
      </c>
      <c r="G15" s="24">
        <v>95.73</v>
      </c>
      <c r="H15" s="24">
        <v>83.13</v>
      </c>
      <c r="I15" s="24">
        <v>96.52</v>
      </c>
      <c r="J15" s="23">
        <v>90.13</v>
      </c>
      <c r="K15" s="31">
        <f t="shared" si="0"/>
        <v>91.755714285714276</v>
      </c>
      <c r="L15" s="7"/>
    </row>
    <row r="17" spans="1:29" x14ac:dyDescent="0.25">
      <c r="AB17" s="32"/>
      <c r="AC17" s="32"/>
    </row>
    <row r="18" spans="1:29" ht="15.75" thickBot="1" x14ac:dyDescent="0.3">
      <c r="AB18" s="32"/>
      <c r="AC18" s="32"/>
    </row>
    <row r="19" spans="1:29" ht="15.75" thickBot="1" x14ac:dyDescent="0.3">
      <c r="A19" s="35" t="s">
        <v>12</v>
      </c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7"/>
      <c r="AB19" s="32"/>
      <c r="AC19" s="32"/>
    </row>
    <row r="20" spans="1:29" x14ac:dyDescent="0.25">
      <c r="AB20" s="32"/>
    </row>
    <row r="21" spans="1:29" ht="15.75" thickBot="1" x14ac:dyDescent="0.3">
      <c r="AB21" s="32"/>
    </row>
    <row r="22" spans="1:29" x14ac:dyDescent="0.25">
      <c r="A22" s="53" t="s">
        <v>13</v>
      </c>
      <c r="B22" s="54"/>
      <c r="C22" s="54">
        <v>15</v>
      </c>
      <c r="D22" s="54"/>
      <c r="E22" s="47" t="s">
        <v>14</v>
      </c>
      <c r="F22" s="47"/>
      <c r="G22" s="47"/>
      <c r="H22" s="47"/>
      <c r="I22" s="47"/>
      <c r="J22" s="47"/>
      <c r="K22" s="47"/>
      <c r="L22" s="48"/>
      <c r="N22" s="38" t="s">
        <v>18</v>
      </c>
      <c r="O22" s="39"/>
      <c r="P22" s="40"/>
      <c r="AB22" s="32"/>
    </row>
    <row r="23" spans="1:29" x14ac:dyDescent="0.25">
      <c r="A23" s="52" t="s">
        <v>2</v>
      </c>
      <c r="B23" s="50"/>
      <c r="C23" s="50" t="s">
        <v>15</v>
      </c>
      <c r="D23" s="50"/>
      <c r="E23" s="51" t="s">
        <v>3</v>
      </c>
      <c r="F23" s="51" t="s">
        <v>4</v>
      </c>
      <c r="G23" s="51" t="s">
        <v>5</v>
      </c>
      <c r="H23" s="51" t="s">
        <v>6</v>
      </c>
      <c r="I23" s="51" t="s">
        <v>7</v>
      </c>
      <c r="J23" s="51" t="s">
        <v>8</v>
      </c>
      <c r="K23" s="51" t="s">
        <v>9</v>
      </c>
      <c r="L23" s="49" t="s">
        <v>10</v>
      </c>
      <c r="N23" s="41" t="s">
        <v>16</v>
      </c>
      <c r="O23" s="8"/>
      <c r="P23" s="42"/>
      <c r="AB23" s="32"/>
      <c r="AC23" s="32"/>
    </row>
    <row r="24" spans="1:29" ht="15.75" thickBot="1" x14ac:dyDescent="0.3">
      <c r="A24" s="55">
        <v>0</v>
      </c>
      <c r="B24" s="56"/>
      <c r="C24" s="56">
        <v>0.125</v>
      </c>
      <c r="D24" s="56"/>
      <c r="E24" s="33">
        <v>85.23</v>
      </c>
      <c r="F24" s="33">
        <v>96.71</v>
      </c>
      <c r="G24" s="33">
        <v>90.25</v>
      </c>
      <c r="H24" s="33">
        <v>94.04</v>
      </c>
      <c r="I24" s="33">
        <v>80.37</v>
      </c>
      <c r="J24" s="33">
        <v>96.64</v>
      </c>
      <c r="K24" s="33">
        <v>89.56</v>
      </c>
      <c r="L24" s="49">
        <f>AVERAGE(E24:K24)</f>
        <v>90.399999999999991</v>
      </c>
      <c r="N24" s="43" t="s">
        <v>17</v>
      </c>
      <c r="O24" s="44"/>
      <c r="P24" s="45"/>
      <c r="AB24" s="32"/>
      <c r="AC24" s="32"/>
    </row>
    <row r="25" spans="1:29" x14ac:dyDescent="0.25">
      <c r="A25" s="55">
        <v>1</v>
      </c>
      <c r="B25" s="56"/>
      <c r="C25" s="56">
        <v>0.25</v>
      </c>
      <c r="D25" s="56"/>
      <c r="E25" s="33">
        <v>85.39</v>
      </c>
      <c r="F25" s="33">
        <v>96.71</v>
      </c>
      <c r="G25" s="33">
        <v>89.91</v>
      </c>
      <c r="H25" s="33">
        <v>95.22</v>
      </c>
      <c r="I25" s="33">
        <v>79.94</v>
      </c>
      <c r="J25" s="33">
        <v>96.75</v>
      </c>
      <c r="K25" s="33">
        <v>89.39</v>
      </c>
      <c r="L25" s="49">
        <f t="shared" ref="L25:L34" si="1">AVERAGE(E25:K25)</f>
        <v>90.472857142857151</v>
      </c>
      <c r="AB25" s="32"/>
      <c r="AC25" s="32"/>
    </row>
    <row r="26" spans="1:29" x14ac:dyDescent="0.25">
      <c r="A26" s="55">
        <v>2</v>
      </c>
      <c r="B26" s="56"/>
      <c r="C26" s="56">
        <v>0.375</v>
      </c>
      <c r="D26" s="56"/>
      <c r="E26" s="33">
        <v>85.68</v>
      </c>
      <c r="F26" s="33">
        <v>96.71</v>
      </c>
      <c r="G26" s="33">
        <v>88.43</v>
      </c>
      <c r="H26" s="33">
        <v>95.29</v>
      </c>
      <c r="I26" s="33">
        <v>80.45</v>
      </c>
      <c r="J26" s="33">
        <v>96.76</v>
      </c>
      <c r="K26" s="33">
        <v>89.72</v>
      </c>
      <c r="L26" s="49">
        <f t="shared" si="1"/>
        <v>90.434285714285721</v>
      </c>
      <c r="AB26" s="32"/>
      <c r="AC26" s="32"/>
    </row>
    <row r="27" spans="1:29" x14ac:dyDescent="0.25">
      <c r="A27" s="55">
        <v>3</v>
      </c>
      <c r="B27" s="56"/>
      <c r="C27" s="56">
        <v>0.5</v>
      </c>
      <c r="D27" s="56"/>
      <c r="E27" s="33">
        <v>86.03</v>
      </c>
      <c r="F27" s="33">
        <v>96.71</v>
      </c>
      <c r="G27" s="33">
        <v>89.11</v>
      </c>
      <c r="H27" s="33">
        <v>95.47</v>
      </c>
      <c r="I27" s="33">
        <v>81.73</v>
      </c>
      <c r="J27" s="33">
        <v>96.87</v>
      </c>
      <c r="K27" s="33">
        <v>89.7</v>
      </c>
      <c r="L27" s="49">
        <f t="shared" si="1"/>
        <v>90.802857142857164</v>
      </c>
      <c r="AB27" s="32"/>
      <c r="AC27" s="32"/>
    </row>
    <row r="28" spans="1:29" x14ac:dyDescent="0.25">
      <c r="A28" s="55">
        <v>4</v>
      </c>
      <c r="B28" s="56"/>
      <c r="C28" s="56">
        <v>0.625</v>
      </c>
      <c r="D28" s="56"/>
      <c r="E28" s="33">
        <v>85.88</v>
      </c>
      <c r="F28" s="33">
        <v>96.71</v>
      </c>
      <c r="G28" s="33">
        <v>92.96</v>
      </c>
      <c r="H28" s="33">
        <v>95.7</v>
      </c>
      <c r="I28" s="33">
        <v>81.42</v>
      </c>
      <c r="J28" s="33">
        <v>97.03</v>
      </c>
      <c r="K28" s="33">
        <v>89.57</v>
      </c>
      <c r="L28" s="49">
        <f t="shared" si="1"/>
        <v>91.324285714285708</v>
      </c>
      <c r="AB28" s="32"/>
      <c r="AC28" s="32"/>
    </row>
    <row r="29" spans="1:29" x14ac:dyDescent="0.25">
      <c r="A29" s="55">
        <v>5</v>
      </c>
      <c r="B29" s="56"/>
      <c r="C29" s="56">
        <v>0.75</v>
      </c>
      <c r="D29" s="56"/>
      <c r="E29" s="33">
        <v>85.73</v>
      </c>
      <c r="F29" s="33">
        <v>96.71</v>
      </c>
      <c r="G29" s="33">
        <v>93.28</v>
      </c>
      <c r="H29" s="33">
        <v>95.76</v>
      </c>
      <c r="I29" s="33">
        <v>81.37</v>
      </c>
      <c r="J29" s="33">
        <v>96.98</v>
      </c>
      <c r="K29" s="33">
        <v>89.84</v>
      </c>
      <c r="L29" s="49">
        <f t="shared" si="1"/>
        <v>91.381428571428586</v>
      </c>
      <c r="AB29" s="32"/>
      <c r="AC29" s="32"/>
    </row>
    <row r="30" spans="1:29" x14ac:dyDescent="0.25">
      <c r="A30" s="55">
        <v>6</v>
      </c>
      <c r="B30" s="56"/>
      <c r="C30" s="56">
        <v>0.875</v>
      </c>
      <c r="D30" s="56"/>
      <c r="E30" s="33">
        <v>86.27</v>
      </c>
      <c r="F30" s="33">
        <v>96.71</v>
      </c>
      <c r="G30" s="33">
        <v>95.36</v>
      </c>
      <c r="H30" s="33">
        <v>95.71</v>
      </c>
      <c r="I30" s="33">
        <v>81.33</v>
      </c>
      <c r="J30" s="33">
        <v>96.89</v>
      </c>
      <c r="K30" s="33">
        <v>89.11</v>
      </c>
      <c r="L30" s="49">
        <f t="shared" si="1"/>
        <v>91.625714285714281</v>
      </c>
    </row>
    <row r="31" spans="1:29" x14ac:dyDescent="0.25">
      <c r="A31" s="55">
        <v>7</v>
      </c>
      <c r="B31" s="56"/>
      <c r="C31" s="56">
        <v>1</v>
      </c>
      <c r="D31" s="56"/>
      <c r="E31" s="33">
        <v>86.11</v>
      </c>
      <c r="F31" s="33">
        <v>96.71</v>
      </c>
      <c r="G31" s="33">
        <v>94.86</v>
      </c>
      <c r="H31" s="33">
        <v>95.4</v>
      </c>
      <c r="I31" s="33">
        <v>81.62</v>
      </c>
      <c r="J31" s="33">
        <v>96.05</v>
      </c>
      <c r="K31" s="33">
        <v>89.18</v>
      </c>
      <c r="L31" s="49">
        <f t="shared" si="1"/>
        <v>91.41857142857144</v>
      </c>
    </row>
    <row r="32" spans="1:29" x14ac:dyDescent="0.25">
      <c r="A32" s="55">
        <v>8</v>
      </c>
      <c r="B32" s="56"/>
      <c r="C32" s="56">
        <v>1.125</v>
      </c>
      <c r="D32" s="56"/>
      <c r="E32" s="33">
        <v>86.23</v>
      </c>
      <c r="F32" s="33">
        <v>96.71</v>
      </c>
      <c r="G32" s="33">
        <v>94.26</v>
      </c>
      <c r="H32" s="33">
        <v>95.63</v>
      </c>
      <c r="I32" s="33">
        <v>82.14</v>
      </c>
      <c r="J32" s="33">
        <v>96.59</v>
      </c>
      <c r="K32" s="33">
        <v>89.72</v>
      </c>
      <c r="L32" s="49">
        <f t="shared" si="1"/>
        <v>91.611428571428561</v>
      </c>
    </row>
    <row r="33" spans="1:12" x14ac:dyDescent="0.25">
      <c r="A33" s="55">
        <v>9</v>
      </c>
      <c r="B33" s="56"/>
      <c r="C33" s="56">
        <v>1.25</v>
      </c>
      <c r="D33" s="56"/>
      <c r="E33" s="33">
        <v>86.25</v>
      </c>
      <c r="F33" s="33">
        <v>96.71</v>
      </c>
      <c r="G33" s="33">
        <v>94.12</v>
      </c>
      <c r="H33" s="33">
        <v>95.63</v>
      </c>
      <c r="I33" s="33">
        <v>82.74</v>
      </c>
      <c r="J33" s="33">
        <v>95.91</v>
      </c>
      <c r="K33" s="33">
        <v>89.62</v>
      </c>
      <c r="L33" s="49">
        <f t="shared" si="1"/>
        <v>91.568571428571431</v>
      </c>
    </row>
    <row r="34" spans="1:12" ht="15.75" thickBot="1" x14ac:dyDescent="0.3">
      <c r="A34" s="57">
        <v>10</v>
      </c>
      <c r="B34" s="58"/>
      <c r="C34" s="58">
        <v>1.375</v>
      </c>
      <c r="D34" s="58"/>
      <c r="E34" s="9">
        <v>86.58</v>
      </c>
      <c r="F34" s="9">
        <v>96.71</v>
      </c>
      <c r="G34" s="9">
        <v>94.83</v>
      </c>
      <c r="H34" s="9">
        <v>95.18</v>
      </c>
      <c r="I34" s="9">
        <v>81.92</v>
      </c>
      <c r="J34" s="9">
        <v>97.05</v>
      </c>
      <c r="K34" s="9">
        <v>89.69</v>
      </c>
      <c r="L34" s="60">
        <f t="shared" si="1"/>
        <v>91.708571428571432</v>
      </c>
    </row>
    <row r="35" spans="1:12" x14ac:dyDescent="0.25">
      <c r="A35" s="46"/>
      <c r="B35" s="46"/>
      <c r="C35" s="46"/>
      <c r="D35" s="46"/>
      <c r="E35" s="46"/>
      <c r="F35" s="46"/>
      <c r="G35" s="46"/>
      <c r="H35" s="46"/>
      <c r="I35" s="34"/>
      <c r="J35" s="46"/>
      <c r="K35" s="46"/>
      <c r="L35" s="46"/>
    </row>
    <row r="36" spans="1:12" x14ac:dyDescent="0.25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</row>
  </sheetData>
  <mergeCells count="38">
    <mergeCell ref="A19:Q19"/>
    <mergeCell ref="N22:P22"/>
    <mergeCell ref="N23:P23"/>
    <mergeCell ref="N24:P24"/>
    <mergeCell ref="C31:D31"/>
    <mergeCell ref="C32:D32"/>
    <mergeCell ref="C33:D33"/>
    <mergeCell ref="C34:D34"/>
    <mergeCell ref="C26:D26"/>
    <mergeCell ref="C27:D27"/>
    <mergeCell ref="C28:D28"/>
    <mergeCell ref="C29:D29"/>
    <mergeCell ref="C30:D30"/>
    <mergeCell ref="A33:B33"/>
    <mergeCell ref="A34:B34"/>
    <mergeCell ref="A28:B28"/>
    <mergeCell ref="A29:B29"/>
    <mergeCell ref="A30:B30"/>
    <mergeCell ref="A31:B31"/>
    <mergeCell ref="A32:B32"/>
    <mergeCell ref="E22:L22"/>
    <mergeCell ref="A22:B22"/>
    <mergeCell ref="A23:B23"/>
    <mergeCell ref="A24:B24"/>
    <mergeCell ref="A25:B25"/>
    <mergeCell ref="A26:B26"/>
    <mergeCell ref="A27:B27"/>
    <mergeCell ref="C22:D22"/>
    <mergeCell ref="C23:D23"/>
    <mergeCell ref="C24:D24"/>
    <mergeCell ref="C25:D25"/>
    <mergeCell ref="M6:O9"/>
    <mergeCell ref="A4:K4"/>
    <mergeCell ref="A7:B9"/>
    <mergeCell ref="A10:B12"/>
    <mergeCell ref="A13:B15"/>
    <mergeCell ref="A1:J2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Ionatan Vasiu</dc:creator>
  <cp:lastModifiedBy>Ionatan Vasiu</cp:lastModifiedBy>
  <dcterms:created xsi:type="dcterms:W3CDTF">2023-12-08T15:35:58Z</dcterms:created>
  <dcterms:modified xsi:type="dcterms:W3CDTF">2023-12-08T16:14:48Z</dcterms:modified>
</cp:coreProperties>
</file>