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s BUHARU\Downloads\"/>
    </mc:Choice>
  </mc:AlternateContent>
  <xr:revisionPtr revIDLastSave="0" documentId="13_ncr:1_{A571C42C-A52B-40F0-80C7-B382048ABCFF}" xr6:coauthVersionLast="47" xr6:coauthVersionMax="47" xr10:uidLastSave="{00000000-0000-0000-0000-000000000000}"/>
  <bookViews>
    <workbookView xWindow="-120" yWindow="-120" windowWidth="29040" windowHeight="15720" xr2:uid="{4F49959C-2BF0-409E-BCDA-9F7119043300}"/>
  </bookViews>
  <sheets>
    <sheet name="Ex1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<sst xmlns="http://schemas.openxmlformats.org/spreadsheetml/2006/main" count="47" uniqueCount="30">
  <si>
    <t>099.go</t>
  </si>
  <si>
    <t>124.m88ksim</t>
  </si>
  <si>
    <t>129.compress</t>
  </si>
  <si>
    <t>130.li</t>
  </si>
  <si>
    <t>132.ijpeg</t>
  </si>
  <si>
    <t>164.gzip</t>
  </si>
  <si>
    <t>175.vpr</t>
  </si>
  <si>
    <t>176.gcc</t>
  </si>
  <si>
    <t>181.mcf</t>
  </si>
  <si>
    <t>186.crafty</t>
  </si>
  <si>
    <t>197.parser</t>
  </si>
  <si>
    <t>252.eon</t>
  </si>
  <si>
    <t>253.perlbmk</t>
  </si>
  <si>
    <t>254.gap</t>
  </si>
  <si>
    <t>255.vortex</t>
  </si>
  <si>
    <t>256.bzip2</t>
  </si>
  <si>
    <t>300.twolf</t>
  </si>
  <si>
    <t>%salturi diff HRg 4</t>
  </si>
  <si>
    <t>%salturi diff HRg 8</t>
  </si>
  <si>
    <t>%salturi diff HRg 16</t>
  </si>
  <si>
    <t>%salturi diff HRg 20</t>
  </si>
  <si>
    <t>%salturi diff HRg 24</t>
  </si>
  <si>
    <t>%salturi diff HRg 28</t>
  </si>
  <si>
    <t>%salturi diff HRg 4 LH = 4</t>
  </si>
  <si>
    <t>%salturi diff HRg 8 LH = 4</t>
  </si>
  <si>
    <t>%salturi diff HRg 16 LH = 4</t>
  </si>
  <si>
    <t>%salturi diff HRg 20 LH = 4</t>
  </si>
  <si>
    <t>%salturi diff HRg 24 LH = 4</t>
  </si>
  <si>
    <t>%salturi diff HRg 28 LH = 4</t>
  </si>
  <si>
    <t>After we added LH everything is less than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</si>
</sst>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'Ex1'!$A$2</c:f>
              <c:strCache>
                <c:ptCount val="1"/>
                <c:pt idx="0">
                  <c:v>%salturi diff HRg 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'Ex1'!$B$2:$R$2</c:f>
              <c:numCache>
                <c:formatCode>#,##0.000</c:formatCode>
                <c:ptCount val="17"/>
                <c:pt idx="0">
                  <c:v>65.688000000000002</c:v>
                </c:pt>
                <c:pt idx="1">
                  <c:v>26.620999999999999</c:v>
                </c:pt>
                <c:pt idx="2">
                  <c:v>66.501000000000005</c:v>
                </c:pt>
                <c:pt idx="3">
                  <c:v>32.454999999999998</c:v>
                </c:pt>
                <c:pt idx="4">
                  <c:v>23.79</c:v>
                </c:pt>
                <c:pt idx="5">
                  <c:v>45.14</c:v>
                </c:pt>
                <c:pt idx="6">
                  <c:v>46.826999999999998</c:v>
                </c:pt>
                <c:pt idx="7">
                  <c:v>23.103000000000002</c:v>
                </c:pt>
                <c:pt idx="8">
                  <c:v>3.871</c:v>
                </c:pt>
                <c:pt idx="9">
                  <c:v>39.249000000000002</c:v>
                </c:pt>
                <c:pt idx="10">
                  <c:v>33.728000000000002</c:v>
                </c:pt>
                <c:pt idx="11">
                  <c:v>19.329000000000001</c:v>
                </c:pt>
                <c:pt idx="12">
                  <c:v>2.4089999999999998</c:v>
                </c:pt>
                <c:pt idx="13">
                  <c:v>42.738999999999997</c:v>
                </c:pt>
                <c:pt idx="14">
                  <c:v>6.44</c:v>
                </c:pt>
                <c:pt idx="15">
                  <c:v>60.683</c:v>
                </c:pt>
                <c:pt idx="16">
                  <c:v>52.343000000000004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7A-4E14-904B-637D73895B58}"/>
            </c:ext>
          </c:extLst>
        </c:ser>
        <c:ser>
          <c:idx val="1"/>
          <c:order val="1"/>
          <c:tx>
            <c:strRef>
              <c:f>'Ex1'!$A$3</c:f>
              <c:strCache>
                <c:ptCount val="1"/>
                <c:pt idx="0">
                  <c:v>%salturi diff HRg 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'Ex1'!$B$3:$R$3</c:f>
              <c:numCache>
                <c:formatCode>General</c:formatCode>
                <c:ptCount val="17"/>
                <c:pt idx="0">
                  <c:v>51.783999999999999</c:v>
                </c:pt>
                <c:pt idx="1">
                  <c:v>18.475000000000001</c:v>
                </c:pt>
                <c:pt idx="2">
                  <c:v>60.792000000000002</c:v>
                </c:pt>
                <c:pt idx="3">
                  <c:v>22.945</c:v>
                </c:pt>
                <c:pt idx="4">
                  <c:v>23.221</c:v>
                </c:pt>
                <c:pt idx="5">
                  <c:v>41.881</c:v>
                </c:pt>
                <c:pt idx="6">
                  <c:v>43.496000000000002</c:v>
                </c:pt>
                <c:pt idx="7">
                  <c:v>14.669</c:v>
                </c:pt>
                <c:pt idx="8">
                  <c:v>3.855</c:v>
                </c:pt>
                <c:pt idx="9">
                  <c:v>27.673999999999999</c:v>
                </c:pt>
                <c:pt idx="10">
                  <c:v>26.036000000000001</c:v>
                </c:pt>
                <c:pt idx="11">
                  <c:v>11.236000000000001</c:v>
                </c:pt>
                <c:pt idx="12">
                  <c:v>1.36</c:v>
                </c:pt>
                <c:pt idx="13">
                  <c:v>25.411000000000001</c:v>
                </c:pt>
                <c:pt idx="14">
                  <c:v>3.839</c:v>
                </c:pt>
                <c:pt idx="15">
                  <c:v>56.954000000000001</c:v>
                </c:pt>
                <c:pt idx="16">
                  <c:v>45.061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7A-4E14-904B-637D73895B58}"/>
            </c:ext>
          </c:extLst>
        </c:ser>
        <c:ser>
          <c:idx val="2"/>
          <c:order val="2"/>
          <c:tx>
            <c:strRef>
              <c:f>'Ex1'!$A$4</c:f>
              <c:strCache>
                <c:ptCount val="1"/>
                <c:pt idx="0">
                  <c:v>%salturi diff HRg 16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'Ex1'!$B$4:$R$4</c:f>
              <c:numCache>
                <c:formatCode>General</c:formatCode>
                <c:ptCount val="17"/>
                <c:pt idx="0">
                  <c:v>23.965</c:v>
                </c:pt>
                <c:pt idx="1">
                  <c:v>12.714</c:v>
                </c:pt>
                <c:pt idx="2">
                  <c:v>32.639000000000003</c:v>
                </c:pt>
                <c:pt idx="3">
                  <c:v>12.170999999999999</c:v>
                </c:pt>
                <c:pt idx="4">
                  <c:v>22.332000000000001</c:v>
                </c:pt>
                <c:pt idx="5">
                  <c:v>36.244</c:v>
                </c:pt>
                <c:pt idx="6">
                  <c:v>35.661999999999999</c:v>
                </c:pt>
                <c:pt idx="7">
                  <c:v>7.7370000000000001</c:v>
                </c:pt>
                <c:pt idx="8">
                  <c:v>1.9059999999999999</c:v>
                </c:pt>
                <c:pt idx="9">
                  <c:v>20.303000000000001</c:v>
                </c:pt>
                <c:pt idx="10">
                  <c:v>15.802</c:v>
                </c:pt>
                <c:pt idx="11">
                  <c:v>4.3680000000000003</c:v>
                </c:pt>
                <c:pt idx="12">
                  <c:v>1.2350000000000001</c:v>
                </c:pt>
                <c:pt idx="13">
                  <c:v>11.785</c:v>
                </c:pt>
                <c:pt idx="14">
                  <c:v>2.1920000000000002</c:v>
                </c:pt>
                <c:pt idx="15">
                  <c:v>41.802999999999997</c:v>
                </c:pt>
                <c:pt idx="16">
                  <c:v>30.204999999999998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7A-4E14-904B-637D73895B58}"/>
            </c:ext>
          </c:extLst>
        </c:ser>
        <c:ser>
          <c:idx val="3"/>
          <c:order val="3"/>
          <c:tx>
            <c:strRef>
              <c:f>'Ex1'!$A$5</c:f>
              <c:strCache>
                <c:ptCount val="1"/>
                <c:pt idx="0">
                  <c:v>%salturi diff HRg 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'Ex1'!$B$5:$R$5</c:f>
              <c:numCache>
                <c:formatCode>General</c:formatCode>
                <c:ptCount val="17"/>
                <c:pt idx="0">
                  <c:v>15.933999999999999</c:v>
                </c:pt>
                <c:pt idx="1">
                  <c:v>10.33</c:v>
                </c:pt>
                <c:pt idx="2">
                  <c:v>27.733000000000001</c:v>
                </c:pt>
                <c:pt idx="3">
                  <c:v>11.504</c:v>
                </c:pt>
                <c:pt idx="4">
                  <c:v>20.681999999999999</c:v>
                </c:pt>
                <c:pt idx="5">
                  <c:v>33.798999999999999</c:v>
                </c:pt>
                <c:pt idx="6">
                  <c:v>30.504999999999999</c:v>
                </c:pt>
                <c:pt idx="7">
                  <c:v>6.0640000000000001</c:v>
                </c:pt>
                <c:pt idx="8">
                  <c:v>0.85299999999999998</c:v>
                </c:pt>
                <c:pt idx="9">
                  <c:v>17.739000000000001</c:v>
                </c:pt>
                <c:pt idx="10">
                  <c:v>12.276999999999999</c:v>
                </c:pt>
                <c:pt idx="11">
                  <c:v>3.7770000000000001</c:v>
                </c:pt>
                <c:pt idx="12">
                  <c:v>1.286</c:v>
                </c:pt>
                <c:pt idx="13">
                  <c:v>10.667999999999999</c:v>
                </c:pt>
                <c:pt idx="14">
                  <c:v>2.02</c:v>
                </c:pt>
                <c:pt idx="15">
                  <c:v>32.912999999999997</c:v>
                </c:pt>
                <c:pt idx="16">
                  <c:v>26.224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E7A-4E14-904B-637D73895B58}"/>
            </c:ext>
          </c:extLst>
        </c:ser>
        <c:ser>
          <c:idx val="4"/>
          <c:order val="4"/>
          <c:tx>
            <c:strRef>
              <c:f>'Ex1'!$A$6</c:f>
              <c:strCache>
                <c:ptCount val="1"/>
                <c:pt idx="0">
                  <c:v>%salturi diff HRg 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'Ex1'!$B$6:$R$6</c:f>
              <c:numCache>
                <c:formatCode>General</c:formatCode>
                <c:ptCount val="17"/>
                <c:pt idx="0">
                  <c:v>11.307</c:v>
                </c:pt>
                <c:pt idx="1">
                  <c:v>7.5490000000000004</c:v>
                </c:pt>
                <c:pt idx="2">
                  <c:v>24.312000000000001</c:v>
                </c:pt>
                <c:pt idx="3">
                  <c:v>10.737</c:v>
                </c:pt>
                <c:pt idx="4">
                  <c:v>18.295999999999999</c:v>
                </c:pt>
                <c:pt idx="5">
                  <c:v>31.024999999999999</c:v>
                </c:pt>
                <c:pt idx="6">
                  <c:v>27.134</c:v>
                </c:pt>
                <c:pt idx="7">
                  <c:v>4.7910000000000004</c:v>
                </c:pt>
                <c:pt idx="8">
                  <c:v>0.70899999999999996</c:v>
                </c:pt>
                <c:pt idx="9">
                  <c:v>16.059999999999999</c:v>
                </c:pt>
                <c:pt idx="10">
                  <c:v>9.577</c:v>
                </c:pt>
                <c:pt idx="11">
                  <c:v>3.6779999999999999</c:v>
                </c:pt>
                <c:pt idx="12">
                  <c:v>1.2010000000000001</c:v>
                </c:pt>
                <c:pt idx="13">
                  <c:v>9.8070000000000004</c:v>
                </c:pt>
                <c:pt idx="14">
                  <c:v>1.6379999999999999</c:v>
                </c:pt>
                <c:pt idx="15">
                  <c:v>23.657</c:v>
                </c:pt>
                <c:pt idx="16">
                  <c:v>22.372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E7A-4E14-904B-637D73895B58}"/>
            </c:ext>
          </c:extLst>
        </c:ser>
        <c:ser>
          <c:idx val="5"/>
          <c:order val="5"/>
          <c:tx>
            <c:strRef>
              <c:f>'Ex1'!$A$7</c:f>
              <c:strCache>
                <c:ptCount val="1"/>
                <c:pt idx="0">
                  <c:v>%salturi diff HRg 28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'Ex1'!$B$7:$R$7</c:f>
              <c:numCache>
                <c:formatCode>General</c:formatCode>
                <c:ptCount val="17"/>
                <c:pt idx="0">
                  <c:v>8.3149999999999995</c:v>
                </c:pt>
                <c:pt idx="1">
                  <c:v>5.5620000000000003</c:v>
                </c:pt>
                <c:pt idx="2">
                  <c:v>23.486000000000001</c:v>
                </c:pt>
                <c:pt idx="3">
                  <c:v>10.061999999999999</c:v>
                </c:pt>
                <c:pt idx="4">
                  <c:v>16.756</c:v>
                </c:pt>
                <c:pt idx="5">
                  <c:v>28.172000000000001</c:v>
                </c:pt>
                <c:pt idx="6">
                  <c:v>23.071000000000002</c:v>
                </c:pt>
                <c:pt idx="7">
                  <c:v>4.4409999999999998</c:v>
                </c:pt>
                <c:pt idx="8">
                  <c:v>0.74299999999999999</c:v>
                </c:pt>
                <c:pt idx="9">
                  <c:v>14.599</c:v>
                </c:pt>
                <c:pt idx="10">
                  <c:v>7.5229999999999997</c:v>
                </c:pt>
                <c:pt idx="11">
                  <c:v>3.5569999999999999</c:v>
                </c:pt>
                <c:pt idx="12">
                  <c:v>1.149</c:v>
                </c:pt>
                <c:pt idx="13">
                  <c:v>8.8209999999999997</c:v>
                </c:pt>
                <c:pt idx="14">
                  <c:v>1.54</c:v>
                </c:pt>
                <c:pt idx="15">
                  <c:v>17.794</c:v>
                </c:pt>
                <c:pt idx="16">
                  <c:v>19.003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7A-4E14-904B-637D73895B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4385647"/>
        <c:axId val="420813151"/>
      </c:barChart>
      <c:catAx>
        <c:axId val="564385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813151"/>
        <c:crosses val="autoZero"/>
        <c:auto val="1"/>
        <c:lblAlgn val="ctr"/>
        <c:lblOffset val="100"/>
        <c:noMultiLvlLbl val="0"/>
      </c:catAx>
      <c:valAx>
        <c:axId val="42081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385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'Ex1'!$A$30</c:f>
              <c:strCache>
                <c:ptCount val="1"/>
                <c:pt idx="0">
                  <c:v>%salturi diff HRg 4 LH = 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'Ex1'!$B$29:$R$29</c:f>
              <c:strCache>
                <c:ptCount val="17"/>
                <c:pt idx="0">
                  <c:v>099.go</c:v>
                </c:pt>
                <c:pt idx="1">
                  <c:v>124.m88ksim</c:v>
                </c:pt>
                <c:pt idx="2">
                  <c:v>129.compress</c:v>
                </c:pt>
                <c:pt idx="3">
                  <c:v>130.li</c:v>
                </c:pt>
                <c:pt idx="4">
                  <c:v>132.ijpeg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186.crafty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</c:strCache>
            </c:strRef>
          </c:cat>
          <c:val>
            <c:numRef>
              <c:f>'Ex1'!$B$30:$R$30</c:f>
              <c:numCache>
                <c:formatCode>#,##0.000</c:formatCode>
                <c:ptCount val="17"/>
                <c:pt idx="0">
                  <c:v>52.774999999999999</c:v>
                </c:pt>
                <c:pt idx="1">
                  <c:v>15.497</c:v>
                </c:pt>
                <c:pt idx="2">
                  <c:v>58.366</c:v>
                </c:pt>
                <c:pt idx="3">
                  <c:v>20.157</c:v>
                </c:pt>
                <c:pt idx="4">
                  <c:v>23.015000000000001</c:v>
                </c:pt>
                <c:pt idx="5">
                  <c:v>40.39</c:v>
                </c:pt>
                <c:pt idx="6">
                  <c:v>40.048000000000002</c:v>
                </c:pt>
                <c:pt idx="7">
                  <c:v>15.141999999999999</c:v>
                </c:pt>
                <c:pt idx="8">
                  <c:v>2.1989999999999998</c:v>
                </c:pt>
                <c:pt idx="9">
                  <c:v>29.338000000000001</c:v>
                </c:pt>
                <c:pt idx="10">
                  <c:v>23.143999999999998</c:v>
                </c:pt>
                <c:pt idx="11">
                  <c:v>8.827</c:v>
                </c:pt>
                <c:pt idx="12">
                  <c:v>1.282</c:v>
                </c:pt>
                <c:pt idx="13">
                  <c:v>19.625</c:v>
                </c:pt>
                <c:pt idx="14">
                  <c:v>4.5880000000000001</c:v>
                </c:pt>
                <c:pt idx="15">
                  <c:v>44.741999999999997</c:v>
                </c:pt>
                <c:pt idx="16">
                  <c:v>46.243000000000002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23-44E7-A95A-649211E4A84A}"/>
            </c:ext>
          </c:extLst>
        </c:ser>
        <c:ser>
          <c:idx val="1"/>
          <c:order val="1"/>
          <c:tx>
            <c:strRef>
              <c:f>'Ex1'!$A$31</c:f>
              <c:strCache>
                <c:ptCount val="1"/>
                <c:pt idx="0">
                  <c:v>%salturi diff HRg 8 LH = 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'Ex1'!$B$29:$R$29</c:f>
              <c:strCache>
                <c:ptCount val="17"/>
                <c:pt idx="0">
                  <c:v>099.go</c:v>
                </c:pt>
                <c:pt idx="1">
                  <c:v>124.m88ksim</c:v>
                </c:pt>
                <c:pt idx="2">
                  <c:v>129.compress</c:v>
                </c:pt>
                <c:pt idx="3">
                  <c:v>130.li</c:v>
                </c:pt>
                <c:pt idx="4">
                  <c:v>132.ijpeg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186.crafty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</c:strCache>
            </c:strRef>
          </c:cat>
          <c:val>
            <c:numRef>
              <c:f>'Ex1'!$B$31:$R$31</c:f>
              <c:numCache>
                <c:formatCode>General</c:formatCode>
                <c:ptCount val="17"/>
                <c:pt idx="0">
                  <c:v>36.680999999999997</c:v>
                </c:pt>
                <c:pt idx="1">
                  <c:v>11.92</c:v>
                </c:pt>
                <c:pt idx="2">
                  <c:v>51.777000000000001</c:v>
                </c:pt>
                <c:pt idx="3">
                  <c:v>16.177</c:v>
                </c:pt>
                <c:pt idx="4">
                  <c:v>23.317</c:v>
                </c:pt>
                <c:pt idx="5">
                  <c:v>38.009</c:v>
                </c:pt>
                <c:pt idx="6">
                  <c:v>35.845999999999997</c:v>
                </c:pt>
                <c:pt idx="7">
                  <c:v>9.9139999999999997</c:v>
                </c:pt>
                <c:pt idx="8">
                  <c:v>2.1349999999999998</c:v>
                </c:pt>
                <c:pt idx="9">
                  <c:v>21.129000000000001</c:v>
                </c:pt>
                <c:pt idx="10">
                  <c:v>18.617999999999999</c:v>
                </c:pt>
                <c:pt idx="11">
                  <c:v>5.2409999999999997</c:v>
                </c:pt>
                <c:pt idx="12">
                  <c:v>1.093</c:v>
                </c:pt>
                <c:pt idx="13">
                  <c:v>11.875999999999999</c:v>
                </c:pt>
                <c:pt idx="14">
                  <c:v>2.2530000000000001</c:v>
                </c:pt>
                <c:pt idx="15">
                  <c:v>45.253999999999998</c:v>
                </c:pt>
                <c:pt idx="16">
                  <c:v>41.8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23-44E7-A95A-649211E4A84A}"/>
            </c:ext>
          </c:extLst>
        </c:ser>
        <c:ser>
          <c:idx val="2"/>
          <c:order val="2"/>
          <c:tx>
            <c:strRef>
              <c:f>'Ex1'!$A$32</c:f>
              <c:strCache>
                <c:ptCount val="1"/>
                <c:pt idx="0">
                  <c:v>%salturi diff HRg 16 LH = 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'Ex1'!$B$29:$R$29</c:f>
              <c:strCache>
                <c:ptCount val="17"/>
                <c:pt idx="0">
                  <c:v>099.go</c:v>
                </c:pt>
                <c:pt idx="1">
                  <c:v>124.m88ksim</c:v>
                </c:pt>
                <c:pt idx="2">
                  <c:v>129.compress</c:v>
                </c:pt>
                <c:pt idx="3">
                  <c:v>130.li</c:v>
                </c:pt>
                <c:pt idx="4">
                  <c:v>132.ijpeg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186.crafty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</c:strCache>
            </c:strRef>
          </c:cat>
          <c:val>
            <c:numRef>
              <c:f>'Ex1'!$B$32:$R$32</c:f>
              <c:numCache>
                <c:formatCode>General</c:formatCode>
                <c:ptCount val="17"/>
                <c:pt idx="0">
                  <c:v>13.664999999999999</c:v>
                </c:pt>
                <c:pt idx="1">
                  <c:v>9.9930000000000003</c:v>
                </c:pt>
                <c:pt idx="2">
                  <c:v>32.253999999999998</c:v>
                </c:pt>
                <c:pt idx="3">
                  <c:v>10.432</c:v>
                </c:pt>
                <c:pt idx="4">
                  <c:v>20.812000000000001</c:v>
                </c:pt>
                <c:pt idx="5">
                  <c:v>33.104999999999997</c:v>
                </c:pt>
                <c:pt idx="6">
                  <c:v>30.106999999999999</c:v>
                </c:pt>
                <c:pt idx="7">
                  <c:v>5.5380000000000003</c:v>
                </c:pt>
                <c:pt idx="8">
                  <c:v>1.897</c:v>
                </c:pt>
                <c:pt idx="9">
                  <c:v>15.266999999999999</c:v>
                </c:pt>
                <c:pt idx="10">
                  <c:v>11.295999999999999</c:v>
                </c:pt>
                <c:pt idx="11">
                  <c:v>2.4990000000000001</c:v>
                </c:pt>
                <c:pt idx="12">
                  <c:v>0.99399999999999999</c:v>
                </c:pt>
                <c:pt idx="13">
                  <c:v>9.1069999999999993</c:v>
                </c:pt>
                <c:pt idx="14">
                  <c:v>1.056</c:v>
                </c:pt>
                <c:pt idx="15">
                  <c:v>32.442999999999998</c:v>
                </c:pt>
                <c:pt idx="16">
                  <c:v>25.812999999999999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23-44E7-A95A-649211E4A84A}"/>
            </c:ext>
          </c:extLst>
        </c:ser>
        <c:ser>
          <c:idx val="3"/>
          <c:order val="3"/>
          <c:tx>
            <c:strRef>
              <c:f>'Ex1'!$A$33</c:f>
              <c:strCache>
                <c:ptCount val="1"/>
                <c:pt idx="0">
                  <c:v>%salturi diff HRg 20 LH =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'Ex1'!$B$29:$R$29</c:f>
              <c:strCache>
                <c:ptCount val="17"/>
                <c:pt idx="0">
                  <c:v>099.go</c:v>
                </c:pt>
                <c:pt idx="1">
                  <c:v>124.m88ksim</c:v>
                </c:pt>
                <c:pt idx="2">
                  <c:v>129.compress</c:v>
                </c:pt>
                <c:pt idx="3">
                  <c:v>130.li</c:v>
                </c:pt>
                <c:pt idx="4">
                  <c:v>132.ijpeg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186.crafty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</c:strCache>
            </c:strRef>
          </c:cat>
          <c:val>
            <c:numRef>
              <c:f>'Ex1'!$B$33:$R$33</c:f>
              <c:numCache>
                <c:formatCode>General</c:formatCode>
                <c:ptCount val="17"/>
                <c:pt idx="0">
                  <c:v>8.8889999999999993</c:v>
                </c:pt>
                <c:pt idx="1">
                  <c:v>7.9459999999999997</c:v>
                </c:pt>
                <c:pt idx="2">
                  <c:v>27.773</c:v>
                </c:pt>
                <c:pt idx="3">
                  <c:v>10.026999999999999</c:v>
                </c:pt>
                <c:pt idx="4">
                  <c:v>18.995000000000001</c:v>
                </c:pt>
                <c:pt idx="5">
                  <c:v>30.442</c:v>
                </c:pt>
                <c:pt idx="6">
                  <c:v>26.405999999999999</c:v>
                </c:pt>
                <c:pt idx="7">
                  <c:v>4.2519999999999998</c:v>
                </c:pt>
                <c:pt idx="8">
                  <c:v>0.83199999999999996</c:v>
                </c:pt>
                <c:pt idx="9">
                  <c:v>13.29</c:v>
                </c:pt>
                <c:pt idx="10">
                  <c:v>8.82</c:v>
                </c:pt>
                <c:pt idx="11">
                  <c:v>2.492</c:v>
                </c:pt>
                <c:pt idx="12">
                  <c:v>1.0580000000000001</c:v>
                </c:pt>
                <c:pt idx="13">
                  <c:v>8.2230000000000008</c:v>
                </c:pt>
                <c:pt idx="14">
                  <c:v>0.97099999999999997</c:v>
                </c:pt>
                <c:pt idx="15">
                  <c:v>26.343</c:v>
                </c:pt>
                <c:pt idx="16">
                  <c:v>21.651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23-44E7-A95A-649211E4A84A}"/>
            </c:ext>
          </c:extLst>
        </c:ser>
        <c:ser>
          <c:idx val="4"/>
          <c:order val="4"/>
          <c:tx>
            <c:strRef>
              <c:f>'Ex1'!$A$34</c:f>
              <c:strCache>
                <c:ptCount val="1"/>
                <c:pt idx="0">
                  <c:v>%salturi diff HRg 24 LH = 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'Ex1'!$B$29:$R$29</c:f>
              <c:strCache>
                <c:ptCount val="17"/>
                <c:pt idx="0">
                  <c:v>099.go</c:v>
                </c:pt>
                <c:pt idx="1">
                  <c:v>124.m88ksim</c:v>
                </c:pt>
                <c:pt idx="2">
                  <c:v>129.compress</c:v>
                </c:pt>
                <c:pt idx="3">
                  <c:v>130.li</c:v>
                </c:pt>
                <c:pt idx="4">
                  <c:v>132.ijpeg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186.crafty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</c:strCache>
            </c:strRef>
          </c:cat>
          <c:val>
            <c:numRef>
              <c:f>'Ex1'!$B$34:$R$34</c:f>
              <c:numCache>
                <c:formatCode>General</c:formatCode>
                <c:ptCount val="17"/>
                <c:pt idx="0">
                  <c:v>6.1260000000000003</c:v>
                </c:pt>
                <c:pt idx="1">
                  <c:v>5.96</c:v>
                </c:pt>
                <c:pt idx="2">
                  <c:v>24.312000000000001</c:v>
                </c:pt>
                <c:pt idx="3">
                  <c:v>9.2270000000000003</c:v>
                </c:pt>
                <c:pt idx="4">
                  <c:v>16.393999999999998</c:v>
                </c:pt>
                <c:pt idx="5">
                  <c:v>27.4</c:v>
                </c:pt>
                <c:pt idx="6">
                  <c:v>22.98</c:v>
                </c:pt>
                <c:pt idx="7">
                  <c:v>3.3730000000000002</c:v>
                </c:pt>
                <c:pt idx="8">
                  <c:v>0.68799999999999994</c:v>
                </c:pt>
                <c:pt idx="9">
                  <c:v>11.813000000000001</c:v>
                </c:pt>
                <c:pt idx="10">
                  <c:v>6.9619999999999997</c:v>
                </c:pt>
                <c:pt idx="11">
                  <c:v>2.4550000000000001</c:v>
                </c:pt>
                <c:pt idx="12">
                  <c:v>1.022</c:v>
                </c:pt>
                <c:pt idx="13">
                  <c:v>7.76</c:v>
                </c:pt>
                <c:pt idx="14">
                  <c:v>0.83799999999999997</c:v>
                </c:pt>
                <c:pt idx="15">
                  <c:v>19.727</c:v>
                </c:pt>
                <c:pt idx="16">
                  <c:v>17.943999999999999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923-44E7-A95A-649211E4A84A}"/>
            </c:ext>
          </c:extLst>
        </c:ser>
        <c:ser>
          <c:idx val="5"/>
          <c:order val="5"/>
          <c:tx>
            <c:strRef>
              <c:f>'Ex1'!$A$35</c:f>
              <c:strCache>
                <c:ptCount val="1"/>
                <c:pt idx="0">
                  <c:v>%salturi diff HRg 28 LH = 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'Ex1'!$B$29:$R$29</c:f>
              <c:strCache>
                <c:ptCount val="17"/>
                <c:pt idx="0">
                  <c:v>099.go</c:v>
                </c:pt>
                <c:pt idx="1">
                  <c:v>124.m88ksim</c:v>
                </c:pt>
                <c:pt idx="2">
                  <c:v>129.compress</c:v>
                </c:pt>
                <c:pt idx="3">
                  <c:v>130.li</c:v>
                </c:pt>
                <c:pt idx="4">
                  <c:v>132.ijpeg</c:v>
                </c:pt>
                <c:pt idx="5">
                  <c:v>164.gzip</c:v>
                </c:pt>
                <c:pt idx="6">
                  <c:v>175.vpr</c:v>
                </c:pt>
                <c:pt idx="7">
                  <c:v>176.gcc</c:v>
                </c:pt>
                <c:pt idx="8">
                  <c:v>181.mcf</c:v>
                </c:pt>
                <c:pt idx="9">
                  <c:v>186.crafty</c:v>
                </c:pt>
                <c:pt idx="10">
                  <c:v>197.parser</c:v>
                </c:pt>
                <c:pt idx="11">
                  <c:v>252.eon</c:v>
                </c:pt>
                <c:pt idx="12">
                  <c:v>253.perlbmk</c:v>
                </c:pt>
                <c:pt idx="13">
                  <c:v>254.gap</c:v>
                </c:pt>
                <c:pt idx="14">
                  <c:v>255.vortex</c:v>
                </c:pt>
                <c:pt idx="15">
                  <c:v>256.bzip2</c:v>
                </c:pt>
                <c:pt idx="16">
                  <c:v>300.twolf</c:v>
                </c:pt>
              </c:strCache>
            </c:strRef>
          </c:cat>
          <c:val>
            <c:numRef>
              <c:f>'Ex1'!$B$35:$R$35</c:f>
              <c:numCache>
                <c:formatCode>General</c:formatCode>
                <c:ptCount val="17"/>
                <c:pt idx="0">
                  <c:v>4.3979999999999997</c:v>
                </c:pt>
                <c:pt idx="1">
                  <c:v>3.9729999999999999</c:v>
                </c:pt>
                <c:pt idx="2">
                  <c:v>23.486000000000001</c:v>
                </c:pt>
                <c:pt idx="3">
                  <c:v>8.6069999999999993</c:v>
                </c:pt>
                <c:pt idx="4">
                  <c:v>14.473000000000001</c:v>
                </c:pt>
                <c:pt idx="5">
                  <c:v>24.381</c:v>
                </c:pt>
                <c:pt idx="6">
                  <c:v>19.193999999999999</c:v>
                </c:pt>
                <c:pt idx="7">
                  <c:v>3.1459999999999999</c:v>
                </c:pt>
                <c:pt idx="8">
                  <c:v>0.72099999999999997</c:v>
                </c:pt>
                <c:pt idx="9">
                  <c:v>10.627000000000001</c:v>
                </c:pt>
                <c:pt idx="10">
                  <c:v>5.6120000000000001</c:v>
                </c:pt>
                <c:pt idx="11">
                  <c:v>2.2879999999999998</c:v>
                </c:pt>
                <c:pt idx="12">
                  <c:v>1.107</c:v>
                </c:pt>
                <c:pt idx="13">
                  <c:v>7.0339999999999998</c:v>
                </c:pt>
                <c:pt idx="14">
                  <c:v>0.82099999999999995</c:v>
                </c:pt>
                <c:pt idx="15">
                  <c:v>15.54</c:v>
                </c:pt>
                <c:pt idx="16">
                  <c:v>14.662000000000001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923-44E7-A95A-649211E4A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4389487"/>
        <c:axId val="420813647"/>
      </c:barChart>
      <c:catAx>
        <c:axId val="56438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813647"/>
        <c:crosses val="autoZero"/>
        <c:auto val="1"/>
        <c:lblAlgn val="ctr"/>
        <c:lblOffset val="100"/>
        <c:noMultiLvlLbl val="0"/>
      </c:catAx>
      <c:valAx>
        <c:axId val="42081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389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7</xdr:row>
      <xdr:rowOff>171450</xdr:rowOff>
    </xdr:from>
    <xdr:to>
      <xdr:col>15</xdr:col>
      <xdr:colOff>85725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7BF0ED-0DB6-9A6B-0DD4-8B368EE90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285750</xdr:colOff>
      <xdr:row>36</xdr:row>
      <xdr:rowOff>114300</xdr:rowOff>
    </xdr:from>
    <xdr:to>
      <xdr:col>15</xdr:col>
      <xdr:colOff>342900</xdr:colOff>
      <xdr:row>58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36304DA-94C4-46E7-2E3F-18CA04C36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sian.platon/Downloads/Lab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b2"/>
      <sheetName val="Lab3"/>
      <sheetName val="Lab4"/>
      <sheetName val="Lab5"/>
      <sheetName val="Lab6"/>
      <sheetName val="Lab7"/>
      <sheetName val="Lab8"/>
      <sheetName val="Lab9"/>
      <sheetName val="Lab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2">
          <cell r="B12" t="str">
            <v>099.go</v>
          </cell>
          <cell r="C12" t="str">
            <v>124.m88ksim</v>
          </cell>
          <cell r="D12" t="str">
            <v>129.compress</v>
          </cell>
          <cell r="E12" t="str">
            <v>130.li</v>
          </cell>
          <cell r="F12" t="str">
            <v>132.ijpeg</v>
          </cell>
          <cell r="G12" t="str">
            <v>164.gzip</v>
          </cell>
          <cell r="H12" t="str">
            <v>175.vpr</v>
          </cell>
          <cell r="I12" t="str">
            <v>176.gcc</v>
          </cell>
          <cell r="J12" t="str">
            <v>181.mcf</v>
          </cell>
          <cell r="K12" t="str">
            <v>186.crafty</v>
          </cell>
          <cell r="L12" t="str">
            <v>197.parser</v>
          </cell>
          <cell r="M12" t="str">
            <v>252.eon</v>
          </cell>
          <cell r="N12" t="str">
            <v>253.perlbmk</v>
          </cell>
          <cell r="O12" t="str">
            <v>254.gap</v>
          </cell>
          <cell r="P12" t="str">
            <v>255.vortex</v>
          </cell>
          <cell r="Q12" t="str">
            <v>256.bzip2</v>
          </cell>
          <cell r="R12" t="str">
            <v>300.twolf</v>
          </cell>
        </row>
        <row r="13">
          <cell r="A13" t="str">
            <v>%salturi diff HRg 4 LH = 4</v>
          </cell>
          <cell r="B13">
            <v>52.774999999999999</v>
          </cell>
          <cell r="C13">
            <v>15.497</v>
          </cell>
          <cell r="D13">
            <v>58.366</v>
          </cell>
          <cell r="E13">
            <v>20.157</v>
          </cell>
          <cell r="F13">
            <v>23.015000000000001</v>
          </cell>
          <cell r="G13">
            <v>40.39</v>
          </cell>
          <cell r="H13">
            <v>40.048000000000002</v>
          </cell>
          <cell r="I13">
            <v>15.141999999999999</v>
          </cell>
          <cell r="J13">
            <v>2.1989999999999998</v>
          </cell>
          <cell r="K13">
            <v>29.338000000000001</v>
          </cell>
          <cell r="L13">
            <v>23.143999999999998</v>
          </cell>
          <cell r="M13">
            <v>8.827</v>
          </cell>
          <cell r="N13">
            <v>1.282</v>
          </cell>
          <cell r="O13">
            <v>19.625</v>
          </cell>
          <cell r="P13">
            <v>4.5880000000000001</v>
          </cell>
          <cell r="Q13">
            <v>44.741999999999997</v>
          </cell>
          <cell r="R13">
            <v>46.243000000000002</v>
          </cell>
        </row>
        <row r="14">
          <cell r="A14" t="str">
            <v>%salturi diff HRg 8 LH = 4</v>
          </cell>
          <cell r="B14">
            <v>36.680999999999997</v>
          </cell>
          <cell r="C14">
            <v>11.92</v>
          </cell>
          <cell r="D14">
            <v>51.777000000000001</v>
          </cell>
          <cell r="E14">
            <v>16.177</v>
          </cell>
          <cell r="F14">
            <v>23.317</v>
          </cell>
          <cell r="G14">
            <v>38.009</v>
          </cell>
          <cell r="H14">
            <v>35.845999999999997</v>
          </cell>
          <cell r="I14">
            <v>9.9139999999999997</v>
          </cell>
          <cell r="J14">
            <v>2.1349999999999998</v>
          </cell>
          <cell r="K14">
            <v>21.129000000000001</v>
          </cell>
          <cell r="L14">
            <v>18.617999999999999</v>
          </cell>
          <cell r="M14">
            <v>5.2409999999999997</v>
          </cell>
          <cell r="N14">
            <v>1.093</v>
          </cell>
          <cell r="O14">
            <v>11.875999999999999</v>
          </cell>
          <cell r="P14">
            <v>2.2530000000000001</v>
          </cell>
          <cell r="Q14">
            <v>45.253999999999998</v>
          </cell>
          <cell r="R14">
            <v>41.8</v>
          </cell>
        </row>
        <row r="15">
          <cell r="A15" t="str">
            <v>%salturi diff HRg 16 LH = 4</v>
          </cell>
          <cell r="B15">
            <v>13.664999999999999</v>
          </cell>
          <cell r="C15">
            <v>9.9930000000000003</v>
          </cell>
          <cell r="D15">
            <v>32.253999999999998</v>
          </cell>
          <cell r="E15">
            <v>10.432</v>
          </cell>
          <cell r="F15">
            <v>20.812000000000001</v>
          </cell>
          <cell r="G15">
            <v>33.104999999999997</v>
          </cell>
          <cell r="H15">
            <v>30.106999999999999</v>
          </cell>
          <cell r="I15">
            <v>5.5380000000000003</v>
          </cell>
          <cell r="J15">
            <v>1.897</v>
          </cell>
          <cell r="K15">
            <v>15.266999999999999</v>
          </cell>
          <cell r="L15">
            <v>11.295999999999999</v>
          </cell>
          <cell r="M15">
            <v>2.4990000000000001</v>
          </cell>
          <cell r="N15">
            <v>0.99399999999999999</v>
          </cell>
          <cell r="O15">
            <v>9.1069999999999993</v>
          </cell>
          <cell r="P15">
            <v>1.056</v>
          </cell>
          <cell r="Q15">
            <v>32.442999999999998</v>
          </cell>
          <cell r="R15">
            <v>25.812999999999999</v>
          </cell>
        </row>
        <row r="16">
          <cell r="A16" t="str">
            <v>%salturi diff HRg 20 LH = 4</v>
          </cell>
          <cell r="B16">
            <v>8.8889999999999993</v>
          </cell>
          <cell r="C16">
            <v>7.9459999999999997</v>
          </cell>
          <cell r="D16">
            <v>27.773</v>
          </cell>
          <cell r="E16">
            <v>10.026999999999999</v>
          </cell>
          <cell r="F16">
            <v>18.995000000000001</v>
          </cell>
          <cell r="G16">
            <v>30.442</v>
          </cell>
          <cell r="H16">
            <v>26.405999999999999</v>
          </cell>
          <cell r="I16">
            <v>4.2519999999999998</v>
          </cell>
          <cell r="J16">
            <v>0.83199999999999996</v>
          </cell>
          <cell r="K16">
            <v>13.29</v>
          </cell>
          <cell r="L16">
            <v>8.82</v>
          </cell>
          <cell r="M16">
            <v>2.492</v>
          </cell>
          <cell r="N16">
            <v>1.0580000000000001</v>
          </cell>
          <cell r="O16">
            <v>8.2230000000000008</v>
          </cell>
          <cell r="P16">
            <v>0.97099999999999997</v>
          </cell>
          <cell r="Q16">
            <v>26.343</v>
          </cell>
          <cell r="R16">
            <v>21.651</v>
          </cell>
        </row>
        <row r="17">
          <cell r="A17" t="str">
            <v>%salturi diff HRg 24 LH = 4</v>
          </cell>
          <cell r="B17">
            <v>6.1260000000000003</v>
          </cell>
          <cell r="C17">
            <v>5.96</v>
          </cell>
          <cell r="D17">
            <v>24.312000000000001</v>
          </cell>
          <cell r="E17">
            <v>9.2270000000000003</v>
          </cell>
          <cell r="F17">
            <v>16.393999999999998</v>
          </cell>
          <cell r="G17">
            <v>27.4</v>
          </cell>
          <cell r="H17">
            <v>22.98</v>
          </cell>
          <cell r="I17">
            <v>3.3730000000000002</v>
          </cell>
          <cell r="J17">
            <v>0.68799999999999994</v>
          </cell>
          <cell r="K17">
            <v>11.813000000000001</v>
          </cell>
          <cell r="L17">
            <v>6.9619999999999997</v>
          </cell>
          <cell r="M17">
            <v>2.4550000000000001</v>
          </cell>
          <cell r="N17">
            <v>1.022</v>
          </cell>
          <cell r="O17">
            <v>7.76</v>
          </cell>
          <cell r="P17">
            <v>0.83799999999999997</v>
          </cell>
          <cell r="Q17">
            <v>19.727</v>
          </cell>
          <cell r="R17">
            <v>17.943999999999999</v>
          </cell>
        </row>
        <row r="18">
          <cell r="A18" t="str">
            <v>%salturi diff HRg 28 LH = 4</v>
          </cell>
          <cell r="B18">
            <v>4.3979999999999997</v>
          </cell>
          <cell r="C18">
            <v>3.9729999999999999</v>
          </cell>
          <cell r="D18">
            <v>23.486000000000001</v>
          </cell>
          <cell r="E18">
            <v>8.6069999999999993</v>
          </cell>
          <cell r="F18">
            <v>14.473000000000001</v>
          </cell>
          <cell r="G18">
            <v>24.381</v>
          </cell>
          <cell r="H18">
            <v>19.193999999999999</v>
          </cell>
          <cell r="I18">
            <v>3.1459999999999999</v>
          </cell>
          <cell r="J18">
            <v>0.72099999999999997</v>
          </cell>
          <cell r="K18">
            <v>10.627000000000001</v>
          </cell>
          <cell r="L18">
            <v>5.6120000000000001</v>
          </cell>
          <cell r="M18">
            <v>2.2879999999999998</v>
          </cell>
          <cell r="N18">
            <v>1.107</v>
          </cell>
          <cell r="O18">
            <v>7.0339999999999998</v>
          </cell>
          <cell r="P18">
            <v>0.82099999999999995</v>
          </cell>
          <cell r="Q18">
            <v>15.54</v>
          </cell>
          <cell r="R18">
            <v>14.662000000000001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44609-2FC9-4D83-8B8A-7F94D9CCBEBA}">
  <dimension ref="A1:R61"/>
  <sheetViews>
    <sheetView tabSelected="1" topLeftCell="A37" zoomScaleNormal="100" workbookViewId="0">
      <selection activeCell="E62" sqref="E62"/>
    </sheetView>
  </sheetViews>
  <sheetFormatPr defaultRowHeight="15" x14ac:dyDescent="0.25"/>
  <cols>
    <col min="1" max="1" width="47.7109375" customWidth="1"/>
    <col min="2" max="2" width="13.7109375" customWidth="1"/>
    <col min="5" max="5" width="7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17</v>
      </c>
      <c r="B2" s="2">
        <v>65.688000000000002</v>
      </c>
      <c r="C2" s="2">
        <v>26.620999999999999</v>
      </c>
      <c r="D2" s="2">
        <v>66.501000000000005</v>
      </c>
      <c r="E2" s="2">
        <v>32.454999999999998</v>
      </c>
      <c r="F2" s="2">
        <v>23.79</v>
      </c>
      <c r="G2" s="2">
        <v>45.14</v>
      </c>
      <c r="H2" s="2">
        <v>46.826999999999998</v>
      </c>
      <c r="I2" s="2">
        <v>23.103000000000002</v>
      </c>
      <c r="J2" s="2">
        <v>3.871</v>
      </c>
      <c r="K2" s="2">
        <v>39.249000000000002</v>
      </c>
      <c r="L2" s="2">
        <v>33.728000000000002</v>
      </c>
      <c r="M2" s="2">
        <v>19.329000000000001</v>
      </c>
      <c r="N2" s="2">
        <v>2.4089999999999998</v>
      </c>
      <c r="O2" s="2">
        <v>42.738999999999997</v>
      </c>
      <c r="P2" s="2">
        <v>6.44</v>
      </c>
      <c r="Q2" s="2">
        <v>60.683</v>
      </c>
      <c r="R2" s="2">
        <v>52.343000000000004</v>
      </c>
    </row>
    <row r="3" spans="1:18" x14ac:dyDescent="0.25">
      <c r="A3" s="1" t="s">
        <v>18</v>
      </c>
      <c r="B3" s="1">
        <v>51.783999999999999</v>
      </c>
      <c r="C3" s="1">
        <v>18.475000000000001</v>
      </c>
      <c r="D3" s="1">
        <v>60.792000000000002</v>
      </c>
      <c r="E3" s="1">
        <v>22.945</v>
      </c>
      <c r="F3" s="1">
        <v>23.221</v>
      </c>
      <c r="G3" s="1">
        <v>41.881</v>
      </c>
      <c r="H3" s="1">
        <v>43.496000000000002</v>
      </c>
      <c r="I3" s="1">
        <v>14.669</v>
      </c>
      <c r="J3" s="1">
        <v>3.855</v>
      </c>
      <c r="K3" s="1">
        <v>27.673999999999999</v>
      </c>
      <c r="L3" s="1">
        <v>26.036000000000001</v>
      </c>
      <c r="M3" s="1">
        <v>11.236000000000001</v>
      </c>
      <c r="N3" s="1">
        <v>1.36</v>
      </c>
      <c r="O3" s="1">
        <v>25.411000000000001</v>
      </c>
      <c r="P3" s="1">
        <v>3.839</v>
      </c>
      <c r="Q3" s="1">
        <v>56.954000000000001</v>
      </c>
      <c r="R3" s="1">
        <v>45.061</v>
      </c>
    </row>
    <row r="4" spans="1:18" x14ac:dyDescent="0.25">
      <c r="A4" s="1" t="s">
        <v>19</v>
      </c>
      <c r="B4" s="1">
        <v>23.965</v>
      </c>
      <c r="C4" s="1">
        <v>12.714</v>
      </c>
      <c r="D4" s="1">
        <v>32.639000000000003</v>
      </c>
      <c r="E4" s="1">
        <v>12.170999999999999</v>
      </c>
      <c r="F4" s="1">
        <v>22.332000000000001</v>
      </c>
      <c r="G4" s="1">
        <v>36.244</v>
      </c>
      <c r="H4" s="1">
        <v>35.661999999999999</v>
      </c>
      <c r="I4" s="1">
        <v>7.7370000000000001</v>
      </c>
      <c r="J4" s="1">
        <v>1.9059999999999999</v>
      </c>
      <c r="K4" s="1">
        <v>20.303000000000001</v>
      </c>
      <c r="L4" s="1">
        <v>15.802</v>
      </c>
      <c r="M4" s="1">
        <v>4.3680000000000003</v>
      </c>
      <c r="N4" s="1">
        <v>1.2350000000000001</v>
      </c>
      <c r="O4" s="1">
        <v>11.785</v>
      </c>
      <c r="P4" s="1">
        <v>2.1920000000000002</v>
      </c>
      <c r="Q4" s="1">
        <v>41.802999999999997</v>
      </c>
      <c r="R4" s="1">
        <v>30.204999999999998</v>
      </c>
    </row>
    <row r="5" spans="1:18" x14ac:dyDescent="0.25">
      <c r="A5" s="1" t="s">
        <v>20</v>
      </c>
      <c r="B5" s="1">
        <v>15.933999999999999</v>
      </c>
      <c r="C5" s="1">
        <v>10.33</v>
      </c>
      <c r="D5" s="1">
        <v>27.733000000000001</v>
      </c>
      <c r="E5" s="1">
        <v>11.504</v>
      </c>
      <c r="F5" s="1">
        <v>20.681999999999999</v>
      </c>
      <c r="G5" s="1">
        <v>33.798999999999999</v>
      </c>
      <c r="H5" s="1">
        <v>30.504999999999999</v>
      </c>
      <c r="I5" s="1">
        <v>6.0640000000000001</v>
      </c>
      <c r="J5" s="1">
        <v>0.85299999999999998</v>
      </c>
      <c r="K5" s="1">
        <v>17.739000000000001</v>
      </c>
      <c r="L5" s="1">
        <v>12.276999999999999</v>
      </c>
      <c r="M5" s="1">
        <v>3.7770000000000001</v>
      </c>
      <c r="N5" s="1">
        <v>1.286</v>
      </c>
      <c r="O5" s="1">
        <v>10.667999999999999</v>
      </c>
      <c r="P5" s="1">
        <v>2.02</v>
      </c>
      <c r="Q5" s="1">
        <v>32.912999999999997</v>
      </c>
      <c r="R5" s="1">
        <v>26.224</v>
      </c>
    </row>
    <row r="6" spans="1:18" x14ac:dyDescent="0.25">
      <c r="A6" s="1" t="s">
        <v>21</v>
      </c>
      <c r="B6" s="1">
        <v>11.307</v>
      </c>
      <c r="C6" s="1">
        <v>7.5490000000000004</v>
      </c>
      <c r="D6" s="1">
        <v>24.312000000000001</v>
      </c>
      <c r="E6" s="1">
        <v>10.737</v>
      </c>
      <c r="F6" s="1">
        <v>18.295999999999999</v>
      </c>
      <c r="G6" s="1">
        <v>31.024999999999999</v>
      </c>
      <c r="H6" s="1">
        <v>27.134</v>
      </c>
      <c r="I6" s="1">
        <v>4.7910000000000004</v>
      </c>
      <c r="J6" s="1">
        <v>0.70899999999999996</v>
      </c>
      <c r="K6" s="1">
        <v>16.059999999999999</v>
      </c>
      <c r="L6" s="1">
        <v>9.577</v>
      </c>
      <c r="M6" s="1">
        <v>3.6779999999999999</v>
      </c>
      <c r="N6" s="1">
        <v>1.2010000000000001</v>
      </c>
      <c r="O6" s="1">
        <v>9.8070000000000004</v>
      </c>
      <c r="P6" s="1">
        <v>1.6379999999999999</v>
      </c>
      <c r="Q6" s="1">
        <v>23.657</v>
      </c>
      <c r="R6" s="1">
        <v>22.372</v>
      </c>
    </row>
    <row r="7" spans="1:18" x14ac:dyDescent="0.25">
      <c r="A7" s="1" t="s">
        <v>22</v>
      </c>
      <c r="B7" s="1">
        <v>8.3149999999999995</v>
      </c>
      <c r="C7" s="1">
        <v>5.5620000000000003</v>
      </c>
      <c r="D7" s="1">
        <v>23.486000000000001</v>
      </c>
      <c r="E7" s="1">
        <v>10.061999999999999</v>
      </c>
      <c r="F7" s="1">
        <v>16.756</v>
      </c>
      <c r="G7" s="1">
        <v>28.172000000000001</v>
      </c>
      <c r="H7" s="1">
        <v>23.071000000000002</v>
      </c>
      <c r="I7" s="1">
        <v>4.4409999999999998</v>
      </c>
      <c r="J7" s="1">
        <v>0.74299999999999999</v>
      </c>
      <c r="K7" s="1">
        <v>14.599</v>
      </c>
      <c r="L7" s="1">
        <v>7.5229999999999997</v>
      </c>
      <c r="M7" s="1">
        <v>3.5569999999999999</v>
      </c>
      <c r="N7" s="1">
        <v>1.149</v>
      </c>
      <c r="O7" s="1">
        <v>8.8209999999999997</v>
      </c>
      <c r="P7" s="1">
        <v>1.54</v>
      </c>
      <c r="Q7" s="1">
        <v>17.794</v>
      </c>
      <c r="R7" s="1">
        <v>19.003</v>
      </c>
    </row>
    <row r="29" spans="1:18" x14ac:dyDescent="0.25"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  <c r="J29" s="1" t="s">
        <v>8</v>
      </c>
      <c r="K29" s="1" t="s">
        <v>9</v>
      </c>
      <c r="L29" s="1" t="s">
        <v>10</v>
      </c>
      <c r="M29" s="1" t="s">
        <v>11</v>
      </c>
      <c r="N29" s="1" t="s">
        <v>12</v>
      </c>
      <c r="O29" s="1" t="s">
        <v>13</v>
      </c>
      <c r="P29" s="1" t="s">
        <v>14</v>
      </c>
      <c r="Q29" s="1" t="s">
        <v>15</v>
      </c>
      <c r="R29" s="1" t="s">
        <v>16</v>
      </c>
    </row>
    <row r="30" spans="1:18" x14ac:dyDescent="0.25">
      <c r="A30" s="1" t="s">
        <v>23</v>
      </c>
      <c r="B30" s="2">
        <v>52.774999999999999</v>
      </c>
      <c r="C30" s="2">
        <v>15.497</v>
      </c>
      <c r="D30" s="2">
        <v>58.366</v>
      </c>
      <c r="E30" s="2">
        <v>20.157</v>
      </c>
      <c r="F30" s="2">
        <v>23.015000000000001</v>
      </c>
      <c r="G30" s="2">
        <v>40.39</v>
      </c>
      <c r="H30" s="2">
        <v>40.048000000000002</v>
      </c>
      <c r="I30" s="2">
        <v>15.141999999999999</v>
      </c>
      <c r="J30" s="2">
        <v>2.1989999999999998</v>
      </c>
      <c r="K30" s="2">
        <v>29.338000000000001</v>
      </c>
      <c r="L30" s="2">
        <v>23.143999999999998</v>
      </c>
      <c r="M30" s="2">
        <v>8.827</v>
      </c>
      <c r="N30" s="2">
        <v>1.282</v>
      </c>
      <c r="O30" s="2">
        <v>19.625</v>
      </c>
      <c r="P30" s="2">
        <v>4.5880000000000001</v>
      </c>
      <c r="Q30" s="2">
        <v>44.741999999999997</v>
      </c>
      <c r="R30" s="2">
        <v>46.243000000000002</v>
      </c>
    </row>
    <row r="31" spans="1:18" x14ac:dyDescent="0.25">
      <c r="A31" s="1" t="s">
        <v>24</v>
      </c>
      <c r="B31" s="1">
        <v>36.680999999999997</v>
      </c>
      <c r="C31" s="1">
        <v>11.92</v>
      </c>
      <c r="D31" s="1">
        <v>51.777000000000001</v>
      </c>
      <c r="E31" s="1">
        <v>16.177</v>
      </c>
      <c r="F31" s="1">
        <v>23.317</v>
      </c>
      <c r="G31" s="1">
        <v>38.009</v>
      </c>
      <c r="H31" s="1">
        <v>35.845999999999997</v>
      </c>
      <c r="I31" s="1">
        <v>9.9139999999999997</v>
      </c>
      <c r="J31" s="1">
        <v>2.1349999999999998</v>
      </c>
      <c r="K31" s="1">
        <v>21.129000000000001</v>
      </c>
      <c r="L31" s="1">
        <v>18.617999999999999</v>
      </c>
      <c r="M31" s="1">
        <v>5.2409999999999997</v>
      </c>
      <c r="N31" s="1">
        <v>1.093</v>
      </c>
      <c r="O31" s="1">
        <v>11.875999999999999</v>
      </c>
      <c r="P31" s="1">
        <v>2.2530000000000001</v>
      </c>
      <c r="Q31" s="1">
        <v>45.253999999999998</v>
      </c>
      <c r="R31" s="1">
        <v>41.8</v>
      </c>
    </row>
    <row r="32" spans="1:18" x14ac:dyDescent="0.25">
      <c r="A32" s="1" t="s">
        <v>25</v>
      </c>
      <c r="B32" s="1">
        <v>13.664999999999999</v>
      </c>
      <c r="C32" s="1">
        <v>9.9930000000000003</v>
      </c>
      <c r="D32" s="1">
        <v>32.253999999999998</v>
      </c>
      <c r="E32" s="1">
        <v>10.432</v>
      </c>
      <c r="F32" s="1">
        <v>20.812000000000001</v>
      </c>
      <c r="G32" s="1">
        <v>33.104999999999997</v>
      </c>
      <c r="H32" s="1">
        <v>30.106999999999999</v>
      </c>
      <c r="I32" s="1">
        <v>5.5380000000000003</v>
      </c>
      <c r="J32" s="1">
        <v>1.897</v>
      </c>
      <c r="K32" s="1">
        <v>15.266999999999999</v>
      </c>
      <c r="L32" s="1">
        <v>11.295999999999999</v>
      </c>
      <c r="M32" s="1">
        <v>2.4990000000000001</v>
      </c>
      <c r="N32" s="1">
        <v>0.99399999999999999</v>
      </c>
      <c r="O32" s="1">
        <v>9.1069999999999993</v>
      </c>
      <c r="P32" s="1">
        <v>1.056</v>
      </c>
      <c r="Q32" s="1">
        <v>32.442999999999998</v>
      </c>
      <c r="R32" s="1">
        <v>25.812999999999999</v>
      </c>
    </row>
    <row r="33" spans="1:18" x14ac:dyDescent="0.25">
      <c r="A33" s="1" t="s">
        <v>26</v>
      </c>
      <c r="B33" s="1">
        <v>8.8889999999999993</v>
      </c>
      <c r="C33" s="1">
        <v>7.9459999999999997</v>
      </c>
      <c r="D33" s="1">
        <v>27.773</v>
      </c>
      <c r="E33" s="1">
        <v>10.026999999999999</v>
      </c>
      <c r="F33" s="1">
        <v>18.995000000000001</v>
      </c>
      <c r="G33" s="1">
        <v>30.442</v>
      </c>
      <c r="H33" s="1">
        <v>26.405999999999999</v>
      </c>
      <c r="I33" s="1">
        <v>4.2519999999999998</v>
      </c>
      <c r="J33" s="1">
        <v>0.83199999999999996</v>
      </c>
      <c r="K33" s="1">
        <v>13.29</v>
      </c>
      <c r="L33" s="1">
        <v>8.82</v>
      </c>
      <c r="M33" s="1">
        <v>2.492</v>
      </c>
      <c r="N33" s="1">
        <v>1.0580000000000001</v>
      </c>
      <c r="O33" s="1">
        <v>8.2230000000000008</v>
      </c>
      <c r="P33" s="1">
        <v>0.97099999999999997</v>
      </c>
      <c r="Q33" s="1">
        <v>26.343</v>
      </c>
      <c r="R33" s="1">
        <v>21.651</v>
      </c>
    </row>
    <row r="34" spans="1:18" x14ac:dyDescent="0.25">
      <c r="A34" s="1" t="s">
        <v>27</v>
      </c>
      <c r="B34" s="1">
        <v>6.1260000000000003</v>
      </c>
      <c r="C34" s="1">
        <v>5.96</v>
      </c>
      <c r="D34" s="1">
        <v>24.312000000000001</v>
      </c>
      <c r="E34" s="1">
        <v>9.2270000000000003</v>
      </c>
      <c r="F34" s="1">
        <v>16.393999999999998</v>
      </c>
      <c r="G34" s="1">
        <v>27.4</v>
      </c>
      <c r="H34" s="1">
        <v>22.98</v>
      </c>
      <c r="I34" s="1">
        <v>3.3730000000000002</v>
      </c>
      <c r="J34" s="1">
        <v>0.68799999999999994</v>
      </c>
      <c r="K34" s="1">
        <v>11.813000000000001</v>
      </c>
      <c r="L34" s="1">
        <v>6.9619999999999997</v>
      </c>
      <c r="M34" s="1">
        <v>2.4550000000000001</v>
      </c>
      <c r="N34" s="1">
        <v>1.022</v>
      </c>
      <c r="O34" s="1">
        <v>7.76</v>
      </c>
      <c r="P34" s="1">
        <v>0.83799999999999997</v>
      </c>
      <c r="Q34" s="1">
        <v>19.727</v>
      </c>
      <c r="R34" s="1">
        <v>17.943999999999999</v>
      </c>
    </row>
    <row r="35" spans="1:18" x14ac:dyDescent="0.25">
      <c r="A35" s="1" t="s">
        <v>28</v>
      </c>
      <c r="B35" s="1">
        <v>4.3979999999999997</v>
      </c>
      <c r="C35" s="1">
        <v>3.9729999999999999</v>
      </c>
      <c r="D35" s="1">
        <v>23.486000000000001</v>
      </c>
      <c r="E35" s="1">
        <v>8.6069999999999993</v>
      </c>
      <c r="F35" s="1">
        <v>14.473000000000001</v>
      </c>
      <c r="G35" s="1">
        <v>24.381</v>
      </c>
      <c r="H35" s="1">
        <v>19.193999999999999</v>
      </c>
      <c r="I35" s="1">
        <v>3.1459999999999999</v>
      </c>
      <c r="J35" s="1">
        <v>0.72099999999999997</v>
      </c>
      <c r="K35" s="1">
        <v>10.627000000000001</v>
      </c>
      <c r="L35" s="1">
        <v>5.6120000000000001</v>
      </c>
      <c r="M35" s="1">
        <v>2.2879999999999998</v>
      </c>
      <c r="N35" s="1">
        <v>1.107</v>
      </c>
      <c r="O35" s="1">
        <v>7.0339999999999998</v>
      </c>
      <c r="P35" s="1">
        <v>0.82099999999999995</v>
      </c>
      <c r="Q35" s="1">
        <v>15.54</v>
      </c>
      <c r="R35" s="1">
        <v>14.662000000000001</v>
      </c>
    </row>
    <row r="61" spans="1:1" x14ac:dyDescent="0.25">
      <c r="A61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Casian Platon</dc:creator>
  <cp:lastModifiedBy>Marius Buharu</cp:lastModifiedBy>
  <dcterms:created xsi:type="dcterms:W3CDTF">2023-01-10T10:03:15Z</dcterms:created>
  <dcterms:modified xsi:type="dcterms:W3CDTF">2023-12-12T15:43:28Z</dcterms:modified>
</cp:coreProperties>
</file>