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acultateTeo\an 4\sem1\SOAC\_Laborator\SOAC_23-24\Teodora_Rabagel\"/>
    </mc:Choice>
  </mc:AlternateContent>
  <xr:revisionPtr revIDLastSave="0" documentId="13_ncr:1_{8435EFBE-15BA-4028-A72E-6747268A51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S13" i="1"/>
  <c r="S14" i="1"/>
  <c r="S15" i="1"/>
  <c r="S16" i="1"/>
  <c r="S17" i="1"/>
  <c r="S18" i="1"/>
  <c r="S3" i="1"/>
</calcChain>
</file>

<file path=xl/sharedStrings.xml><?xml version="1.0" encoding="utf-8"?>
<sst xmlns="http://schemas.openxmlformats.org/spreadsheetml/2006/main" count="38" uniqueCount="20">
  <si>
    <t>099.go</t>
  </si>
  <si>
    <t>124.m8</t>
  </si>
  <si>
    <t>129.com press</t>
  </si>
  <si>
    <t>130.ii</t>
  </si>
  <si>
    <t>132.ij</t>
  </si>
  <si>
    <t>164.gzip</t>
  </si>
  <si>
    <t>175.vpr</t>
  </si>
  <si>
    <t>176.gcc</t>
  </si>
  <si>
    <t>181.mcf</t>
  </si>
  <si>
    <t>186.craffy</t>
  </si>
  <si>
    <t>197.parser</t>
  </si>
  <si>
    <t>252.eon</t>
  </si>
  <si>
    <t>253.perlbmk</t>
  </si>
  <si>
    <t>254.gap</t>
  </si>
  <si>
    <t>255.vortex</t>
  </si>
  <si>
    <t>256.bzip2</t>
  </si>
  <si>
    <t>300.twolf</t>
  </si>
  <si>
    <t>a fara ist loc</t>
  </si>
  <si>
    <t>b cu ist loc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</si>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</sst>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fara istorie locala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Sheet1!$B$2:$S$2</c:f>
              <c:strCache>
                <c:ptCount val="18"/>
                <c:pt idx="0">
                  <c:v>099.go</c:v>
                </c:pt>
                <c:pt idx="1">
                  <c:v>124.m8</c:v>
                </c:pt>
                <c:pt idx="2">
                  <c:v>129.com press</c:v>
                </c:pt>
                <c:pt idx="3">
                  <c:v>130.ii</c:v>
                </c:pt>
                <c:pt idx="4">
                  <c:v>132.ij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186.craffy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  <c:pt idx="17">
                  <c:v>media</c:v>
                </c:pt>
              </c:strCache>
            </c:strRef>
          </c:cat>
          <c:val>
            <c:numRef>
              <c:f>Sheet1!$B$3:$S$3</c:f>
              <c:numCache>
                <c:formatCode>General</c:formatCode>
                <c:ptCount val="18"/>
                <c:pt idx="0">
                  <c:v>65.688000000000002</c:v>
                </c:pt>
                <c:pt idx="1">
                  <c:v>26.620999999999999</c:v>
                </c:pt>
                <c:pt idx="2">
                  <c:v>66.501000000000005</c:v>
                </c:pt>
                <c:pt idx="3">
                  <c:v>32.454999999999998</c:v>
                </c:pt>
                <c:pt idx="4">
                  <c:v>23.79</c:v>
                </c:pt>
                <c:pt idx="5">
                  <c:v>45.14</c:v>
                </c:pt>
                <c:pt idx="6">
                  <c:v>46.826999999999998</c:v>
                </c:pt>
                <c:pt idx="7">
                  <c:v>23.103000000000002</c:v>
                </c:pt>
                <c:pt idx="8">
                  <c:v>3.871</c:v>
                </c:pt>
                <c:pt idx="9">
                  <c:v>39.249000000000002</c:v>
                </c:pt>
                <c:pt idx="10">
                  <c:v>33.728000000000002</c:v>
                </c:pt>
                <c:pt idx="11">
                  <c:v>19.329000000000001</c:v>
                </c:pt>
                <c:pt idx="12">
                  <c:v>2.0489999999999999</c:v>
                </c:pt>
                <c:pt idx="13">
                  <c:v>42.738999999999997</c:v>
                </c:pt>
                <c:pt idx="14">
                  <c:v>6.44</c:v>
                </c:pt>
                <c:pt idx="15">
                  <c:v>60.683</c:v>
                </c:pt>
                <c:pt idx="16">
                  <c:v>52.343000000000004</c:v>
                </c:pt>
                <c:pt idx="17">
                  <c:v>34.738588235294117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9E-4B5C-9527-CB6B415D828C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Sheet1!$B$2:$S$2</c:f>
              <c:strCache>
                <c:ptCount val="18"/>
                <c:pt idx="0">
                  <c:v>099.go</c:v>
                </c:pt>
                <c:pt idx="1">
                  <c:v>124.m8</c:v>
                </c:pt>
                <c:pt idx="2">
                  <c:v>129.com press</c:v>
                </c:pt>
                <c:pt idx="3">
                  <c:v>130.ii</c:v>
                </c:pt>
                <c:pt idx="4">
                  <c:v>132.ij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186.craffy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  <c:pt idx="17">
                  <c:v>media</c:v>
                </c:pt>
              </c:strCache>
            </c:strRef>
          </c:cat>
          <c:val>
            <c:numRef>
              <c:f>Sheet1!$B$4:$S$4</c:f>
              <c:numCache>
                <c:formatCode>General</c:formatCode>
                <c:ptCount val="18"/>
                <c:pt idx="0">
                  <c:v>51.783999999999999</c:v>
                </c:pt>
                <c:pt idx="1">
                  <c:v>18.475000000000001</c:v>
                </c:pt>
                <c:pt idx="2">
                  <c:v>60.792000000000002</c:v>
                </c:pt>
                <c:pt idx="3">
                  <c:v>22.945</c:v>
                </c:pt>
                <c:pt idx="4">
                  <c:v>23.221</c:v>
                </c:pt>
                <c:pt idx="5">
                  <c:v>41.881</c:v>
                </c:pt>
                <c:pt idx="6">
                  <c:v>43.496000000000002</c:v>
                </c:pt>
                <c:pt idx="7">
                  <c:v>14.669</c:v>
                </c:pt>
                <c:pt idx="8">
                  <c:v>3.855</c:v>
                </c:pt>
                <c:pt idx="9">
                  <c:v>27.673999999999999</c:v>
                </c:pt>
                <c:pt idx="10">
                  <c:v>26.036000000000001</c:v>
                </c:pt>
                <c:pt idx="11">
                  <c:v>11.236000000000001</c:v>
                </c:pt>
                <c:pt idx="12">
                  <c:v>1.36</c:v>
                </c:pt>
                <c:pt idx="13">
                  <c:v>25.411000000000001</c:v>
                </c:pt>
                <c:pt idx="14">
                  <c:v>3.839</c:v>
                </c:pt>
                <c:pt idx="15">
                  <c:v>56.954000000000001</c:v>
                </c:pt>
                <c:pt idx="16">
                  <c:v>45.061</c:v>
                </c:pt>
                <c:pt idx="17">
                  <c:v>28.158176470588234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9E-4B5C-9527-CB6B415D828C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Sheet1!$B$2:$S$2</c:f>
              <c:strCache>
                <c:ptCount val="18"/>
                <c:pt idx="0">
                  <c:v>099.go</c:v>
                </c:pt>
                <c:pt idx="1">
                  <c:v>124.m8</c:v>
                </c:pt>
                <c:pt idx="2">
                  <c:v>129.com press</c:v>
                </c:pt>
                <c:pt idx="3">
                  <c:v>130.ii</c:v>
                </c:pt>
                <c:pt idx="4">
                  <c:v>132.ij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186.craffy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  <c:pt idx="17">
                  <c:v>media</c:v>
                </c:pt>
              </c:strCache>
            </c:strRef>
          </c:cat>
          <c:val>
            <c:numRef>
              <c:f>Sheet1!$B$5:$S$5</c:f>
              <c:numCache>
                <c:formatCode>General</c:formatCode>
                <c:ptCount val="18"/>
                <c:pt idx="0">
                  <c:v>23.965</c:v>
                </c:pt>
                <c:pt idx="1">
                  <c:v>12.714</c:v>
                </c:pt>
                <c:pt idx="2">
                  <c:v>32.639000000000003</c:v>
                </c:pt>
                <c:pt idx="3">
                  <c:v>12.170999999999999</c:v>
                </c:pt>
                <c:pt idx="4">
                  <c:v>22.332000000000001</c:v>
                </c:pt>
                <c:pt idx="5">
                  <c:v>36.244</c:v>
                </c:pt>
                <c:pt idx="6">
                  <c:v>35.661999999999999</c:v>
                </c:pt>
                <c:pt idx="7">
                  <c:v>7.7370000000000001</c:v>
                </c:pt>
                <c:pt idx="8">
                  <c:v>1.9059999999999999</c:v>
                </c:pt>
                <c:pt idx="9">
                  <c:v>20.303000000000001</c:v>
                </c:pt>
                <c:pt idx="10">
                  <c:v>15.802</c:v>
                </c:pt>
                <c:pt idx="11">
                  <c:v>4.3680000000000003</c:v>
                </c:pt>
                <c:pt idx="12">
                  <c:v>1.2350000000000001</c:v>
                </c:pt>
                <c:pt idx="13">
                  <c:v>11.785</c:v>
                </c:pt>
                <c:pt idx="14">
                  <c:v>2.1920000000000002</c:v>
                </c:pt>
                <c:pt idx="15">
                  <c:v>41.802999999999997</c:v>
                </c:pt>
                <c:pt idx="16">
                  <c:v>30.204999999999998</c:v>
                </c:pt>
                <c:pt idx="17">
                  <c:v>18.415470588235294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9E-4B5C-9527-CB6B415D828C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Sheet1!$B$2:$S$2</c:f>
              <c:strCache>
                <c:ptCount val="18"/>
                <c:pt idx="0">
                  <c:v>099.go</c:v>
                </c:pt>
                <c:pt idx="1">
                  <c:v>124.m8</c:v>
                </c:pt>
                <c:pt idx="2">
                  <c:v>129.com press</c:v>
                </c:pt>
                <c:pt idx="3">
                  <c:v>130.ii</c:v>
                </c:pt>
                <c:pt idx="4">
                  <c:v>132.ij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186.craffy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  <c:pt idx="17">
                  <c:v>media</c:v>
                </c:pt>
              </c:strCache>
            </c:strRef>
          </c:cat>
          <c:val>
            <c:numRef>
              <c:f>Sheet1!$B$6:$S$6</c:f>
              <c:numCache>
                <c:formatCode>General</c:formatCode>
                <c:ptCount val="18"/>
                <c:pt idx="0">
                  <c:v>5.3940000000000001</c:v>
                </c:pt>
                <c:pt idx="1">
                  <c:v>10.33</c:v>
                </c:pt>
                <c:pt idx="2">
                  <c:v>27.733000000000001</c:v>
                </c:pt>
                <c:pt idx="3">
                  <c:v>11.504</c:v>
                </c:pt>
                <c:pt idx="4">
                  <c:v>20.681999999999999</c:v>
                </c:pt>
                <c:pt idx="5">
                  <c:v>33.798999999999999</c:v>
                </c:pt>
                <c:pt idx="6">
                  <c:v>30.504999999999999</c:v>
                </c:pt>
                <c:pt idx="7">
                  <c:v>6.0640000000000001</c:v>
                </c:pt>
                <c:pt idx="8">
                  <c:v>0.85299999999999998</c:v>
                </c:pt>
                <c:pt idx="9">
                  <c:v>17.792999999999999</c:v>
                </c:pt>
                <c:pt idx="10">
                  <c:v>12.276999999999999</c:v>
                </c:pt>
                <c:pt idx="11">
                  <c:v>3.7770000000000001</c:v>
                </c:pt>
                <c:pt idx="12">
                  <c:v>1.286</c:v>
                </c:pt>
                <c:pt idx="13">
                  <c:v>10.667999999999999</c:v>
                </c:pt>
                <c:pt idx="14">
                  <c:v>2.02</c:v>
                </c:pt>
                <c:pt idx="15">
                  <c:v>32.912999999999997</c:v>
                </c:pt>
                <c:pt idx="16">
                  <c:v>26.224</c:v>
                </c:pt>
                <c:pt idx="17">
                  <c:v>14.930705882352941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9E-4B5C-9527-CB6B415D828C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Sheet1!$B$2:$S$2</c:f>
              <c:strCache>
                <c:ptCount val="18"/>
                <c:pt idx="0">
                  <c:v>099.go</c:v>
                </c:pt>
                <c:pt idx="1">
                  <c:v>124.m8</c:v>
                </c:pt>
                <c:pt idx="2">
                  <c:v>129.com press</c:v>
                </c:pt>
                <c:pt idx="3">
                  <c:v>130.ii</c:v>
                </c:pt>
                <c:pt idx="4">
                  <c:v>132.ij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186.craffy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  <c:pt idx="17">
                  <c:v>media</c:v>
                </c:pt>
              </c:strCache>
            </c:strRef>
          </c:cat>
          <c:val>
            <c:numRef>
              <c:f>Sheet1!$B$7:$S$7</c:f>
              <c:numCache>
                <c:formatCode>General</c:formatCode>
                <c:ptCount val="18"/>
                <c:pt idx="0">
                  <c:v>11.307</c:v>
                </c:pt>
                <c:pt idx="1">
                  <c:v>7.5490000000000004</c:v>
                </c:pt>
                <c:pt idx="2">
                  <c:v>24.312000000000001</c:v>
                </c:pt>
                <c:pt idx="3">
                  <c:v>10.737</c:v>
                </c:pt>
                <c:pt idx="4">
                  <c:v>18.295999999999999</c:v>
                </c:pt>
                <c:pt idx="5">
                  <c:v>31.024999999999999</c:v>
                </c:pt>
                <c:pt idx="6">
                  <c:v>27.134</c:v>
                </c:pt>
                <c:pt idx="7">
                  <c:v>4.7910000000000004</c:v>
                </c:pt>
                <c:pt idx="8">
                  <c:v>0.70899999999999996</c:v>
                </c:pt>
                <c:pt idx="9">
                  <c:v>16.059999999999999</c:v>
                </c:pt>
                <c:pt idx="10">
                  <c:v>9.577</c:v>
                </c:pt>
                <c:pt idx="11">
                  <c:v>3.6779999999999999</c:v>
                </c:pt>
                <c:pt idx="12">
                  <c:v>1.2010000000000001</c:v>
                </c:pt>
                <c:pt idx="13">
                  <c:v>9.8070000000000004</c:v>
                </c:pt>
                <c:pt idx="14">
                  <c:v>1.6379999999999999</c:v>
                </c:pt>
                <c:pt idx="15">
                  <c:v>23.657</c:v>
                </c:pt>
                <c:pt idx="16">
                  <c:v>22.327000000000002</c:v>
                </c:pt>
                <c:pt idx="17">
                  <c:v>13.165000000000001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9E-4B5C-9527-CB6B415D828C}"/>
            </c:ext>
          </c:extLst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Sheet1!$B$2:$S$2</c:f>
              <c:strCache>
                <c:ptCount val="18"/>
                <c:pt idx="0">
                  <c:v>099.go</c:v>
                </c:pt>
                <c:pt idx="1">
                  <c:v>124.m8</c:v>
                </c:pt>
                <c:pt idx="2">
                  <c:v>129.com press</c:v>
                </c:pt>
                <c:pt idx="3">
                  <c:v>130.ii</c:v>
                </c:pt>
                <c:pt idx="4">
                  <c:v>132.ij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186.craffy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  <c:pt idx="17">
                  <c:v>media</c:v>
                </c:pt>
              </c:strCache>
            </c:strRef>
          </c:cat>
          <c:val>
            <c:numRef>
              <c:f>Sheet1!$B$8:$S$8</c:f>
              <c:numCache>
                <c:formatCode>General</c:formatCode>
                <c:ptCount val="18"/>
                <c:pt idx="0">
                  <c:v>8.3149999999999995</c:v>
                </c:pt>
                <c:pt idx="1">
                  <c:v>5.5620000000000003</c:v>
                </c:pt>
                <c:pt idx="2">
                  <c:v>23.486000000000001</c:v>
                </c:pt>
                <c:pt idx="3">
                  <c:v>10.061999999999999</c:v>
                </c:pt>
                <c:pt idx="4">
                  <c:v>16.756</c:v>
                </c:pt>
                <c:pt idx="5">
                  <c:v>28.172000000000001</c:v>
                </c:pt>
                <c:pt idx="6">
                  <c:v>23.071000000000002</c:v>
                </c:pt>
                <c:pt idx="7">
                  <c:v>4.4409999999999998</c:v>
                </c:pt>
                <c:pt idx="8">
                  <c:v>0.74299999999999999</c:v>
                </c:pt>
                <c:pt idx="9">
                  <c:v>14.599</c:v>
                </c:pt>
                <c:pt idx="10">
                  <c:v>7.5229999999999997</c:v>
                </c:pt>
                <c:pt idx="11">
                  <c:v>3.5569999999999999</c:v>
                </c:pt>
                <c:pt idx="12">
                  <c:v>1.149</c:v>
                </c:pt>
                <c:pt idx="13">
                  <c:v>8.8209999999999997</c:v>
                </c:pt>
                <c:pt idx="14">
                  <c:v>1.54</c:v>
                </c:pt>
                <c:pt idx="15">
                  <c:v>17.794</c:v>
                </c:pt>
                <c:pt idx="16">
                  <c:v>19.003</c:v>
                </c:pt>
                <c:pt idx="17">
                  <c:v>11.446705882352941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9E-4B5C-9527-CB6B415D8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7266352"/>
        <c:axId val="537264688"/>
      </c:barChart>
      <c:catAx>
        <c:axId val="53726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37264688"/>
        <c:crosses val="autoZero"/>
        <c:auto val="1"/>
        <c:lblAlgn val="ctr"/>
        <c:lblOffset val="100"/>
        <c:noMultiLvlLbl val="0"/>
      </c:catAx>
      <c:valAx>
        <c:axId val="53726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3726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istorie</a:t>
            </a:r>
            <a:r>
              <a:rPr lang="en-US" baseline="0"/>
              <a:t> locala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Sheet1!$B$12:$S$12</c:f>
              <c:strCache>
                <c:ptCount val="18"/>
                <c:pt idx="0">
                  <c:v>099.go</c:v>
                </c:pt>
                <c:pt idx="1">
                  <c:v>124.m8</c:v>
                </c:pt>
                <c:pt idx="2">
                  <c:v>129.com press</c:v>
                </c:pt>
                <c:pt idx="3">
                  <c:v>130.ii</c:v>
                </c:pt>
                <c:pt idx="4">
                  <c:v>132.ij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186.craffy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  <c:pt idx="17">
                  <c:v>media</c:v>
                </c:pt>
              </c:strCache>
            </c:strRef>
          </c:cat>
          <c:val>
            <c:numRef>
              <c:f>Sheet1!$B$13:$S$13</c:f>
              <c:numCache>
                <c:formatCode>General</c:formatCode>
                <c:ptCount val="18"/>
                <c:pt idx="0">
                  <c:v>52.774999999999999</c:v>
                </c:pt>
                <c:pt idx="1">
                  <c:v>15.497</c:v>
                </c:pt>
                <c:pt idx="2">
                  <c:v>58.366</c:v>
                </c:pt>
                <c:pt idx="3">
                  <c:v>20.157</c:v>
                </c:pt>
                <c:pt idx="4">
                  <c:v>23.015000000000001</c:v>
                </c:pt>
                <c:pt idx="5">
                  <c:v>40.39</c:v>
                </c:pt>
                <c:pt idx="6">
                  <c:v>2.1989999999999998</c:v>
                </c:pt>
                <c:pt idx="7">
                  <c:v>15.141999999999999</c:v>
                </c:pt>
                <c:pt idx="8">
                  <c:v>2.1989999999999998</c:v>
                </c:pt>
                <c:pt idx="9">
                  <c:v>29.338000000000001</c:v>
                </c:pt>
                <c:pt idx="10">
                  <c:v>23.143999999999998</c:v>
                </c:pt>
                <c:pt idx="11">
                  <c:v>8.827</c:v>
                </c:pt>
                <c:pt idx="12">
                  <c:v>5</c:v>
                </c:pt>
                <c:pt idx="13">
                  <c:v>19.625</c:v>
                </c:pt>
                <c:pt idx="14">
                  <c:v>4.5880000000000001</c:v>
                </c:pt>
                <c:pt idx="15">
                  <c:v>44.741999999999997</c:v>
                </c:pt>
                <c:pt idx="16">
                  <c:v>46.243000000000002</c:v>
                </c:pt>
                <c:pt idx="17">
                  <c:v>24.191000000000003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B-478E-AD37-EE3185D6B283}"/>
            </c:ext>
          </c:extLst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Sheet1!$B$12:$S$12</c:f>
              <c:strCache>
                <c:ptCount val="18"/>
                <c:pt idx="0">
                  <c:v>099.go</c:v>
                </c:pt>
                <c:pt idx="1">
                  <c:v>124.m8</c:v>
                </c:pt>
                <c:pt idx="2">
                  <c:v>129.com press</c:v>
                </c:pt>
                <c:pt idx="3">
                  <c:v>130.ii</c:v>
                </c:pt>
                <c:pt idx="4">
                  <c:v>132.ij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186.craffy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  <c:pt idx="17">
                  <c:v>media</c:v>
                </c:pt>
              </c:strCache>
            </c:strRef>
          </c:cat>
          <c:val>
            <c:numRef>
              <c:f>Sheet1!$B$14:$S$14</c:f>
              <c:numCache>
                <c:formatCode>General</c:formatCode>
                <c:ptCount val="18"/>
                <c:pt idx="0">
                  <c:v>20.007999999999999</c:v>
                </c:pt>
                <c:pt idx="1">
                  <c:v>7.9470000000000001</c:v>
                </c:pt>
                <c:pt idx="2">
                  <c:v>46.588000000000001</c:v>
                </c:pt>
                <c:pt idx="3">
                  <c:v>9.7850000000000001</c:v>
                </c:pt>
                <c:pt idx="4">
                  <c:v>19.936</c:v>
                </c:pt>
                <c:pt idx="5">
                  <c:v>33.597999999999999</c:v>
                </c:pt>
                <c:pt idx="6">
                  <c:v>1.6579999999999999</c:v>
                </c:pt>
                <c:pt idx="7">
                  <c:v>7.0359999999999996</c:v>
                </c:pt>
                <c:pt idx="8">
                  <c:v>1.6579999999999999</c:v>
                </c:pt>
                <c:pt idx="9">
                  <c:v>16.253</c:v>
                </c:pt>
                <c:pt idx="10">
                  <c:v>11.515000000000001</c:v>
                </c:pt>
                <c:pt idx="11">
                  <c:v>3.6840000000000002</c:v>
                </c:pt>
                <c:pt idx="12">
                  <c:v>0.83399999999999996</c:v>
                </c:pt>
                <c:pt idx="13">
                  <c:v>7.9580000000000002</c:v>
                </c:pt>
                <c:pt idx="14">
                  <c:v>1.6930000000000001</c:v>
                </c:pt>
                <c:pt idx="15">
                  <c:v>32.137999999999998</c:v>
                </c:pt>
                <c:pt idx="16">
                  <c:v>29.984999999999999</c:v>
                </c:pt>
                <c:pt idx="17">
                  <c:v>14.83964705882353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B-478E-AD37-EE3185D6B283}"/>
            </c:ext>
          </c:extLst>
        </c:ser>
        <c:ser>
          <c:idx val="2"/>
          <c:order val="2"/>
          <c:tx>
            <c:strRef>
              <c:f>Sheet1!$A$15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Sheet1!$B$12:$S$12</c:f>
              <c:strCache>
                <c:ptCount val="18"/>
                <c:pt idx="0">
                  <c:v>099.go</c:v>
                </c:pt>
                <c:pt idx="1">
                  <c:v>124.m8</c:v>
                </c:pt>
                <c:pt idx="2">
                  <c:v>129.com press</c:v>
                </c:pt>
                <c:pt idx="3">
                  <c:v>130.ii</c:v>
                </c:pt>
                <c:pt idx="4">
                  <c:v>132.ij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186.craffy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  <c:pt idx="17">
                  <c:v>media</c:v>
                </c:pt>
              </c:strCache>
            </c:strRef>
          </c:cat>
          <c:val>
            <c:numRef>
              <c:f>Sheet1!$B$15:$S$15</c:f>
              <c:numCache>
                <c:formatCode>General</c:formatCode>
                <c:ptCount val="18"/>
                <c:pt idx="0">
                  <c:v>2.1800000000000002</c:v>
                </c:pt>
                <c:pt idx="1">
                  <c:v>0</c:v>
                </c:pt>
                <c:pt idx="2">
                  <c:v>23.233000000000001</c:v>
                </c:pt>
                <c:pt idx="3">
                  <c:v>2.4689999999999999</c:v>
                </c:pt>
                <c:pt idx="4">
                  <c:v>5.18</c:v>
                </c:pt>
                <c:pt idx="5">
                  <c:v>12.893000000000001</c:v>
                </c:pt>
                <c:pt idx="6">
                  <c:v>0.71799999999999997</c:v>
                </c:pt>
                <c:pt idx="7">
                  <c:v>1.7110000000000001</c:v>
                </c:pt>
                <c:pt idx="8">
                  <c:v>0.71799999999999997</c:v>
                </c:pt>
                <c:pt idx="9">
                  <c:v>5.2859999999999996</c:v>
                </c:pt>
                <c:pt idx="10">
                  <c:v>2.472</c:v>
                </c:pt>
                <c:pt idx="11">
                  <c:v>1.1819999999999999</c:v>
                </c:pt>
                <c:pt idx="12">
                  <c:v>0.34100000000000003</c:v>
                </c:pt>
                <c:pt idx="13">
                  <c:v>3.7309999999999999</c:v>
                </c:pt>
                <c:pt idx="14">
                  <c:v>0.36199999999999999</c:v>
                </c:pt>
                <c:pt idx="15">
                  <c:v>7.6719999999999997</c:v>
                </c:pt>
                <c:pt idx="16">
                  <c:v>8.6739999999999995</c:v>
                </c:pt>
                <c:pt idx="17">
                  <c:v>4.6365882352941181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B-478E-AD37-EE3185D6B283}"/>
            </c:ext>
          </c:extLst>
        </c:ser>
        <c:ser>
          <c:idx val="3"/>
          <c:order val="3"/>
          <c:tx>
            <c:strRef>
              <c:f>Sheet1!$A$16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Sheet1!$B$12:$S$12</c:f>
              <c:strCache>
                <c:ptCount val="18"/>
                <c:pt idx="0">
                  <c:v>099.go</c:v>
                </c:pt>
                <c:pt idx="1">
                  <c:v>124.m8</c:v>
                </c:pt>
                <c:pt idx="2">
                  <c:v>129.com press</c:v>
                </c:pt>
                <c:pt idx="3">
                  <c:v>130.ii</c:v>
                </c:pt>
                <c:pt idx="4">
                  <c:v>132.ij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186.craffy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  <c:pt idx="17">
                  <c:v>media</c:v>
                </c:pt>
              </c:strCache>
            </c:strRef>
          </c:cat>
          <c:val>
            <c:numRef>
              <c:f>Sheet1!$B$16:$S$16</c:f>
              <c:numCache>
                <c:formatCode>General</c:formatCode>
                <c:ptCount val="18"/>
                <c:pt idx="0">
                  <c:v>1.0649999999999999</c:v>
                </c:pt>
                <c:pt idx="1">
                  <c:v>0</c:v>
                </c:pt>
                <c:pt idx="2">
                  <c:v>18.295000000000002</c:v>
                </c:pt>
                <c:pt idx="3">
                  <c:v>1.429</c:v>
                </c:pt>
                <c:pt idx="4">
                  <c:v>3.5579999999999998</c:v>
                </c:pt>
                <c:pt idx="5">
                  <c:v>6.6349999999999998</c:v>
                </c:pt>
                <c:pt idx="6">
                  <c:v>0.55000000000000004</c:v>
                </c:pt>
                <c:pt idx="7">
                  <c:v>1.012</c:v>
                </c:pt>
                <c:pt idx="8">
                  <c:v>0.55000000000000004</c:v>
                </c:pt>
                <c:pt idx="9">
                  <c:v>3.3370000000000002</c:v>
                </c:pt>
                <c:pt idx="10">
                  <c:v>1.38</c:v>
                </c:pt>
                <c:pt idx="11">
                  <c:v>0.72</c:v>
                </c:pt>
                <c:pt idx="12">
                  <c:v>0.29199999999999998</c:v>
                </c:pt>
                <c:pt idx="13">
                  <c:v>2.8490000000000002</c:v>
                </c:pt>
                <c:pt idx="14">
                  <c:v>0.23200000000000001</c:v>
                </c:pt>
                <c:pt idx="15">
                  <c:v>3.97</c:v>
                </c:pt>
                <c:pt idx="16">
                  <c:v>4.4989999999999997</c:v>
                </c:pt>
                <c:pt idx="17">
                  <c:v>2.9631176470588234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B-478E-AD37-EE3185D6B283}"/>
            </c:ext>
          </c:extLst>
        </c:ser>
        <c:ser>
          <c:idx val="4"/>
          <c:order val="4"/>
          <c:tx>
            <c:strRef>
              <c:f>Sheet1!$A$17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Sheet1!$B$12:$S$12</c:f>
              <c:strCache>
                <c:ptCount val="18"/>
                <c:pt idx="0">
                  <c:v>099.go</c:v>
                </c:pt>
                <c:pt idx="1">
                  <c:v>124.m8</c:v>
                </c:pt>
                <c:pt idx="2">
                  <c:v>129.com press</c:v>
                </c:pt>
                <c:pt idx="3">
                  <c:v>130.ii</c:v>
                </c:pt>
                <c:pt idx="4">
                  <c:v>132.ij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186.craffy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  <c:pt idx="17">
                  <c:v>media</c:v>
                </c:pt>
              </c:strCache>
            </c:strRef>
          </c:cat>
          <c:val>
            <c:numRef>
              <c:f>Sheet1!$B$17:$S$17</c:f>
              <c:numCache>
                <c:formatCode>General</c:formatCode>
                <c:ptCount val="18"/>
                <c:pt idx="0">
                  <c:v>6.05</c:v>
                </c:pt>
                <c:pt idx="1">
                  <c:v>0</c:v>
                </c:pt>
                <c:pt idx="2">
                  <c:v>13.749000000000001</c:v>
                </c:pt>
                <c:pt idx="3">
                  <c:v>8.61</c:v>
                </c:pt>
                <c:pt idx="4">
                  <c:v>2.9750000000000001</c:v>
                </c:pt>
                <c:pt idx="5">
                  <c:v>3.41</c:v>
                </c:pt>
                <c:pt idx="6">
                  <c:v>0.53300000000000003</c:v>
                </c:pt>
                <c:pt idx="7">
                  <c:v>0.64</c:v>
                </c:pt>
                <c:pt idx="8">
                  <c:v>0.53300000000000003</c:v>
                </c:pt>
                <c:pt idx="9">
                  <c:v>2.3690000000000002</c:v>
                </c:pt>
                <c:pt idx="10">
                  <c:v>0.82599999999999996</c:v>
                </c:pt>
                <c:pt idx="11">
                  <c:v>0.61899999999999999</c:v>
                </c:pt>
                <c:pt idx="12">
                  <c:v>0.26</c:v>
                </c:pt>
                <c:pt idx="13">
                  <c:v>1.9590000000000001</c:v>
                </c:pt>
                <c:pt idx="14">
                  <c:v>0.155</c:v>
                </c:pt>
                <c:pt idx="15">
                  <c:v>2.4380000000000002</c:v>
                </c:pt>
                <c:pt idx="16">
                  <c:v>2.3319999999999999</c:v>
                </c:pt>
                <c:pt idx="17">
                  <c:v>2.7916470588235298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B-478E-AD37-EE3185D6B283}"/>
            </c:ext>
          </c:extLst>
        </c:ser>
        <c:ser>
          <c:idx val="5"/>
          <c:order val="5"/>
          <c:tx>
            <c:strRef>
              <c:f>Sheet1!$A$18</c:f>
              <c:strCache>
                <c:ptCount val="1"/>
                <c:pt idx="0">
                  <c:v>28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Sheet1!$B$12:$S$12</c:f>
              <c:strCache>
                <c:ptCount val="18"/>
                <c:pt idx="0">
                  <c:v>099.go</c:v>
                </c:pt>
                <c:pt idx="1">
                  <c:v>124.m8</c:v>
                </c:pt>
                <c:pt idx="2">
                  <c:v>129.com press</c:v>
                </c:pt>
                <c:pt idx="3">
                  <c:v>130.ii</c:v>
                </c:pt>
                <c:pt idx="4">
                  <c:v>132.ij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186.craffy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  <c:pt idx="17">
                  <c:v>media</c:v>
                </c:pt>
              </c:strCache>
            </c:strRef>
          </c:cat>
          <c:val>
            <c:numRef>
              <c:f>Sheet1!$B$18:$S$18</c:f>
              <c:numCache>
                <c:formatCode>General</c:formatCode>
                <c:ptCount val="18"/>
                <c:pt idx="0">
                  <c:v>3.83</c:v>
                </c:pt>
                <c:pt idx="1">
                  <c:v>0</c:v>
                </c:pt>
                <c:pt idx="2">
                  <c:v>8.2040000000000006</c:v>
                </c:pt>
                <c:pt idx="3">
                  <c:v>4.24</c:v>
                </c:pt>
                <c:pt idx="4">
                  <c:v>2.383</c:v>
                </c:pt>
                <c:pt idx="5">
                  <c:v>1.831</c:v>
                </c:pt>
                <c:pt idx="6">
                  <c:v>0.82899999999999996</c:v>
                </c:pt>
                <c:pt idx="7">
                  <c:v>0.75700000000000001</c:v>
                </c:pt>
                <c:pt idx="8">
                  <c:v>0.82899999999999996</c:v>
                </c:pt>
                <c:pt idx="9">
                  <c:v>1.607</c:v>
                </c:pt>
                <c:pt idx="10">
                  <c:v>0.55000000000000004</c:v>
                </c:pt>
                <c:pt idx="11">
                  <c:v>0.55800000000000005</c:v>
                </c:pt>
                <c:pt idx="12">
                  <c:v>0.26700000000000002</c:v>
                </c:pt>
                <c:pt idx="13">
                  <c:v>1.1459999999999999</c:v>
                </c:pt>
                <c:pt idx="14">
                  <c:v>0.123</c:v>
                </c:pt>
                <c:pt idx="15">
                  <c:v>1.6259999999999999</c:v>
                </c:pt>
                <c:pt idx="16">
                  <c:v>1.242</c:v>
                </c:pt>
                <c:pt idx="17">
                  <c:v>1.7660000000000002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B-478E-AD37-EE3185D6B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739968"/>
        <c:axId val="544737472"/>
      </c:barChart>
      <c:catAx>
        <c:axId val="54473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44737472"/>
        <c:crosses val="autoZero"/>
        <c:auto val="1"/>
        <c:lblAlgn val="ctr"/>
        <c:lblOffset val="100"/>
        <c:noMultiLvlLbl val="0"/>
      </c:catAx>
      <c:valAx>
        <c:axId val="54473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4473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 fara</a:t>
            </a:r>
            <a:r>
              <a:rPr lang="en-US" baseline="0"/>
              <a:t> i</a:t>
            </a:r>
            <a:r>
              <a:rPr lang="en-US"/>
              <a:t>storia locala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Sheet1!$S$2</c:f>
              <c:strCache>
                <c:ptCount val="1"/>
                <c:pt idx="0">
                  <c:v>media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Sheet1!$A$3:$A$8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</c:numCache>
            </c:numRef>
          </c:cat>
          <c:val>
            <c:numRef>
              <c:f>Sheet1!$S$3:$S$8</c:f>
              <c:numCache>
                <c:formatCode>General</c:formatCode>
                <c:ptCount val="6"/>
                <c:pt idx="0">
                  <c:v>34.738588235294117</c:v>
                </c:pt>
                <c:pt idx="1">
                  <c:v>28.158176470588234</c:v>
                </c:pt>
                <c:pt idx="2">
                  <c:v>18.415470588235294</c:v>
                </c:pt>
                <c:pt idx="3">
                  <c:v>14.930705882352941</c:v>
                </c:pt>
                <c:pt idx="4">
                  <c:v>13.165000000000001</c:v>
                </c:pt>
                <c:pt idx="5">
                  <c:v>11.446705882352941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19-41EC-94A2-5F36CB207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6690624"/>
        <c:axId val="536699776"/>
      </c:barChart>
      <c:catAx>
        <c:axId val="53669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36699776"/>
        <c:crosses val="autoZero"/>
        <c:auto val="1"/>
        <c:lblAlgn val="ctr"/>
        <c:lblOffset val="100"/>
        <c:noMultiLvlLbl val="0"/>
      </c:catAx>
      <c:valAx>
        <c:axId val="53669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3669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 istorie locala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Sheet1!$S$12</c:f>
              <c:strCache>
                <c:ptCount val="1"/>
                <c:pt idx="0">
                  <c:v>media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Sheet1!$A$13:$A$18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20</c:v>
                </c:pt>
                <c:pt idx="4">
                  <c:v>24</c:v>
                </c:pt>
                <c:pt idx="5">
                  <c:v>28</c:v>
                </c:pt>
              </c:numCache>
            </c:numRef>
          </c:cat>
          <c:val>
            <c:numRef>
              <c:f>Sheet1!$S$13:$S$18</c:f>
              <c:numCache>
                <c:formatCode>General</c:formatCode>
                <c:ptCount val="6"/>
                <c:pt idx="0">
                  <c:v>24.191000000000003</c:v>
                </c:pt>
                <c:pt idx="1">
                  <c:v>14.83964705882353</c:v>
                </c:pt>
                <c:pt idx="2">
                  <c:v>4.6365882352941181</c:v>
                </c:pt>
                <c:pt idx="3">
                  <c:v>2.9631176470588234</c:v>
                </c:pt>
                <c:pt idx="4">
                  <c:v>2.7916470588235298</c:v>
                </c:pt>
                <c:pt idx="5">
                  <c:v>1.7660000000000002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53-4917-9F3E-0603D05CC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166544"/>
        <c:axId val="630167376"/>
      </c:barChart>
      <c:catAx>
        <c:axId val="63016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30167376"/>
        <c:crosses val="autoZero"/>
        <c:auto val="1"/>
        <c:lblAlgn val="ctr"/>
        <c:lblOffset val="100"/>
        <c:noMultiLvlLbl val="0"/>
      </c:catAx>
      <c:valAx>
        <c:axId val="63016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3016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21</xdr:row>
      <xdr:rowOff>4761</xdr:rowOff>
    </xdr:from>
    <xdr:to>
      <xdr:col>24</xdr:col>
      <xdr:colOff>466724</xdr:colOff>
      <xdr:row>46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5A1972-5471-49B8-827F-948D5D317C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95250</xdr:colOff>
      <xdr:row>20</xdr:row>
      <xdr:rowOff>180975</xdr:rowOff>
    </xdr:from>
    <xdr:to>
      <xdr:col>11</xdr:col>
      <xdr:colOff>9525</xdr:colOff>
      <xdr:row>46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5A320B-6989-4E22-AAD2-F6EB73EAC8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276225</xdr:colOff>
      <xdr:row>48</xdr:row>
      <xdr:rowOff>171450</xdr:rowOff>
    </xdr:from>
    <xdr:to>
      <xdr:col>10</xdr:col>
      <xdr:colOff>9525</xdr:colOff>
      <xdr:row>63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209598F-6936-41A0-9A40-5CBE44DB6C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42862</xdr:colOff>
      <xdr:row>48</xdr:row>
      <xdr:rowOff>0</xdr:rowOff>
    </xdr:from>
    <xdr:to>
      <xdr:col>18</xdr:col>
      <xdr:colOff>166687</xdr:colOff>
      <xdr:row>62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C8962EE-F8C7-448B-8789-91510A8F1E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topLeftCell="A31" workbookViewId="0">
      <selection activeCell="AA51" sqref="AA51"/>
    </sheetView>
  </sheetViews>
  <sheetFormatPr defaultColWidth="9.28515625" defaultRowHeight="15" x14ac:dyDescent="0.25"/>
  <cols>
    <col min="1" max="1" width="13.140625" bestFit="1" customWidth="1"/>
    <col min="2" max="2" width="7" bestFit="1" customWidth="1"/>
    <col min="3" max="3" width="7.28515625" bestFit="1" customWidth="1"/>
    <col min="4" max="4" width="13.5703125" bestFit="1" customWidth="1"/>
    <col min="5" max="6" width="7" bestFit="1" customWidth="1"/>
    <col min="7" max="7" width="8.140625" bestFit="1" customWidth="1"/>
    <col min="8" max="8" width="7.42578125" bestFit="1" customWidth="1"/>
    <col min="9" max="9" width="7.28515625" bestFit="1" customWidth="1"/>
    <col min="10" max="10" width="7.85546875" bestFit="1" customWidth="1"/>
    <col min="11" max="11" width="9.5703125" bestFit="1" customWidth="1"/>
    <col min="12" max="12" width="10.140625" bestFit="1" customWidth="1"/>
    <col min="13" max="13" width="8" bestFit="1" customWidth="1"/>
    <col min="14" max="14" width="12" bestFit="1" customWidth="1"/>
    <col min="15" max="15" width="7.7109375" bestFit="1" customWidth="1"/>
    <col min="16" max="16" width="10.28515625" bestFit="1" customWidth="1"/>
    <col min="19" max="23" width="7" bestFit="1" customWidth="1"/>
    <col min="24" max="24" width="6" bestFit="1" customWidth="1"/>
    <col min="25" max="25" width="12.42578125" bestFit="1" customWidth="1"/>
    <col min="26" max="28" width="7" bestFit="1" customWidth="1"/>
    <col min="29" max="31" width="6" bestFit="1" customWidth="1"/>
    <col min="32" max="32" width="13.140625" bestFit="1" customWidth="1"/>
    <col min="33" max="38" width="7" bestFit="1" customWidth="1"/>
    <col min="39" max="39" width="5.7109375" bestFit="1" customWidth="1"/>
    <col min="40" max="45" width="7" bestFit="1" customWidth="1"/>
    <col min="46" max="46" width="9" bestFit="1" customWidth="1"/>
    <col min="47" max="47" width="6" bestFit="1" customWidth="1"/>
    <col min="48" max="52" width="7" bestFit="1" customWidth="1"/>
    <col min="53" max="53" width="8.140625" bestFit="1" customWidth="1"/>
    <col min="54" max="54" width="6" bestFit="1" customWidth="1"/>
    <col min="55" max="59" width="7" bestFit="1" customWidth="1"/>
    <col min="60" max="60" width="7.42578125" bestFit="1" customWidth="1"/>
    <col min="61" max="66" width="7" bestFit="1" customWidth="1"/>
    <col min="67" max="67" width="7.28515625" bestFit="1" customWidth="1"/>
    <col min="68" max="69" width="7" bestFit="1" customWidth="1"/>
    <col min="70" max="73" width="6" bestFit="1" customWidth="1"/>
    <col min="74" max="74" width="7.85546875" bestFit="1" customWidth="1"/>
    <col min="75" max="80" width="6" bestFit="1" customWidth="1"/>
    <col min="81" max="81" width="9.5703125" bestFit="1" customWidth="1"/>
    <col min="82" max="85" width="7" bestFit="1" customWidth="1"/>
    <col min="86" max="86" width="6" bestFit="1" customWidth="1"/>
    <col min="87" max="87" width="7" bestFit="1" customWidth="1"/>
    <col min="88" max="88" width="10.140625" bestFit="1" customWidth="1"/>
    <col min="89" max="92" width="7" bestFit="1" customWidth="1"/>
    <col min="93" max="94" width="6" bestFit="1" customWidth="1"/>
    <col min="95" max="95" width="8" bestFit="1" customWidth="1"/>
    <col min="96" max="97" width="7" bestFit="1" customWidth="1"/>
    <col min="98" max="101" width="6" bestFit="1" customWidth="1"/>
    <col min="102" max="102" width="12" bestFit="1" customWidth="1"/>
    <col min="103" max="103" width="6" bestFit="1" customWidth="1"/>
    <col min="104" max="104" width="5" bestFit="1" customWidth="1"/>
    <col min="105" max="108" width="6" bestFit="1" customWidth="1"/>
    <col min="109" max="109" width="7.7109375" bestFit="1" customWidth="1"/>
    <col min="110" max="113" width="7" bestFit="1" customWidth="1"/>
    <col min="114" max="115" width="6" bestFit="1" customWidth="1"/>
    <col min="116" max="116" width="10.28515625" bestFit="1" customWidth="1"/>
    <col min="117" max="117" width="5" bestFit="1" customWidth="1"/>
    <col min="118" max="119" width="6" bestFit="1" customWidth="1"/>
    <col min="120" max="120" width="5" bestFit="1" customWidth="1"/>
    <col min="121" max="121" width="6" bestFit="1" customWidth="1"/>
    <col min="122" max="122" width="5" bestFit="1" customWidth="1"/>
  </cols>
  <sheetData>
    <row r="1" spans="1:19" x14ac:dyDescent="0.25">
      <c r="A1" t="s">
        <v>17</v>
      </c>
    </row>
    <row r="2" spans="1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19</v>
      </c>
    </row>
    <row r="3" spans="1:19" x14ac:dyDescent="0.25">
      <c r="A3">
        <v>4</v>
      </c>
      <c r="B3">
        <v>65.688000000000002</v>
      </c>
      <c r="C3">
        <v>26.620999999999999</v>
      </c>
      <c r="D3">
        <v>66.501000000000005</v>
      </c>
      <c r="E3">
        <v>32.454999999999998</v>
      </c>
      <c r="F3">
        <v>23.79</v>
      </c>
      <c r="G3">
        <v>45.14</v>
      </c>
      <c r="H3">
        <v>46.826999999999998</v>
      </c>
      <c r="I3">
        <v>23.103000000000002</v>
      </c>
      <c r="J3">
        <v>3.871</v>
      </c>
      <c r="K3">
        <v>39.249000000000002</v>
      </c>
      <c r="L3">
        <v>33.728000000000002</v>
      </c>
      <c r="M3">
        <v>19.329000000000001</v>
      </c>
      <c r="N3">
        <v>2.0489999999999999</v>
      </c>
      <c r="O3">
        <v>42.738999999999997</v>
      </c>
      <c r="P3">
        <v>6.44</v>
      </c>
      <c r="Q3">
        <v>60.683</v>
      </c>
      <c r="R3">
        <v>52.343000000000004</v>
      </c>
      <c r="S3">
        <f>AVERAGE(B3:R3)</f>
        <v>34.738588235294117</v>
      </c>
    </row>
    <row r="4" spans="1:19" x14ac:dyDescent="0.25">
      <c r="A4">
        <v>8</v>
      </c>
      <c r="B4">
        <v>51.783999999999999</v>
      </c>
      <c r="C4">
        <v>18.475000000000001</v>
      </c>
      <c r="D4">
        <v>60.792000000000002</v>
      </c>
      <c r="E4">
        <v>22.945</v>
      </c>
      <c r="F4">
        <v>23.221</v>
      </c>
      <c r="G4">
        <v>41.881</v>
      </c>
      <c r="H4">
        <v>43.496000000000002</v>
      </c>
      <c r="I4">
        <v>14.669</v>
      </c>
      <c r="J4">
        <v>3.855</v>
      </c>
      <c r="K4">
        <v>27.673999999999999</v>
      </c>
      <c r="L4">
        <v>26.036000000000001</v>
      </c>
      <c r="M4">
        <v>11.236000000000001</v>
      </c>
      <c r="N4">
        <v>1.36</v>
      </c>
      <c r="O4">
        <v>25.411000000000001</v>
      </c>
      <c r="P4">
        <v>3.839</v>
      </c>
      <c r="Q4">
        <v>56.954000000000001</v>
      </c>
      <c r="R4">
        <v>45.061</v>
      </c>
      <c r="S4">
        <f t="shared" ref="S4:S18" si="0">AVERAGE(B4:R4)</f>
        <v>28.158176470588234</v>
      </c>
    </row>
    <row r="5" spans="1:19" x14ac:dyDescent="0.25">
      <c r="A5">
        <v>16</v>
      </c>
      <c r="B5">
        <v>23.965</v>
      </c>
      <c r="C5">
        <v>12.714</v>
      </c>
      <c r="D5">
        <v>32.639000000000003</v>
      </c>
      <c r="E5">
        <v>12.170999999999999</v>
      </c>
      <c r="F5">
        <v>22.332000000000001</v>
      </c>
      <c r="G5">
        <v>36.244</v>
      </c>
      <c r="H5">
        <v>35.661999999999999</v>
      </c>
      <c r="I5">
        <v>7.7370000000000001</v>
      </c>
      <c r="J5">
        <v>1.9059999999999999</v>
      </c>
      <c r="K5">
        <v>20.303000000000001</v>
      </c>
      <c r="L5">
        <v>15.802</v>
      </c>
      <c r="M5">
        <v>4.3680000000000003</v>
      </c>
      <c r="N5">
        <v>1.2350000000000001</v>
      </c>
      <c r="O5">
        <v>11.785</v>
      </c>
      <c r="P5">
        <v>2.1920000000000002</v>
      </c>
      <c r="Q5">
        <v>41.802999999999997</v>
      </c>
      <c r="R5">
        <v>30.204999999999998</v>
      </c>
      <c r="S5">
        <f t="shared" si="0"/>
        <v>18.415470588235294</v>
      </c>
    </row>
    <row r="6" spans="1:19" x14ac:dyDescent="0.25">
      <c r="A6">
        <v>20</v>
      </c>
      <c r="B6">
        <v>5.3940000000000001</v>
      </c>
      <c r="C6">
        <v>10.33</v>
      </c>
      <c r="D6">
        <v>27.733000000000001</v>
      </c>
      <c r="E6">
        <v>11.504</v>
      </c>
      <c r="F6">
        <v>20.681999999999999</v>
      </c>
      <c r="G6">
        <v>33.798999999999999</v>
      </c>
      <c r="H6">
        <v>30.504999999999999</v>
      </c>
      <c r="I6">
        <v>6.0640000000000001</v>
      </c>
      <c r="J6">
        <v>0.85299999999999998</v>
      </c>
      <c r="K6">
        <v>17.792999999999999</v>
      </c>
      <c r="L6">
        <v>12.276999999999999</v>
      </c>
      <c r="M6">
        <v>3.7770000000000001</v>
      </c>
      <c r="N6">
        <v>1.286</v>
      </c>
      <c r="O6">
        <v>10.667999999999999</v>
      </c>
      <c r="P6">
        <v>2.02</v>
      </c>
      <c r="Q6">
        <v>32.912999999999997</v>
      </c>
      <c r="R6">
        <v>26.224</v>
      </c>
      <c r="S6">
        <f t="shared" si="0"/>
        <v>14.930705882352941</v>
      </c>
    </row>
    <row r="7" spans="1:19" x14ac:dyDescent="0.25">
      <c r="A7">
        <v>24</v>
      </c>
      <c r="B7">
        <v>11.307</v>
      </c>
      <c r="C7">
        <v>7.5490000000000004</v>
      </c>
      <c r="D7">
        <v>24.312000000000001</v>
      </c>
      <c r="E7">
        <v>10.737</v>
      </c>
      <c r="F7">
        <v>18.295999999999999</v>
      </c>
      <c r="G7">
        <v>31.024999999999999</v>
      </c>
      <c r="H7">
        <v>27.134</v>
      </c>
      <c r="I7">
        <v>4.7910000000000004</v>
      </c>
      <c r="J7">
        <v>0.70899999999999996</v>
      </c>
      <c r="K7">
        <v>16.059999999999999</v>
      </c>
      <c r="L7">
        <v>9.577</v>
      </c>
      <c r="M7">
        <v>3.6779999999999999</v>
      </c>
      <c r="N7">
        <v>1.2010000000000001</v>
      </c>
      <c r="O7">
        <v>9.8070000000000004</v>
      </c>
      <c r="P7">
        <v>1.6379999999999999</v>
      </c>
      <c r="Q7">
        <v>23.657</v>
      </c>
      <c r="R7">
        <v>22.327000000000002</v>
      </c>
      <c r="S7">
        <f t="shared" si="0"/>
        <v>13.165000000000001</v>
      </c>
    </row>
    <row r="8" spans="1:19" x14ac:dyDescent="0.25">
      <c r="A8">
        <v>28</v>
      </c>
      <c r="B8">
        <v>8.3149999999999995</v>
      </c>
      <c r="C8">
        <v>5.5620000000000003</v>
      </c>
      <c r="D8">
        <v>23.486000000000001</v>
      </c>
      <c r="E8">
        <v>10.061999999999999</v>
      </c>
      <c r="F8">
        <v>16.756</v>
      </c>
      <c r="G8">
        <v>28.172000000000001</v>
      </c>
      <c r="H8">
        <v>23.071000000000002</v>
      </c>
      <c r="I8">
        <v>4.4409999999999998</v>
      </c>
      <c r="J8">
        <v>0.74299999999999999</v>
      </c>
      <c r="K8">
        <v>14.599</v>
      </c>
      <c r="L8">
        <v>7.5229999999999997</v>
      </c>
      <c r="M8">
        <v>3.5569999999999999</v>
      </c>
      <c r="N8">
        <v>1.149</v>
      </c>
      <c r="O8">
        <v>8.8209999999999997</v>
      </c>
      <c r="P8">
        <v>1.54</v>
      </c>
      <c r="Q8">
        <v>17.794</v>
      </c>
      <c r="R8">
        <v>19.003</v>
      </c>
      <c r="S8">
        <f t="shared" si="0"/>
        <v>11.446705882352941</v>
      </c>
    </row>
    <row r="11" spans="1:19" x14ac:dyDescent="0.25">
      <c r="A11" t="s">
        <v>18</v>
      </c>
    </row>
    <row r="12" spans="1:19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19</v>
      </c>
    </row>
    <row r="13" spans="1:19" x14ac:dyDescent="0.25">
      <c r="A13">
        <v>4</v>
      </c>
      <c r="B13">
        <v>52.774999999999999</v>
      </c>
      <c r="C13">
        <v>15.497</v>
      </c>
      <c r="D13">
        <v>58.366</v>
      </c>
      <c r="E13">
        <v>20.157</v>
      </c>
      <c r="F13">
        <v>23.015000000000001</v>
      </c>
      <c r="G13">
        <v>40.39</v>
      </c>
      <c r="H13">
        <v>2.1989999999999998</v>
      </c>
      <c r="I13">
        <v>15.141999999999999</v>
      </c>
      <c r="J13">
        <v>2.1989999999999998</v>
      </c>
      <c r="K13">
        <v>29.338000000000001</v>
      </c>
      <c r="L13">
        <v>23.143999999999998</v>
      </c>
      <c r="M13">
        <v>8.827</v>
      </c>
      <c r="N13">
        <v>5</v>
      </c>
      <c r="O13">
        <v>19.625</v>
      </c>
      <c r="P13">
        <v>4.5880000000000001</v>
      </c>
      <c r="Q13">
        <v>44.741999999999997</v>
      </c>
      <c r="R13">
        <v>46.243000000000002</v>
      </c>
      <c r="S13">
        <f t="shared" si="0"/>
        <v>24.191000000000003</v>
      </c>
    </row>
    <row r="14" spans="1:19" x14ac:dyDescent="0.25">
      <c r="A14">
        <v>8</v>
      </c>
      <c r="B14">
        <v>20.007999999999999</v>
      </c>
      <c r="C14">
        <v>7.9470000000000001</v>
      </c>
      <c r="D14">
        <v>46.588000000000001</v>
      </c>
      <c r="E14">
        <v>9.7850000000000001</v>
      </c>
      <c r="F14">
        <v>19.936</v>
      </c>
      <c r="G14">
        <v>33.597999999999999</v>
      </c>
      <c r="H14">
        <v>1.6579999999999999</v>
      </c>
      <c r="I14">
        <v>7.0359999999999996</v>
      </c>
      <c r="J14">
        <v>1.6579999999999999</v>
      </c>
      <c r="K14">
        <v>16.253</v>
      </c>
      <c r="L14">
        <v>11.515000000000001</v>
      </c>
      <c r="M14">
        <v>3.6840000000000002</v>
      </c>
      <c r="N14">
        <v>0.83399999999999996</v>
      </c>
      <c r="O14">
        <v>7.9580000000000002</v>
      </c>
      <c r="P14">
        <v>1.6930000000000001</v>
      </c>
      <c r="Q14">
        <v>32.137999999999998</v>
      </c>
      <c r="R14">
        <v>29.984999999999999</v>
      </c>
      <c r="S14">
        <f t="shared" si="0"/>
        <v>14.83964705882353</v>
      </c>
    </row>
    <row r="15" spans="1:19" x14ac:dyDescent="0.25">
      <c r="A15">
        <v>16</v>
      </c>
      <c r="B15">
        <v>2.1800000000000002</v>
      </c>
      <c r="C15">
        <v>0</v>
      </c>
      <c r="D15">
        <v>23.233000000000001</v>
      </c>
      <c r="E15">
        <v>2.4689999999999999</v>
      </c>
      <c r="F15">
        <v>5.18</v>
      </c>
      <c r="G15">
        <v>12.893000000000001</v>
      </c>
      <c r="H15">
        <v>0.71799999999999997</v>
      </c>
      <c r="I15">
        <v>1.7110000000000001</v>
      </c>
      <c r="J15">
        <v>0.71799999999999997</v>
      </c>
      <c r="K15">
        <v>5.2859999999999996</v>
      </c>
      <c r="L15">
        <v>2.472</v>
      </c>
      <c r="M15">
        <v>1.1819999999999999</v>
      </c>
      <c r="N15">
        <v>0.34100000000000003</v>
      </c>
      <c r="O15">
        <v>3.7309999999999999</v>
      </c>
      <c r="P15">
        <v>0.36199999999999999</v>
      </c>
      <c r="Q15">
        <v>7.6719999999999997</v>
      </c>
      <c r="R15">
        <v>8.6739999999999995</v>
      </c>
      <c r="S15">
        <f t="shared" si="0"/>
        <v>4.6365882352941181</v>
      </c>
    </row>
    <row r="16" spans="1:19" x14ac:dyDescent="0.25">
      <c r="A16">
        <v>20</v>
      </c>
      <c r="B16">
        <v>1.0649999999999999</v>
      </c>
      <c r="C16">
        <v>0</v>
      </c>
      <c r="D16">
        <v>18.295000000000002</v>
      </c>
      <c r="E16">
        <v>1.429</v>
      </c>
      <c r="F16">
        <v>3.5579999999999998</v>
      </c>
      <c r="G16">
        <v>6.6349999999999998</v>
      </c>
      <c r="H16">
        <v>0.55000000000000004</v>
      </c>
      <c r="I16">
        <v>1.012</v>
      </c>
      <c r="J16">
        <v>0.55000000000000004</v>
      </c>
      <c r="K16">
        <v>3.3370000000000002</v>
      </c>
      <c r="L16">
        <v>1.38</v>
      </c>
      <c r="M16">
        <v>0.72</v>
      </c>
      <c r="N16">
        <v>0.29199999999999998</v>
      </c>
      <c r="O16">
        <v>2.8490000000000002</v>
      </c>
      <c r="P16">
        <v>0.23200000000000001</v>
      </c>
      <c r="Q16">
        <v>3.97</v>
      </c>
      <c r="R16">
        <v>4.4989999999999997</v>
      </c>
      <c r="S16">
        <f t="shared" si="0"/>
        <v>2.9631176470588234</v>
      </c>
    </row>
    <row r="17" spans="1:19" x14ac:dyDescent="0.25">
      <c r="A17">
        <v>24</v>
      </c>
      <c r="B17">
        <v>6.05</v>
      </c>
      <c r="C17">
        <v>0</v>
      </c>
      <c r="D17">
        <v>13.749000000000001</v>
      </c>
      <c r="E17">
        <v>8.61</v>
      </c>
      <c r="F17">
        <v>2.9750000000000001</v>
      </c>
      <c r="G17">
        <v>3.41</v>
      </c>
      <c r="H17">
        <v>0.53300000000000003</v>
      </c>
      <c r="I17">
        <v>0.64</v>
      </c>
      <c r="J17">
        <v>0.53300000000000003</v>
      </c>
      <c r="K17">
        <v>2.3690000000000002</v>
      </c>
      <c r="L17">
        <v>0.82599999999999996</v>
      </c>
      <c r="M17">
        <v>0.61899999999999999</v>
      </c>
      <c r="N17">
        <v>0.26</v>
      </c>
      <c r="O17">
        <v>1.9590000000000001</v>
      </c>
      <c r="P17">
        <v>0.155</v>
      </c>
      <c r="Q17">
        <v>2.4380000000000002</v>
      </c>
      <c r="R17">
        <v>2.3319999999999999</v>
      </c>
      <c r="S17">
        <f t="shared" si="0"/>
        <v>2.7916470588235298</v>
      </c>
    </row>
    <row r="18" spans="1:19" x14ac:dyDescent="0.25">
      <c r="A18">
        <v>28</v>
      </c>
      <c r="B18">
        <v>3.83</v>
      </c>
      <c r="C18">
        <v>0</v>
      </c>
      <c r="D18">
        <v>8.2040000000000006</v>
      </c>
      <c r="E18">
        <v>4.24</v>
      </c>
      <c r="F18">
        <v>2.383</v>
      </c>
      <c r="G18">
        <v>1.831</v>
      </c>
      <c r="H18">
        <v>0.82899999999999996</v>
      </c>
      <c r="I18">
        <v>0.75700000000000001</v>
      </c>
      <c r="J18">
        <v>0.82899999999999996</v>
      </c>
      <c r="K18">
        <v>1.607</v>
      </c>
      <c r="L18">
        <v>0.55000000000000004</v>
      </c>
      <c r="M18">
        <v>0.55800000000000005</v>
      </c>
      <c r="N18">
        <v>0.26700000000000002</v>
      </c>
      <c r="O18">
        <v>1.1459999999999999</v>
      </c>
      <c r="P18">
        <v>0.123</v>
      </c>
      <c r="Q18">
        <v>1.6259999999999999</v>
      </c>
      <c r="R18">
        <v>1.242</v>
      </c>
      <c r="S18">
        <f t="shared" si="0"/>
        <v>1.7660000000000002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Teodora Rabagel</dc:creator>
  <cp:lastModifiedBy>Teodora Rabagel</cp:lastModifiedBy>
  <dcterms:created xsi:type="dcterms:W3CDTF">2015-06-05T18:17:20Z</dcterms:created>
  <dcterms:modified xsi:type="dcterms:W3CDTF">2023-12-12T15:46:58Z</dcterms:modified>
</cp:coreProperties>
</file>