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TATE\An IV sem I\SOAC\lab\"/>
    </mc:Choice>
  </mc:AlternateContent>
  <xr:revisionPtr revIDLastSave="0" documentId="13_ncr:1_{0B2FB6B8-B70C-4B81-A6A6-477F2CA236DC}" xr6:coauthVersionLast="47" xr6:coauthVersionMax="47" xr10:uidLastSave="{00000000-0000-0000-0000-000000000000}"/>
  <bookViews>
    <workbookView xWindow="-1056" yWindow="288" windowWidth="13524" windowHeight="11796" xr2:uid="{F754DAD2-69B4-4D6F-AA1B-99AFB36EE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1" l="1"/>
  <c r="Q31" i="1"/>
  <c r="Q32" i="1"/>
  <c r="Q33" i="1"/>
  <c r="Q34" i="1"/>
  <c r="Q35" i="1"/>
  <c r="Q36" i="1"/>
  <c r="Q37" i="1"/>
  <c r="Q38" i="1"/>
  <c r="Q39" i="1"/>
  <c r="Q40" i="1"/>
  <c r="Q29" i="1"/>
  <c r="P24" i="1"/>
  <c r="P25" i="1"/>
  <c r="O18" i="1"/>
  <c r="O7" i="1"/>
  <c r="O8" i="1"/>
  <c r="O9" i="1"/>
  <c r="O10" i="1"/>
  <c r="O11" i="1"/>
  <c r="O12" i="1"/>
  <c r="O13" i="1"/>
  <c r="O14" i="1"/>
  <c r="O15" i="1"/>
  <c r="O16" i="1"/>
  <c r="O6" i="1"/>
</calcChain>
</file>

<file path=xl/sharedStrings.xml><?xml version="1.0" encoding="utf-8"?>
<sst xmlns="http://schemas.openxmlformats.org/spreadsheetml/2006/main" count="35" uniqueCount="16">
  <si>
    <t>HRG</t>
  </si>
  <si>
    <t>LS</t>
  </si>
  <si>
    <t>bubble</t>
  </si>
  <si>
    <t>matrix</t>
  </si>
  <si>
    <t>perm</t>
  </si>
  <si>
    <t>puzzle</t>
  </si>
  <si>
    <t>queen</t>
  </si>
  <si>
    <t>sort</t>
  </si>
  <si>
    <t>flower</t>
  </si>
  <si>
    <t>tree</t>
  </si>
  <si>
    <t>avg</t>
  </si>
  <si>
    <t>HLE1</t>
  </si>
  <si>
    <t>HLE2</t>
  </si>
  <si>
    <t>fara ant</t>
  </si>
  <si>
    <t>ant cls.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</si>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</sst>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19D1-40F8-4850-AD12-A573109250DE}">
  <dimension ref="E4:Q40"/>
  <sheetViews>
    <sheetView tabSelected="1" topLeftCell="E20" workbookViewId="0">
      <selection activeCell="J32" sqref="J32"/>
    </sheetView>
  </sheetViews>
  <sheetFormatPr defaultRowHeight="14.4" x14ac:dyDescent="0.3"/>
  <sheetData>
    <row r="4" spans="5:15" ht="15" thickBot="1" x14ac:dyDescent="0.35"/>
    <row r="5" spans="5:15" ht="15" thickBot="1" x14ac:dyDescent="0.35">
      <c r="E5" s="1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7</v>
      </c>
      <c r="M5" s="2" t="s">
        <v>8</v>
      </c>
      <c r="N5" s="2" t="s">
        <v>9</v>
      </c>
      <c r="O5" s="3" t="s">
        <v>10</v>
      </c>
    </row>
    <row r="6" spans="5:15" x14ac:dyDescent="0.3">
      <c r="E6" s="4">
        <v>0</v>
      </c>
      <c r="F6" s="13">
        <v>0.125</v>
      </c>
      <c r="G6" s="5">
        <v>85.08</v>
      </c>
      <c r="H6" s="5">
        <v>96.71</v>
      </c>
      <c r="I6" s="5">
        <v>89.78</v>
      </c>
      <c r="J6" s="5">
        <v>93.5</v>
      </c>
      <c r="K6" s="5">
        <v>73.89</v>
      </c>
      <c r="L6" s="5">
        <v>70.97</v>
      </c>
      <c r="M6" s="5">
        <v>91.62</v>
      </c>
      <c r="N6" s="5">
        <v>86.48</v>
      </c>
      <c r="O6" s="6">
        <f>AVERAGE(G6:N6)</f>
        <v>86.003749999999997</v>
      </c>
    </row>
    <row r="7" spans="5:15" x14ac:dyDescent="0.3">
      <c r="E7" s="7">
        <v>1</v>
      </c>
      <c r="F7" s="14">
        <v>0.25</v>
      </c>
      <c r="G7" s="8">
        <v>85.29</v>
      </c>
      <c r="H7" s="8">
        <v>96.7</v>
      </c>
      <c r="I7" s="8">
        <v>89.96</v>
      </c>
      <c r="J7" s="8">
        <v>94.5</v>
      </c>
      <c r="K7" s="8">
        <v>79.58</v>
      </c>
      <c r="L7" s="8">
        <v>71.790000000000006</v>
      </c>
      <c r="M7" s="8">
        <v>96.02</v>
      </c>
      <c r="N7" s="8">
        <v>87.41</v>
      </c>
      <c r="O7" s="9">
        <f t="shared" ref="O7:O16" si="0">AVERAGE(G7:N7)</f>
        <v>87.656249999999986</v>
      </c>
    </row>
    <row r="8" spans="5:15" x14ac:dyDescent="0.3">
      <c r="E8" s="7">
        <v>2</v>
      </c>
      <c r="F8" s="13">
        <v>0.375</v>
      </c>
      <c r="G8" s="8">
        <v>85.47</v>
      </c>
      <c r="H8" s="8">
        <v>96.7</v>
      </c>
      <c r="I8" s="8">
        <v>89.05</v>
      </c>
      <c r="J8" s="8">
        <v>95</v>
      </c>
      <c r="K8" s="8">
        <v>79.66</v>
      </c>
      <c r="L8" s="8">
        <v>72.98</v>
      </c>
      <c r="M8" s="8">
        <v>96.17</v>
      </c>
      <c r="N8" s="8">
        <v>88.25</v>
      </c>
      <c r="O8" s="9">
        <f t="shared" si="0"/>
        <v>87.91</v>
      </c>
    </row>
    <row r="9" spans="5:15" x14ac:dyDescent="0.3">
      <c r="E9" s="7">
        <v>3</v>
      </c>
      <c r="F9" s="14">
        <v>0.5</v>
      </c>
      <c r="G9" s="8">
        <v>85.78</v>
      </c>
      <c r="H9" s="8">
        <v>96.71</v>
      </c>
      <c r="I9" s="8">
        <v>88.61</v>
      </c>
      <c r="J9" s="8">
        <v>95.1</v>
      </c>
      <c r="K9" s="8">
        <v>80.239999999999995</v>
      </c>
      <c r="L9" s="8">
        <v>73.352999999999994</v>
      </c>
      <c r="M9" s="8">
        <v>96.44</v>
      </c>
      <c r="N9" s="8">
        <v>88.6</v>
      </c>
      <c r="O9" s="9">
        <f t="shared" si="0"/>
        <v>88.104124999999996</v>
      </c>
    </row>
    <row r="10" spans="5:15" x14ac:dyDescent="0.3">
      <c r="E10" s="7">
        <v>4</v>
      </c>
      <c r="F10" s="13">
        <v>0.625</v>
      </c>
      <c r="G10" s="8">
        <v>85.68</v>
      </c>
      <c r="H10" s="8">
        <v>96.71</v>
      </c>
      <c r="I10" s="8">
        <v>93.02</v>
      </c>
      <c r="J10" s="8">
        <v>95.38</v>
      </c>
      <c r="K10" s="8">
        <v>80.59</v>
      </c>
      <c r="L10" s="8">
        <v>73.430000000000007</v>
      </c>
      <c r="M10" s="8">
        <v>96.55</v>
      </c>
      <c r="N10" s="8">
        <v>89.05</v>
      </c>
      <c r="O10" s="9">
        <f t="shared" si="0"/>
        <v>88.801249999999982</v>
      </c>
    </row>
    <row r="11" spans="5:15" x14ac:dyDescent="0.3">
      <c r="E11" s="7">
        <v>5</v>
      </c>
      <c r="F11" s="14">
        <v>0.75</v>
      </c>
      <c r="G11" s="8">
        <v>85.76</v>
      </c>
      <c r="H11" s="8">
        <v>96.71</v>
      </c>
      <c r="I11" s="8">
        <v>93.01</v>
      </c>
      <c r="J11" s="8">
        <v>95.38</v>
      </c>
      <c r="K11" s="8">
        <v>80.180000000000007</v>
      </c>
      <c r="L11" s="8">
        <v>73.13</v>
      </c>
      <c r="M11" s="8">
        <v>96.3</v>
      </c>
      <c r="N11" s="8">
        <v>89.05</v>
      </c>
      <c r="O11" s="9">
        <f t="shared" si="0"/>
        <v>88.69</v>
      </c>
    </row>
    <row r="12" spans="5:15" x14ac:dyDescent="0.3">
      <c r="E12" s="7">
        <v>6</v>
      </c>
      <c r="F12" s="13">
        <v>0.875</v>
      </c>
      <c r="G12" s="8">
        <v>85.86</v>
      </c>
      <c r="H12" s="8">
        <v>96.71</v>
      </c>
      <c r="I12" s="8">
        <v>94.79</v>
      </c>
      <c r="J12" s="8">
        <v>95.37</v>
      </c>
      <c r="K12" s="8">
        <v>80.959999999999994</v>
      </c>
      <c r="L12" s="8">
        <v>73.650000000000006</v>
      </c>
      <c r="M12" s="8">
        <v>96.21</v>
      </c>
      <c r="N12" s="8">
        <v>89.03</v>
      </c>
      <c r="O12" s="9">
        <f t="shared" si="0"/>
        <v>89.072500000000005</v>
      </c>
    </row>
    <row r="13" spans="5:15" x14ac:dyDescent="0.3">
      <c r="E13" s="7">
        <v>7</v>
      </c>
      <c r="F13" s="14">
        <v>1</v>
      </c>
      <c r="G13" s="8">
        <v>85.83</v>
      </c>
      <c r="H13" s="8">
        <v>96.7</v>
      </c>
      <c r="I13" s="8">
        <v>94.3</v>
      </c>
      <c r="J13" s="8">
        <v>95.45</v>
      </c>
      <c r="K13" s="8">
        <v>80.88</v>
      </c>
      <c r="L13" s="8">
        <v>73.13</v>
      </c>
      <c r="M13" s="8">
        <v>96.28</v>
      </c>
      <c r="N13" s="8">
        <v>89.26</v>
      </c>
      <c r="O13" s="9">
        <f t="shared" si="0"/>
        <v>88.978749999999991</v>
      </c>
    </row>
    <row r="14" spans="5:15" x14ac:dyDescent="0.3">
      <c r="E14" s="16">
        <v>8</v>
      </c>
      <c r="F14" s="17">
        <v>1.125</v>
      </c>
      <c r="G14" s="18">
        <v>86.72</v>
      </c>
      <c r="H14" s="18">
        <v>96.71</v>
      </c>
      <c r="I14" s="18">
        <v>94.58</v>
      </c>
      <c r="J14" s="18">
        <v>95.2</v>
      </c>
      <c r="K14" s="18">
        <v>81.260000000000005</v>
      </c>
      <c r="L14" s="18">
        <v>73.42</v>
      </c>
      <c r="M14" s="18">
        <v>96.35</v>
      </c>
      <c r="N14" s="18">
        <v>89.39</v>
      </c>
      <c r="O14" s="19">
        <f t="shared" si="0"/>
        <v>89.203749999999999</v>
      </c>
    </row>
    <row r="15" spans="5:15" x14ac:dyDescent="0.3">
      <c r="E15" s="7">
        <v>9</v>
      </c>
      <c r="F15" s="14">
        <v>1.25</v>
      </c>
      <c r="G15" s="8">
        <v>85.75</v>
      </c>
      <c r="H15" s="8">
        <v>96.71</v>
      </c>
      <c r="I15" s="8">
        <v>94.21</v>
      </c>
      <c r="J15" s="8">
        <v>95.21</v>
      </c>
      <c r="K15" s="8">
        <v>80.92</v>
      </c>
      <c r="L15" s="8">
        <v>73.5</v>
      </c>
      <c r="M15" s="8">
        <v>96.2</v>
      </c>
      <c r="N15" s="8">
        <v>89.37</v>
      </c>
      <c r="O15" s="9">
        <f t="shared" si="0"/>
        <v>88.983750000000001</v>
      </c>
    </row>
    <row r="16" spans="5:15" ht="15" thickBot="1" x14ac:dyDescent="0.35">
      <c r="E16" s="10">
        <v>10</v>
      </c>
      <c r="F16" s="13">
        <v>1.375</v>
      </c>
      <c r="G16" s="11">
        <v>85.76</v>
      </c>
      <c r="H16" s="11">
        <v>96.71</v>
      </c>
      <c r="I16" s="11">
        <v>94.11</v>
      </c>
      <c r="J16" s="11">
        <v>95.16</v>
      </c>
      <c r="K16" s="11">
        <v>81.42</v>
      </c>
      <c r="L16" s="11">
        <v>73.86</v>
      </c>
      <c r="M16" s="11">
        <v>96.34</v>
      </c>
      <c r="N16" s="11">
        <v>89.29</v>
      </c>
      <c r="O16" s="12">
        <f>AVERAGE(G16:N16)</f>
        <v>89.081249999999997</v>
      </c>
    </row>
    <row r="18" spans="7:17" x14ac:dyDescent="0.3">
      <c r="O18" s="15">
        <f>MAX(O6:O16)</f>
        <v>89.203749999999999</v>
      </c>
    </row>
    <row r="21" spans="7:17" x14ac:dyDescent="0.3">
      <c r="G21" t="s">
        <v>11</v>
      </c>
      <c r="H21">
        <v>8</v>
      </c>
    </row>
    <row r="22" spans="7:17" ht="15" thickBot="1" x14ac:dyDescent="0.35">
      <c r="G22" t="s">
        <v>12</v>
      </c>
      <c r="H22">
        <v>1.125</v>
      </c>
    </row>
    <row r="23" spans="7:17" ht="15" thickBot="1" x14ac:dyDescent="0.35">
      <c r="G23" s="1"/>
      <c r="H23" s="2" t="s">
        <v>2</v>
      </c>
      <c r="I23" s="2" t="s">
        <v>3</v>
      </c>
      <c r="J23" s="2" t="s">
        <v>4</v>
      </c>
      <c r="K23" s="2" t="s">
        <v>5</v>
      </c>
      <c r="L23" s="2" t="s">
        <v>6</v>
      </c>
      <c r="M23" s="2" t="s">
        <v>7</v>
      </c>
      <c r="N23" s="2" t="s">
        <v>8</v>
      </c>
      <c r="O23" s="2" t="s">
        <v>9</v>
      </c>
      <c r="P23" s="3" t="s">
        <v>10</v>
      </c>
    </row>
    <row r="24" spans="7:17" x14ac:dyDescent="0.3">
      <c r="G24" s="4" t="s">
        <v>13</v>
      </c>
      <c r="H24" s="5">
        <v>86.72</v>
      </c>
      <c r="I24" s="5">
        <v>96.71</v>
      </c>
      <c r="J24" s="5">
        <v>94.58</v>
      </c>
      <c r="K24" s="5">
        <v>95.2</v>
      </c>
      <c r="L24" s="5">
        <v>81.260000000000005</v>
      </c>
      <c r="M24" s="5">
        <v>73.42</v>
      </c>
      <c r="N24" s="5">
        <v>96.35</v>
      </c>
      <c r="O24" s="5">
        <v>89.39</v>
      </c>
      <c r="P24" s="6">
        <f>AVERAGE(H24:O24)</f>
        <v>89.203749999999999</v>
      </c>
    </row>
    <row r="25" spans="7:17" x14ac:dyDescent="0.3">
      <c r="G25" s="7" t="s">
        <v>14</v>
      </c>
      <c r="H25" s="14">
        <v>85.72</v>
      </c>
      <c r="I25" s="8">
        <v>96.71</v>
      </c>
      <c r="J25" s="8">
        <v>93.97</v>
      </c>
      <c r="K25" s="8">
        <v>95.9</v>
      </c>
      <c r="L25" s="8">
        <v>81.88</v>
      </c>
      <c r="M25" s="8">
        <v>74.94</v>
      </c>
      <c r="N25" s="8">
        <v>96.44</v>
      </c>
      <c r="O25" s="8">
        <v>89.94</v>
      </c>
      <c r="P25" s="9">
        <f>AVERAGE(I25:O25)</f>
        <v>89.968571428571423</v>
      </c>
    </row>
    <row r="27" spans="7:17" ht="15" thickBot="1" x14ac:dyDescent="0.35"/>
    <row r="28" spans="7:17" ht="15" thickBot="1" x14ac:dyDescent="0.35">
      <c r="G28" s="1" t="s">
        <v>0</v>
      </c>
      <c r="H28" s="1" t="s">
        <v>15</v>
      </c>
      <c r="I28" s="2" t="s">
        <v>2</v>
      </c>
      <c r="J28" s="2" t="s">
        <v>3</v>
      </c>
      <c r="K28" s="2" t="s">
        <v>4</v>
      </c>
      <c r="L28" s="2" t="s">
        <v>5</v>
      </c>
      <c r="M28" s="2" t="s">
        <v>6</v>
      </c>
      <c r="N28" s="2" t="s">
        <v>7</v>
      </c>
      <c r="O28" s="2" t="s">
        <v>8</v>
      </c>
      <c r="P28" s="2" t="s">
        <v>9</v>
      </c>
      <c r="Q28" s="3" t="s">
        <v>10</v>
      </c>
    </row>
    <row r="29" spans="7:17" ht="15" thickBot="1" x14ac:dyDescent="0.35">
      <c r="G29" s="20">
        <v>2</v>
      </c>
      <c r="H29" s="26">
        <v>60</v>
      </c>
      <c r="I29" s="23">
        <v>84.97</v>
      </c>
      <c r="J29" s="23">
        <v>96.7</v>
      </c>
      <c r="K29" s="23">
        <v>86.65</v>
      </c>
      <c r="L29" s="23">
        <v>95.32</v>
      </c>
      <c r="M29" s="23">
        <v>79.69</v>
      </c>
      <c r="N29" s="23">
        <v>75.540000000000006</v>
      </c>
      <c r="O29" s="23">
        <v>96.98</v>
      </c>
      <c r="P29" s="24">
        <v>89.42</v>
      </c>
      <c r="Q29" s="24">
        <f>AVERAGE(I29:P29)</f>
        <v>88.158749999999998</v>
      </c>
    </row>
    <row r="30" spans="7:17" ht="15" thickBot="1" x14ac:dyDescent="0.35">
      <c r="G30" s="21"/>
      <c r="H30" s="27">
        <v>80</v>
      </c>
      <c r="I30" s="8">
        <v>85.62</v>
      </c>
      <c r="J30" s="8">
        <v>96.7</v>
      </c>
      <c r="K30" s="8">
        <v>87.85</v>
      </c>
      <c r="L30" s="8">
        <v>95.29</v>
      </c>
      <c r="M30" s="8">
        <v>79.97</v>
      </c>
      <c r="N30" s="8">
        <v>74.900000000000006</v>
      </c>
      <c r="O30" s="8">
        <v>96.98</v>
      </c>
      <c r="P30" s="9">
        <v>89.36</v>
      </c>
      <c r="Q30" s="24">
        <f t="shared" ref="Q30:Q40" si="1">AVERAGE(I30:P30)</f>
        <v>88.333749999999995</v>
      </c>
    </row>
    <row r="31" spans="7:17" ht="15" thickBot="1" x14ac:dyDescent="0.35">
      <c r="G31" s="22"/>
      <c r="H31" s="28">
        <v>95</v>
      </c>
      <c r="I31" s="5">
        <v>84.97</v>
      </c>
      <c r="J31" s="5">
        <v>96.7</v>
      </c>
      <c r="K31" s="5">
        <v>86.65</v>
      </c>
      <c r="L31" s="5">
        <v>95.32</v>
      </c>
      <c r="M31" s="5">
        <v>79.69</v>
      </c>
      <c r="N31" s="5">
        <v>75.540000000000006</v>
      </c>
      <c r="O31" s="5">
        <v>96.98</v>
      </c>
      <c r="P31" s="6">
        <v>89.42</v>
      </c>
      <c r="Q31" s="24">
        <f t="shared" si="1"/>
        <v>88.158749999999998</v>
      </c>
    </row>
    <row r="32" spans="7:17" ht="15" thickBot="1" x14ac:dyDescent="0.35">
      <c r="G32" s="20">
        <v>4</v>
      </c>
      <c r="H32" s="27">
        <v>60</v>
      </c>
      <c r="I32" s="8">
        <v>85.38</v>
      </c>
      <c r="J32" s="8">
        <v>96.71</v>
      </c>
      <c r="K32" s="8">
        <v>93.12</v>
      </c>
      <c r="L32" s="8">
        <v>95.42</v>
      </c>
      <c r="M32" s="8">
        <v>81.5</v>
      </c>
      <c r="N32" s="8">
        <v>75.98</v>
      </c>
      <c r="O32" s="8">
        <v>96.99</v>
      </c>
      <c r="P32" s="9">
        <v>89.78</v>
      </c>
      <c r="Q32" s="24">
        <f t="shared" si="1"/>
        <v>89.36</v>
      </c>
    </row>
    <row r="33" spans="7:17" ht="15" thickBot="1" x14ac:dyDescent="0.35">
      <c r="G33" s="21"/>
      <c r="H33" s="28">
        <v>80</v>
      </c>
      <c r="I33" s="5">
        <v>85.27</v>
      </c>
      <c r="J33" s="8">
        <v>96.71</v>
      </c>
      <c r="K33" s="5">
        <v>93.41</v>
      </c>
      <c r="L33" s="5">
        <v>95.61</v>
      </c>
      <c r="M33" s="5">
        <v>81.319999999999993</v>
      </c>
      <c r="N33" s="5">
        <v>76.430000000000007</v>
      </c>
      <c r="O33" s="5">
        <v>96.99</v>
      </c>
      <c r="P33" s="6">
        <v>89.75</v>
      </c>
      <c r="Q33" s="24">
        <f t="shared" si="1"/>
        <v>89.436250000000001</v>
      </c>
    </row>
    <row r="34" spans="7:17" ht="15" thickBot="1" x14ac:dyDescent="0.35">
      <c r="G34" s="22"/>
      <c r="H34" s="27">
        <v>95</v>
      </c>
      <c r="I34" s="8">
        <v>85.27</v>
      </c>
      <c r="J34" s="8">
        <v>96.71</v>
      </c>
      <c r="K34" s="8">
        <v>93.41</v>
      </c>
      <c r="L34" s="8">
        <v>95.55</v>
      </c>
      <c r="M34" s="8">
        <v>81.430000000000007</v>
      </c>
      <c r="N34" s="8">
        <v>74.67</v>
      </c>
      <c r="O34" s="8">
        <v>96.89</v>
      </c>
      <c r="P34" s="9">
        <v>89.59</v>
      </c>
      <c r="Q34" s="24">
        <f t="shared" si="1"/>
        <v>89.19</v>
      </c>
    </row>
    <row r="35" spans="7:17" ht="15" thickBot="1" x14ac:dyDescent="0.35">
      <c r="G35" s="20">
        <v>6</v>
      </c>
      <c r="H35" s="28">
        <v>60</v>
      </c>
      <c r="I35" s="5">
        <v>95.9</v>
      </c>
      <c r="J35" s="5">
        <v>96.71</v>
      </c>
      <c r="K35" s="5">
        <v>94.68</v>
      </c>
      <c r="L35" s="5">
        <v>95.92</v>
      </c>
      <c r="M35" s="5">
        <v>81.77</v>
      </c>
      <c r="N35" s="5">
        <v>76.73</v>
      </c>
      <c r="O35" s="5">
        <v>96.69</v>
      </c>
      <c r="P35" s="6">
        <v>89.86</v>
      </c>
      <c r="Q35" s="24">
        <f t="shared" si="1"/>
        <v>91.032500000000013</v>
      </c>
    </row>
    <row r="36" spans="7:17" ht="15" thickBot="1" x14ac:dyDescent="0.35">
      <c r="G36" s="21"/>
      <c r="H36" s="27">
        <v>80</v>
      </c>
      <c r="I36" s="8">
        <v>85.6</v>
      </c>
      <c r="J36" s="8">
        <v>96.71</v>
      </c>
      <c r="K36" s="8">
        <v>95.04</v>
      </c>
      <c r="L36" s="8">
        <v>95.7</v>
      </c>
      <c r="M36" s="8">
        <v>82.02</v>
      </c>
      <c r="N36" s="8">
        <v>76.849999999999994</v>
      </c>
      <c r="O36" s="8">
        <v>96.69</v>
      </c>
      <c r="P36" s="9">
        <v>89.78</v>
      </c>
      <c r="Q36" s="24">
        <f t="shared" si="1"/>
        <v>89.798749999999984</v>
      </c>
    </row>
    <row r="37" spans="7:17" ht="15" thickBot="1" x14ac:dyDescent="0.35">
      <c r="G37" s="22"/>
      <c r="H37" s="28">
        <v>95</v>
      </c>
      <c r="I37" s="5">
        <v>85.49</v>
      </c>
      <c r="J37" s="5">
        <v>96.71</v>
      </c>
      <c r="K37" s="5">
        <v>94.7</v>
      </c>
      <c r="L37" s="5">
        <v>95.78</v>
      </c>
      <c r="M37" s="5">
        <v>82.34</v>
      </c>
      <c r="N37" s="5">
        <v>76.58</v>
      </c>
      <c r="O37" s="5">
        <v>96.65</v>
      </c>
      <c r="P37" s="6">
        <v>89.63</v>
      </c>
      <c r="Q37" s="24">
        <f t="shared" si="1"/>
        <v>89.734999999999999</v>
      </c>
    </row>
    <row r="38" spans="7:17" ht="15" thickBot="1" x14ac:dyDescent="0.35">
      <c r="G38" s="20">
        <v>8</v>
      </c>
      <c r="H38" s="27">
        <v>60</v>
      </c>
      <c r="I38" s="8">
        <v>86.11</v>
      </c>
      <c r="J38" s="8">
        <v>96.71</v>
      </c>
      <c r="K38" s="8">
        <v>94.25</v>
      </c>
      <c r="L38" s="8">
        <v>95.929000000000002</v>
      </c>
      <c r="M38" s="8">
        <v>82.24</v>
      </c>
      <c r="N38" s="8">
        <v>75.87</v>
      </c>
      <c r="O38" s="8">
        <v>96.6</v>
      </c>
      <c r="P38" s="9">
        <v>90.15</v>
      </c>
      <c r="Q38" s="24">
        <f t="shared" si="1"/>
        <v>89.732375000000005</v>
      </c>
    </row>
    <row r="39" spans="7:17" ht="15" thickBot="1" x14ac:dyDescent="0.35">
      <c r="G39" s="21"/>
      <c r="H39" s="28">
        <v>80</v>
      </c>
      <c r="I39" s="5">
        <v>86.32</v>
      </c>
      <c r="J39" s="5">
        <v>96.71</v>
      </c>
      <c r="K39" s="5">
        <v>94.53</v>
      </c>
      <c r="L39" s="5">
        <v>95.93</v>
      </c>
      <c r="M39" s="5">
        <v>81.89</v>
      </c>
      <c r="N39" s="5">
        <v>76.05</v>
      </c>
      <c r="O39" s="5">
        <v>96.6</v>
      </c>
      <c r="P39" s="6">
        <v>90.04</v>
      </c>
      <c r="Q39" s="24">
        <f t="shared" si="1"/>
        <v>89.758749999999992</v>
      </c>
    </row>
    <row r="40" spans="7:17" ht="15" thickBot="1" x14ac:dyDescent="0.35">
      <c r="G40" s="25"/>
      <c r="H40" s="29">
        <v>95</v>
      </c>
      <c r="I40" s="11">
        <v>85.72</v>
      </c>
      <c r="J40" s="11">
        <v>96.71</v>
      </c>
      <c r="K40" s="11">
        <v>93.97</v>
      </c>
      <c r="L40" s="11">
        <v>95.9</v>
      </c>
      <c r="M40" s="11">
        <v>81.88</v>
      </c>
      <c r="N40" s="11">
        <v>74.94</v>
      </c>
      <c r="O40" s="11">
        <v>96.44</v>
      </c>
      <c r="P40" s="12">
        <v>89.94</v>
      </c>
      <c r="Q40" s="24">
        <f t="shared" si="1"/>
        <v>89.4375</v>
      </c>
    </row>
  </sheetData>
  <mergeCells count="4">
    <mergeCell ref="G29:G31"/>
    <mergeCell ref="G32:G34"/>
    <mergeCell ref="G35:G37"/>
    <mergeCell ref="G38:G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Mirai Archaeus</dc:creator>
  <cp:lastModifiedBy>Mirai Archaeus</cp:lastModifiedBy>
  <dcterms:created xsi:type="dcterms:W3CDTF">2023-12-08T15:56:04Z</dcterms:created>
  <dcterms:modified xsi:type="dcterms:W3CDTF">2023-12-08T16:39:53Z</dcterms:modified>
</cp:coreProperties>
</file>