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gd\Desktop\"/>
    </mc:Choice>
  </mc:AlternateContent>
  <xr:revisionPtr revIDLastSave="0" documentId="8_{D56BCB34-B129-495E-BB8D-D3B2A62A912F}" xr6:coauthVersionLast="47" xr6:coauthVersionMax="47" xr10:uidLastSave="{00000000-0000-0000-0000-000000000000}"/>
  <bookViews>
    <workbookView xWindow="-108" yWindow="-108" windowWidth="23256" windowHeight="12576" xr2:uid="{9CEF9C13-B866-4863-8690-A37874FAE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" i="1"/>
  <c r="J3" i="1"/>
</calcChain>
</file>

<file path=xl/sharedStrings.xml><?xml version="1.0" encoding="utf-8"?>
<sst xmlns="http://schemas.openxmlformats.org/spreadsheetml/2006/main" count="25" uniqueCount="16">
  <si>
    <t>Ap cu btb 32 [%]</t>
  </si>
  <si>
    <t>Mapat</t>
  </si>
  <si>
    <t>Complet asoc</t>
  </si>
  <si>
    <t>Bubble</t>
  </si>
  <si>
    <t>Matrix</t>
  </si>
  <si>
    <t>Perm</t>
  </si>
  <si>
    <t>Puzzle</t>
  </si>
  <si>
    <t>Queens</t>
  </si>
  <si>
    <t>Sort</t>
  </si>
  <si>
    <t>Tower</t>
  </si>
  <si>
    <t>Tree</t>
  </si>
  <si>
    <t>Average</t>
  </si>
  <si>
    <t>Ap</t>
  </si>
  <si>
    <t>1 bit</t>
  </si>
  <si>
    <t>2 biti</t>
  </si>
  <si>
    <t>Complet asoc &amp; 256 linii BTB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</si>
</sst>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Mapat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Sheet1!$B$2:$J$2</c:f>
              <c:numCache>
                <c:formatCode>0.00%</c:formatCode>
                <c:ptCount val="9"/>
                <c:pt idx="0">
                  <c:v>0.82399999999999995</c:v>
                </c:pt>
                <c:pt idx="1">
                  <c:v>0.96499999999999997</c:v>
                </c:pt>
                <c:pt idx="2">
                  <c:v>0.61099999999999999</c:v>
                </c:pt>
                <c:pt idx="3">
                  <c:v>0.88500000000000001</c:v>
                </c:pt>
                <c:pt idx="4">
                  <c:v>0.70499999999999996</c:v>
                </c:pt>
                <c:pt idx="5">
                  <c:v>0.64100000000000001</c:v>
                </c:pt>
                <c:pt idx="6">
                  <c:v>0.45400000000000001</c:v>
                </c:pt>
                <c:pt idx="7">
                  <c:v>0.70099999999999996</c:v>
                </c:pt>
                <c:pt idx="8" formatCode="General">
                  <c:v>0.72324999999999995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443-92ED-A994720DA10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Complet asoc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0.00%</c:formatCode>
                <c:ptCount val="9"/>
                <c:pt idx="0">
                  <c:v>0.82899999999999996</c:v>
                </c:pt>
                <c:pt idx="1">
                  <c:v>0.96499999999999997</c:v>
                </c:pt>
                <c:pt idx="2">
                  <c:v>0.61099999999999999</c:v>
                </c:pt>
                <c:pt idx="3">
                  <c:v>0.88900000000000001</c:v>
                </c:pt>
                <c:pt idx="4">
                  <c:v>0.48199999999999998</c:v>
                </c:pt>
                <c:pt idx="5">
                  <c:v>0.68700000000000006</c:v>
                </c:pt>
                <c:pt idx="6">
                  <c:v>0.70899999999999996</c:v>
                </c:pt>
                <c:pt idx="7">
                  <c:v>0.76900000000000002</c:v>
                </c:pt>
                <c:pt idx="8" formatCode="General">
                  <c:v>0.74262500000000009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DC-4443-92ED-A994720D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884864"/>
        <c:axId val="1743371584"/>
      </c:barChart>
      <c:catAx>
        <c:axId val="16518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71584"/>
        <c:crosses val="autoZero"/>
        <c:auto val="1"/>
        <c:lblAlgn val="ctr"/>
        <c:lblOffset val="100"/>
        <c:noMultiLvlLbl val="0"/>
      </c:catAx>
      <c:valAx>
        <c:axId val="17433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 bit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Sheet1!$B$19:$J$20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Sheet1!$B$21:$J$21</c:f>
              <c:numCache>
                <c:formatCode>0.00%</c:formatCode>
                <c:ptCount val="9"/>
                <c:pt idx="0">
                  <c:v>0.77800000000000002</c:v>
                </c:pt>
                <c:pt idx="1">
                  <c:v>0.93300000000000005</c:v>
                </c:pt>
                <c:pt idx="2">
                  <c:v>0.54400000000000004</c:v>
                </c:pt>
                <c:pt idx="3">
                  <c:v>0.89900000000000002</c:v>
                </c:pt>
                <c:pt idx="4">
                  <c:v>0.66400000000000003</c:v>
                </c:pt>
                <c:pt idx="5">
                  <c:v>0.63400000000000001</c:v>
                </c:pt>
                <c:pt idx="6">
                  <c:v>0.70899999999999996</c:v>
                </c:pt>
                <c:pt idx="7">
                  <c:v>0.75</c:v>
                </c:pt>
                <c:pt idx="8">
                  <c:v>0.73887499999999995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5-494B-AF9E-2C90DCB484CB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2 biti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Sheet1!$B$19:$J$20</c:f>
              <c:strCache>
                <c:ptCount val="9"/>
                <c:pt idx="0">
                  <c:v>Bubble</c:v>
                </c:pt>
                <c:pt idx="1">
                  <c:v>Matrix</c:v>
                </c:pt>
                <c:pt idx="2">
                  <c:v>Perm</c:v>
                </c:pt>
                <c:pt idx="3">
                  <c:v>Puzzle</c:v>
                </c:pt>
                <c:pt idx="4">
                  <c:v>Queens</c:v>
                </c:pt>
                <c:pt idx="5">
                  <c:v>Sort</c:v>
                </c:pt>
                <c:pt idx="6">
                  <c:v>Tower</c:v>
                </c:pt>
                <c:pt idx="7">
                  <c:v>Tree</c:v>
                </c:pt>
                <c:pt idx="8">
                  <c:v>Average</c:v>
                </c:pt>
              </c:strCache>
            </c:strRef>
          </c:cat>
          <c:val>
            <c:numRef>
              <c:f>Sheet1!$B$22:$J$22</c:f>
              <c:numCache>
                <c:formatCode>0.00%</c:formatCode>
                <c:ptCount val="9"/>
                <c:pt idx="0">
                  <c:v>0.82899999999999996</c:v>
                </c:pt>
                <c:pt idx="1">
                  <c:v>0.96599999999999997</c:v>
                </c:pt>
                <c:pt idx="2">
                  <c:v>0.61099999999999999</c:v>
                </c:pt>
                <c:pt idx="3">
                  <c:v>0.91100000000000003</c:v>
                </c:pt>
                <c:pt idx="4">
                  <c:v>0.73799999999999999</c:v>
                </c:pt>
                <c:pt idx="5">
                  <c:v>0.68700000000000006</c:v>
                </c:pt>
                <c:pt idx="6">
                  <c:v>0.70899999999999996</c:v>
                </c:pt>
                <c:pt idx="7">
                  <c:v>0.76900000000000002</c:v>
                </c:pt>
                <c:pt idx="8">
                  <c:v>0.77749999999999997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5-494B-AF9E-2C90DCB48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927152"/>
        <c:axId val="1756214768"/>
      </c:barChart>
      <c:catAx>
        <c:axId val="130092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14768"/>
        <c:crosses val="autoZero"/>
        <c:auto val="1"/>
        <c:lblAlgn val="ctr"/>
        <c:lblOffset val="100"/>
        <c:noMultiLvlLbl val="0"/>
      </c:catAx>
      <c:valAx>
        <c:axId val="1756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0</xdr:row>
      <xdr:rowOff>7620</xdr:rowOff>
    </xdr:from>
    <xdr:to>
      <xdr:col>17</xdr:col>
      <xdr:colOff>487680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79E3A7-610D-5B1B-8D07-DC775612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15</xdr:row>
      <xdr:rowOff>129540</xdr:rowOff>
    </xdr:from>
    <xdr:to>
      <xdr:col>17</xdr:col>
      <xdr:colOff>548640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ABC4A-33F2-A561-D888-E4FE7CB1E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A009-E5D0-4AF9-A7FC-D9BDD062FE3A}">
  <dimension ref="A1:J22"/>
  <sheetViews>
    <sheetView tabSelected="1" topLeftCell="A4" workbookViewId="0">
      <selection activeCell="V12" sqref="V12"/>
    </sheetView>
  </sheetViews>
  <sheetFormatPr defaultRowHeight="14.4" x14ac:dyDescent="0.3"/>
  <cols>
    <col min="1" max="1" width="24.44140625" customWidth="1"/>
  </cols>
  <sheetData>
    <row r="1" spans="1:10" x14ac:dyDescent="0.3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2" t="s">
        <v>1</v>
      </c>
      <c r="B2" s="3">
        <v>0.82399999999999995</v>
      </c>
      <c r="C2" s="3">
        <v>0.96499999999999997</v>
      </c>
      <c r="D2" s="3">
        <v>0.61099999999999999</v>
      </c>
      <c r="E2" s="3">
        <v>0.88500000000000001</v>
      </c>
      <c r="F2" s="3">
        <v>0.70499999999999996</v>
      </c>
      <c r="G2" s="3">
        <v>0.64100000000000001</v>
      </c>
      <c r="H2" s="3">
        <v>0.45400000000000001</v>
      </c>
      <c r="I2" s="3">
        <v>0.70099999999999996</v>
      </c>
      <c r="J2" s="1">
        <f>(AVERAGE(B2:I2))</f>
        <v>0.72324999999999995</v>
      </c>
    </row>
    <row r="3" spans="1:10" x14ac:dyDescent="0.3">
      <c r="A3" s="2" t="s">
        <v>2</v>
      </c>
      <c r="B3" s="3">
        <v>0.82899999999999996</v>
      </c>
      <c r="C3" s="3">
        <v>0.96499999999999997</v>
      </c>
      <c r="D3" s="3">
        <v>0.61099999999999999</v>
      </c>
      <c r="E3" s="3">
        <v>0.88900000000000001</v>
      </c>
      <c r="F3" s="3">
        <v>0.48199999999999998</v>
      </c>
      <c r="G3" s="3">
        <v>0.68700000000000006</v>
      </c>
      <c r="H3" s="3">
        <v>0.70899999999999996</v>
      </c>
      <c r="I3" s="3">
        <v>0.76900000000000002</v>
      </c>
      <c r="J3" s="1">
        <f>AVERAGE(B3:I3)</f>
        <v>0.74262500000000009</v>
      </c>
    </row>
    <row r="19" spans="1:10" x14ac:dyDescent="0.3">
      <c r="A19" s="1" t="s">
        <v>15</v>
      </c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1" t="s">
        <v>12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  <c r="G20" s="2" t="s">
        <v>8</v>
      </c>
      <c r="H20" s="2" t="s">
        <v>9</v>
      </c>
      <c r="I20" s="2" t="s">
        <v>10</v>
      </c>
      <c r="J20" s="2" t="s">
        <v>11</v>
      </c>
    </row>
    <row r="21" spans="1:10" x14ac:dyDescent="0.3">
      <c r="A21" s="2" t="s">
        <v>13</v>
      </c>
      <c r="B21" s="3">
        <v>0.77800000000000002</v>
      </c>
      <c r="C21" s="3">
        <v>0.93300000000000005</v>
      </c>
      <c r="D21" s="3">
        <v>0.54400000000000004</v>
      </c>
      <c r="E21" s="3">
        <v>0.89900000000000002</v>
      </c>
      <c r="F21" s="3">
        <v>0.66400000000000003</v>
      </c>
      <c r="G21" s="3">
        <v>0.63400000000000001</v>
      </c>
      <c r="H21" s="3">
        <v>0.70899999999999996</v>
      </c>
      <c r="I21" s="3">
        <v>0.75</v>
      </c>
      <c r="J21" s="3">
        <f>AVERAGE(B21:I21)</f>
        <v>0.73887499999999995</v>
      </c>
    </row>
    <row r="22" spans="1:10" x14ac:dyDescent="0.3">
      <c r="A22" s="2" t="s">
        <v>14</v>
      </c>
      <c r="B22" s="3">
        <v>0.82899999999999996</v>
      </c>
      <c r="C22" s="3">
        <v>0.96599999999999997</v>
      </c>
      <c r="D22" s="3">
        <v>0.61099999999999999</v>
      </c>
      <c r="E22" s="3">
        <v>0.91100000000000003</v>
      </c>
      <c r="F22" s="3">
        <v>0.73799999999999999</v>
      </c>
      <c r="G22" s="3">
        <v>0.68700000000000006</v>
      </c>
      <c r="H22" s="3">
        <v>0.70899999999999996</v>
      </c>
      <c r="I22" s="3">
        <v>0.76900000000000002</v>
      </c>
      <c r="J22" s="3">
        <f>AVERAGE(B22:I22)</f>
        <v>0.77749999999999997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neag darius</dc:creator>
  <cp:lastModifiedBy>neag darius</cp:lastModifiedBy>
  <dcterms:created xsi:type="dcterms:W3CDTF">2023-11-10T15:16:54Z</dcterms:created>
  <dcterms:modified xsi:type="dcterms:W3CDTF">2023-11-10T16:05:24Z</dcterms:modified>
</cp:coreProperties>
</file>