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d\Desktop\"/>
    </mc:Choice>
  </mc:AlternateContent>
  <xr:revisionPtr revIDLastSave="0" documentId="8_{46E3017A-AD2B-43D4-B6F2-78FD476EB814}" xr6:coauthVersionLast="47" xr6:coauthVersionMax="47" xr10:uidLastSave="{00000000-0000-0000-0000-000000000000}"/>
  <bookViews>
    <workbookView xWindow="-108" yWindow="-108" windowWidth="23256" windowHeight="12576" xr2:uid="{8F4DDD0B-7ED7-4654-8814-3DAFD5BA0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25" i="1"/>
  <c r="J24" i="1"/>
  <c r="J23" i="1"/>
  <c r="J22" i="1"/>
  <c r="J6" i="1"/>
</calcChain>
</file>

<file path=xl/sharedStrings.xml><?xml version="1.0" encoding="utf-8"?>
<sst xmlns="http://schemas.openxmlformats.org/spreadsheetml/2006/main" count="24" uniqueCount="16">
  <si>
    <t>Ex1 lru 16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</si>
  <si>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</si>
  <si>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</si>
  <si>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</si>
  <si>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</si>
  <si>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</si>
  <si>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</si>
  <si>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</si>
  <si>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</si>
  <si>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Ap_CompletAsoc</t>
  </si>
  <si>
    <t>Ex3 HrGlobal</t>
  </si>
  <si>
    <t>1b</t>
  </si>
  <si>
    <t>2b</t>
  </si>
  <si>
    <t>3b</t>
  </si>
  <si>
    <t>4b</t>
  </si>
  <si>
    <t>Ap_MapatDirect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</si>
</sst>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Sheet1!$C$21:$J$21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Sheet1!$C$22:$J$22</c:f>
              <c:numCache>
                <c:formatCode>0.00%</c:formatCode>
                <c:ptCount val="8"/>
                <c:pt idx="0">
                  <c:v>0.85299210000000003</c:v>
                </c:pt>
                <c:pt idx="1">
                  <c:v>0.96688399999999997</c:v>
                </c:pt>
                <c:pt idx="2">
                  <c:v>0.68499949999999998</c:v>
                </c:pt>
                <c:pt idx="3">
                  <c:v>0.78383290000000005</c:v>
                </c:pt>
                <c:pt idx="4">
                  <c:v>0.73662620000000001</c:v>
                </c:pt>
                <c:pt idx="5">
                  <c:v>0.85949810000000004</c:v>
                </c:pt>
                <c:pt idx="6">
                  <c:v>0.84128769999999997</c:v>
                </c:pt>
                <c:pt idx="7">
                  <c:v>0.81801721428571417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7-4D7F-A732-559D4CA7DB55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Sheet1!$C$21:$J$21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Sheet1!$C$23:$J$23</c:f>
              <c:numCache>
                <c:formatCode>0.00%</c:formatCode>
                <c:ptCount val="8"/>
                <c:pt idx="0">
                  <c:v>0.85335090000000002</c:v>
                </c:pt>
                <c:pt idx="1">
                  <c:v>0.96682690000000004</c:v>
                </c:pt>
                <c:pt idx="2">
                  <c:v>0.69169879999999995</c:v>
                </c:pt>
                <c:pt idx="3">
                  <c:v>0.75248680000000001</c:v>
                </c:pt>
                <c:pt idx="4">
                  <c:v>0.72741230000000001</c:v>
                </c:pt>
                <c:pt idx="5">
                  <c:v>0.85271390000000002</c:v>
                </c:pt>
                <c:pt idx="6">
                  <c:v>0.84152439999999995</c:v>
                </c:pt>
                <c:pt idx="7">
                  <c:v>0.81228771428571434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7-4D7F-A732-559D4CA7DB55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Sheet1!$C$21:$J$21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Sheet1!$C$24:$J$24</c:f>
              <c:numCache>
                <c:formatCode>0.00%</c:formatCode>
                <c:ptCount val="8"/>
                <c:pt idx="0">
                  <c:v>0.85375500000000004</c:v>
                </c:pt>
                <c:pt idx="1">
                  <c:v>0.96688399999999997</c:v>
                </c:pt>
                <c:pt idx="2">
                  <c:v>0.70362630000000004</c:v>
                </c:pt>
                <c:pt idx="3">
                  <c:v>0.75439129999999999</c:v>
                </c:pt>
                <c:pt idx="4">
                  <c:v>0.73349169999999997</c:v>
                </c:pt>
                <c:pt idx="5">
                  <c:v>0.84247989999999995</c:v>
                </c:pt>
                <c:pt idx="6">
                  <c:v>0.83264289999999996</c:v>
                </c:pt>
                <c:pt idx="7">
                  <c:v>0.81246729999999989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7-4D7F-A732-559D4CA7DB55}"/>
            </c:ext>
          </c:extLst>
        </c:ser>
        <c:ser>
          <c:idx val="3"/>
          <c:order val="3"/>
          <c:tx>
            <c:strRef>
              <c:f>Sheet1!$B$25</c:f>
              <c:strCache>
                <c:ptCount val="1"/>
                <c:pt idx="0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Sheet1!$C$21:$J$21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Sheet1!$C$25:$J$25</c:f>
              <c:numCache>
                <c:formatCode>0.00%</c:formatCode>
                <c:ptCount val="8"/>
                <c:pt idx="0">
                  <c:v>0.83861889999999994</c:v>
                </c:pt>
                <c:pt idx="1">
                  <c:v>0.96682690000000004</c:v>
                </c:pt>
                <c:pt idx="2">
                  <c:v>0.65462810000000005</c:v>
                </c:pt>
                <c:pt idx="3">
                  <c:v>0.71866010000000002</c:v>
                </c:pt>
                <c:pt idx="4">
                  <c:v>0.72636909999999999</c:v>
                </c:pt>
                <c:pt idx="5">
                  <c:v>0.84024909999999997</c:v>
                </c:pt>
                <c:pt idx="6">
                  <c:v>0.84103479999999997</c:v>
                </c:pt>
                <c:pt idx="7">
                  <c:v>0.79805528571428574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A7-4D7F-A732-559D4CA7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07600"/>
        <c:axId val="310110096"/>
      </c:barChart>
      <c:catAx>
        <c:axId val="2019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0096"/>
        <c:crosses val="autoZero"/>
        <c:auto val="1"/>
        <c:lblAlgn val="ctr"/>
        <c:lblOffset val="100"/>
        <c:noMultiLvlLbl val="0"/>
      </c:catAx>
      <c:valAx>
        <c:axId val="3101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Ex1</a:t>
            </a:r>
          </a:p>
        </c:rich>
      </c:tx>
      <c:layout>
        <c:manualLayout>
          <c:xMode val="edge"/>
          <c:yMode val="edge"/>
          <c:x val="0.3678263342082240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Ap_CompletAsoc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Sheet1!$C$5:$J$5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Sheet1!$C$6:$J$6</c:f>
              <c:numCache>
                <c:formatCode>0.00%</c:formatCode>
                <c:ptCount val="8"/>
                <c:pt idx="0">
                  <c:v>0.85299570000000002</c:v>
                </c:pt>
                <c:pt idx="1">
                  <c:v>0.96688399999999997</c:v>
                </c:pt>
                <c:pt idx="2">
                  <c:v>0.68499849999999995</c:v>
                </c:pt>
                <c:pt idx="3">
                  <c:v>0.78376060000000003</c:v>
                </c:pt>
                <c:pt idx="4">
                  <c:v>0.74150369999999999</c:v>
                </c:pt>
                <c:pt idx="5">
                  <c:v>0.85951580000000005</c:v>
                </c:pt>
                <c:pt idx="6">
                  <c:v>0.84047939999999999</c:v>
                </c:pt>
                <c:pt idx="7">
                  <c:v>0.81859110000000002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7-4734-A1C9-8347AB6E9122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Ap_MapatDirect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Sheet1!$C$5:$J$5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Sheet1!$C$7:$J$7</c:f>
              <c:numCache>
                <c:formatCode>0.00%</c:formatCode>
                <c:ptCount val="8"/>
                <c:pt idx="0">
                  <c:v>0.83861889999999994</c:v>
                </c:pt>
                <c:pt idx="1">
                  <c:v>0.96682690000000004</c:v>
                </c:pt>
                <c:pt idx="2">
                  <c:v>0.65462810000000005</c:v>
                </c:pt>
                <c:pt idx="3">
                  <c:v>0.71866010000000002</c:v>
                </c:pt>
                <c:pt idx="4">
                  <c:v>0.72636909999999999</c:v>
                </c:pt>
                <c:pt idx="5">
                  <c:v>0.84024909999999997</c:v>
                </c:pt>
                <c:pt idx="6">
                  <c:v>0.84103479999999997</c:v>
                </c:pt>
                <c:pt idx="7">
                  <c:v>0.79805528571428574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7-4734-A1C9-8347AB6E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44896"/>
        <c:axId val="353678528"/>
      </c:barChart>
      <c:catAx>
        <c:axId val="3079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8528"/>
        <c:crosses val="autoZero"/>
        <c:auto val="1"/>
        <c:lblAlgn val="ctr"/>
        <c:lblOffset val="100"/>
        <c:noMultiLvlLbl val="0"/>
      </c:catAx>
      <c:valAx>
        <c:axId val="3536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16</xdr:row>
      <xdr:rowOff>144780</xdr:rowOff>
    </xdr:from>
    <xdr:to>
      <xdr:col>17</xdr:col>
      <xdr:colOff>525780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CF51B-4BBE-9B17-CFC2-4792901CA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</xdr:colOff>
      <xdr:row>0</xdr:row>
      <xdr:rowOff>99060</xdr:rowOff>
    </xdr:from>
    <xdr:to>
      <xdr:col>17</xdr:col>
      <xdr:colOff>388620</xdr:colOff>
      <xdr:row>15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BA25D-303D-276D-2DB8-7DA0A59BE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C606-5480-43F4-9F7B-225D87497A48}">
  <dimension ref="B5:J25"/>
  <sheetViews>
    <sheetView tabSelected="1" workbookViewId="0">
      <selection activeCell="E10" sqref="E10"/>
    </sheetView>
  </sheetViews>
  <sheetFormatPr defaultRowHeight="14.4" x14ac:dyDescent="0.3"/>
  <cols>
    <col min="2" max="2" width="14.88671875" customWidth="1"/>
  </cols>
  <sheetData>
    <row r="5" spans="2:10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 spans="2:10" x14ac:dyDescent="0.3">
      <c r="B6" s="1" t="s">
        <v>9</v>
      </c>
      <c r="C6" s="2">
        <v>0.85299570000000002</v>
      </c>
      <c r="D6" s="2">
        <v>0.96688399999999997</v>
      </c>
      <c r="E6" s="2">
        <v>0.68499849999999995</v>
      </c>
      <c r="F6" s="2">
        <v>0.78376060000000003</v>
      </c>
      <c r="G6" s="2">
        <v>0.74150369999999999</v>
      </c>
      <c r="H6" s="2">
        <v>0.85951580000000005</v>
      </c>
      <c r="I6" s="2">
        <v>0.84047939999999999</v>
      </c>
      <c r="J6" s="2">
        <f>AVERAGE(C6:I6)</f>
        <v>0.81859110000000002</v>
      </c>
    </row>
    <row r="7" spans="2:10" x14ac:dyDescent="0.3">
      <c r="B7" s="1" t="s">
        <v>15</v>
      </c>
      <c r="C7" s="2">
        <v>0.83861889999999994</v>
      </c>
      <c r="D7" s="2">
        <v>0.96682690000000004</v>
      </c>
      <c r="E7" s="2">
        <v>0.65462810000000005</v>
      </c>
      <c r="F7" s="2">
        <v>0.71866010000000002</v>
      </c>
      <c r="G7" s="2">
        <v>0.72636909999999999</v>
      </c>
      <c r="H7" s="2">
        <v>0.84024909999999997</v>
      </c>
      <c r="I7" s="2">
        <v>0.84103479999999997</v>
      </c>
      <c r="J7" s="2">
        <f>AVERAGE(C7:I7)</f>
        <v>0.79805528571428574</v>
      </c>
    </row>
    <row r="21" spans="2:10" x14ac:dyDescent="0.3">
      <c r="B21" s="1" t="s">
        <v>10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</row>
    <row r="22" spans="2:10" x14ac:dyDescent="0.3">
      <c r="B22" s="1" t="s">
        <v>11</v>
      </c>
      <c r="C22" s="2">
        <v>0.85299210000000003</v>
      </c>
      <c r="D22" s="2">
        <v>0.96688399999999997</v>
      </c>
      <c r="E22" s="2">
        <v>0.68499949999999998</v>
      </c>
      <c r="F22" s="2">
        <v>0.78383290000000005</v>
      </c>
      <c r="G22" s="2">
        <v>0.73662620000000001</v>
      </c>
      <c r="H22" s="2">
        <v>0.85949810000000004</v>
      </c>
      <c r="I22" s="2">
        <v>0.84128769999999997</v>
      </c>
      <c r="J22" s="2">
        <f>AVERAGE(C22:I22)</f>
        <v>0.81801721428571417</v>
      </c>
    </row>
    <row r="23" spans="2:10" x14ac:dyDescent="0.3">
      <c r="B23" s="1" t="s">
        <v>12</v>
      </c>
      <c r="C23" s="2">
        <v>0.85335090000000002</v>
      </c>
      <c r="D23" s="2">
        <v>0.96682690000000004</v>
      </c>
      <c r="E23" s="2">
        <v>0.69169879999999995</v>
      </c>
      <c r="F23" s="2">
        <v>0.75248680000000001</v>
      </c>
      <c r="G23" s="2">
        <v>0.72741230000000001</v>
      </c>
      <c r="H23" s="2">
        <v>0.85271390000000002</v>
      </c>
      <c r="I23" s="2">
        <v>0.84152439999999995</v>
      </c>
      <c r="J23" s="2">
        <f>AVERAGE(C23:I23)</f>
        <v>0.81228771428571434</v>
      </c>
    </row>
    <row r="24" spans="2:10" x14ac:dyDescent="0.3">
      <c r="B24" s="1" t="s">
        <v>13</v>
      </c>
      <c r="C24" s="2">
        <v>0.85375500000000004</v>
      </c>
      <c r="D24" s="2">
        <v>0.96688399999999997</v>
      </c>
      <c r="E24" s="2">
        <v>0.70362630000000004</v>
      </c>
      <c r="F24" s="2">
        <v>0.75439129999999999</v>
      </c>
      <c r="G24" s="2">
        <v>0.73349169999999997</v>
      </c>
      <c r="H24" s="2">
        <v>0.84247989999999995</v>
      </c>
      <c r="I24" s="2">
        <v>0.83264289999999996</v>
      </c>
      <c r="J24" s="2">
        <f>AVERAGE(C24:I24)</f>
        <v>0.81246729999999989</v>
      </c>
    </row>
    <row r="25" spans="2:10" x14ac:dyDescent="0.3">
      <c r="B25" s="1" t="s">
        <v>14</v>
      </c>
      <c r="C25" s="2">
        <v>0.83861889999999994</v>
      </c>
      <c r="D25" s="2">
        <v>0.96682690000000004</v>
      </c>
      <c r="E25" s="2">
        <v>0.65462810000000005</v>
      </c>
      <c r="F25" s="2">
        <v>0.71866010000000002</v>
      </c>
      <c r="G25" s="2">
        <v>0.72636909999999999</v>
      </c>
      <c r="H25" s="2">
        <v>0.84024909999999997</v>
      </c>
      <c r="I25" s="2">
        <v>0.84103479999999997</v>
      </c>
      <c r="J25" s="2">
        <f>AVERAGE(C25:I25)</f>
        <v>0.79805528571428574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neag darius</dc:creator>
  <cp:lastModifiedBy>neag darius</cp:lastModifiedBy>
  <dcterms:created xsi:type="dcterms:W3CDTF">2023-11-17T15:07:58Z</dcterms:created>
  <dcterms:modified xsi:type="dcterms:W3CDTF">2023-11-17T15:45:50Z</dcterms:modified>
</cp:coreProperties>
</file>